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02D14BD2-7894-40FD-A799-BD216B7F5C61}" xr6:coauthVersionLast="45" xr6:coauthVersionMax="46" xr10:uidLastSave="{00000000-0000-0000-0000-000000000000}"/>
  <bookViews>
    <workbookView xWindow="-120" yWindow="-120" windowWidth="38640" windowHeight="15990" xr2:uid="{01DD996B-3D5E-0E4B-99C2-05D48C8D6357}"/>
  </bookViews>
  <sheets>
    <sheet name="Folha1" sheetId="1" r:id="rId1"/>
  </sheets>
  <definedNames>
    <definedName name="_xlnm._FilterDatabase" localSheetId="0" hidden="1">Folha1!$E$1:$E$12060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2" i="1"/>
</calcChain>
</file>

<file path=xl/sharedStrings.xml><?xml version="1.0" encoding="utf-8"?>
<sst xmlns="http://schemas.openxmlformats.org/spreadsheetml/2006/main" count="24123" uniqueCount="24040">
  <si>
    <t xml:space="preserve">Ref               </t>
  </si>
  <si>
    <t xml:space="preserve">Design                                                      </t>
  </si>
  <si>
    <t xml:space="preserve">Reservas       </t>
  </si>
  <si>
    <t xml:space="preserve">Receção        </t>
  </si>
  <si>
    <t xml:space="preserve">Armazem_1      </t>
  </si>
  <si>
    <t xml:space="preserve">0100.55.001       </t>
  </si>
  <si>
    <t xml:space="preserve">ARCA CONGELADORA 900 CHV/V                                  </t>
  </si>
  <si>
    <t xml:space="preserve">0103.767.002A     </t>
  </si>
  <si>
    <t xml:space="preserve">Armário congelados tabuleiros 75x45 Magnus AC 75.45         </t>
  </si>
  <si>
    <t xml:space="preserve">0108.462.001A     </t>
  </si>
  <si>
    <t xml:space="preserve">Armário refrigerado gastronorm GARG-701 HC                  </t>
  </si>
  <si>
    <t xml:space="preserve">0143.462.004A     </t>
  </si>
  <si>
    <t xml:space="preserve">Vitrine sushi refrigerada 8x GN1/3 VRCS-175 HC              </t>
  </si>
  <si>
    <t xml:space="preserve">0162.98.001       </t>
  </si>
  <si>
    <t xml:space="preserve">GRUPO FRIGORIFICO SA 3 13 D/2                               </t>
  </si>
  <si>
    <t xml:space="preserve">0162.98.002       </t>
  </si>
  <si>
    <t xml:space="preserve">GRUPO FRIGORIFICO SA 1,5 9 B                                </t>
  </si>
  <si>
    <t xml:space="preserve">0162.98.003       </t>
  </si>
  <si>
    <t xml:space="preserve">FRE 0,75 MONOBLOCO FRIG. HP 3/4                             </t>
  </si>
  <si>
    <t xml:space="preserve">0162.98.004       </t>
  </si>
  <si>
    <t xml:space="preserve">FRE 1,00 MONOBLOCO FRIG. HP1                                </t>
  </si>
  <si>
    <t xml:space="preserve">0162.98.005       </t>
  </si>
  <si>
    <t xml:space="preserve">FRE 1,2 MONOBLOCO FRIG. HP 1,2                              </t>
  </si>
  <si>
    <t xml:space="preserve">0162.98.006       </t>
  </si>
  <si>
    <t xml:space="preserve">MONOBLOCO FRB2 HP2                                          </t>
  </si>
  <si>
    <t xml:space="preserve">0165.332.045      </t>
  </si>
  <si>
    <t xml:space="preserve">Abatedor de temperatura para 4 carros GN1/1 BF402HB-RIF     </t>
  </si>
  <si>
    <t xml:space="preserve">0165.462.002      </t>
  </si>
  <si>
    <t xml:space="preserve">ABATEDOR TEMPERATURA CR-5 ECO                               </t>
  </si>
  <si>
    <t xml:space="preserve">0166.212.001      </t>
  </si>
  <si>
    <t xml:space="preserve">ARMÁRIO ESTERILIZAÇÃO DE FACAS MOD. R15                     </t>
  </si>
  <si>
    <t xml:space="preserve">0190.344.001      </t>
  </si>
  <si>
    <t xml:space="preserve">Fundo Falso Alto PARIS                                      </t>
  </si>
  <si>
    <t xml:space="preserve">0190.98.001       </t>
  </si>
  <si>
    <t xml:space="preserve">PLACA ELECTRONICA (SELFRIO)                                 </t>
  </si>
  <si>
    <t xml:space="preserve">0190.98.002       </t>
  </si>
  <si>
    <t xml:space="preserve">MOVEL CANTO "COF" EP-90                                     </t>
  </si>
  <si>
    <t xml:space="preserve">0200.344.001      </t>
  </si>
  <si>
    <t xml:space="preserve">MÁQ. CUBOS GELO "STAFF" MP-30                               </t>
  </si>
  <si>
    <t xml:space="preserve">0205.257.001      </t>
  </si>
  <si>
    <t xml:space="preserve">Doseador de Liquidos Para 1Lt. GR.1500/2                    </t>
  </si>
  <si>
    <t xml:space="preserve">0205.804.001      </t>
  </si>
  <si>
    <t xml:space="preserve">Doseador Volumétrico Semi-Automático Mod. MPFMP-060-01      </t>
  </si>
  <si>
    <t xml:space="preserve">0205.98.001       </t>
  </si>
  <si>
    <t xml:space="preserve">MÁQUINA ESCAMAS/GRANULAR IT-80-SS                           </t>
  </si>
  <si>
    <t xml:space="preserve">0210.131.006      </t>
  </si>
  <si>
    <t xml:space="preserve">MÁQUINA GELO GRANULAR "MAGNUS" MS 270                       </t>
  </si>
  <si>
    <t xml:space="preserve">0215.131.002      </t>
  </si>
  <si>
    <t xml:space="preserve">Depósito de 197 Kg ST S 200                                 </t>
  </si>
  <si>
    <t xml:space="preserve">0315.53.001       </t>
  </si>
  <si>
    <t xml:space="preserve">MÁQ. CHANTILLY "CRM" STAR                                   </t>
  </si>
  <si>
    <t xml:space="preserve">0320.70.001       </t>
  </si>
  <si>
    <t xml:space="preserve">VITRINE REFRIGERADA "FAFI" VV-260                           </t>
  </si>
  <si>
    <t xml:space="preserve">0420.372.001      </t>
  </si>
  <si>
    <t xml:space="preserve">CENTRIFUGADORA MAGNUS CM 426                                </t>
  </si>
  <si>
    <t xml:space="preserve">0420.372.001.MKT  </t>
  </si>
  <si>
    <t xml:space="preserve">0420.445.001      </t>
  </si>
  <si>
    <t xml:space="preserve">ESPREMEDORA AUTOMÁTICA DE CITRINOS                          </t>
  </si>
  <si>
    <t xml:space="preserve">0430.460.001      </t>
  </si>
  <si>
    <t xml:space="preserve">Grupo 2 serviços: Liquefactor e triturador de gelo GM 2 LT  </t>
  </si>
  <si>
    <t xml:space="preserve">0440.75.002       </t>
  </si>
  <si>
    <t xml:space="preserve">MÁQ. DE CAFÉ RIA MAXI                                       </t>
  </si>
  <si>
    <t xml:space="preserve">0440.75.003       </t>
  </si>
  <si>
    <t xml:space="preserve">MÁQ. DE CAFÉ SUPER BAR                                      </t>
  </si>
  <si>
    <t xml:space="preserve">0440.75.004       </t>
  </si>
  <si>
    <t xml:space="preserve">MÁQ. DE CAFÉ COFFEE BREAK                                   </t>
  </si>
  <si>
    <t xml:space="preserve">0440.75.005       </t>
  </si>
  <si>
    <t xml:space="preserve">MÁQ. DE CAFÉ P/PASTILHA SM 200 230V                         </t>
  </si>
  <si>
    <t xml:space="preserve">0440.75.006       </t>
  </si>
  <si>
    <t xml:space="preserve">MÁQ. DE CAFÉ RIA I                                          </t>
  </si>
  <si>
    <t xml:space="preserve">0440.75.007       </t>
  </si>
  <si>
    <t xml:space="preserve">MÁQ. DE CAFÉ 3GR. 100/L C/GAS                               </t>
  </si>
  <si>
    <t xml:space="preserve">0440.75.008       </t>
  </si>
  <si>
    <t xml:space="preserve">0440.75.009       </t>
  </si>
  <si>
    <t xml:space="preserve">MÁQ. CAFÉ "BELLE EPOQUE" ID 2GR                             </t>
  </si>
  <si>
    <t xml:space="preserve">0440.75.010       </t>
  </si>
  <si>
    <t xml:space="preserve">MÁQ. CAFÉ AUTOMÁTICA JAVA - GRANDE                          </t>
  </si>
  <si>
    <t xml:space="preserve">0440.98.001       </t>
  </si>
  <si>
    <t xml:space="preserve">MÁQ. CAFÉ " LA CIMBALI" 2 GR MOD. M21                       </t>
  </si>
  <si>
    <t xml:space="preserve">0445.127.001      </t>
  </si>
  <si>
    <t xml:space="preserve">Moinho Cafe K6 COMPAK                                       </t>
  </si>
  <si>
    <t xml:space="preserve">0445.75.001       </t>
  </si>
  <si>
    <t xml:space="preserve">MOINHO CAFÉ "ITALBAR" MCI-3                                 </t>
  </si>
  <si>
    <t xml:space="preserve">0445.75.002       </t>
  </si>
  <si>
    <t xml:space="preserve">MOINHO CAFÉ BELLE EPOQUE R80                                </t>
  </si>
  <si>
    <t xml:space="preserve">0445.75.003       </t>
  </si>
  <si>
    <t xml:space="preserve">MOINHO ELECTRONICO GM64EL                                   </t>
  </si>
  <si>
    <t xml:space="preserve">0445.75.004       </t>
  </si>
  <si>
    <t xml:space="preserve">MOINHO CAFÉ MCF-6 A                                         </t>
  </si>
  <si>
    <t xml:space="preserve">0445.75.005       </t>
  </si>
  <si>
    <t xml:space="preserve">MOINHO CAFÉ MCF-6                                           </t>
  </si>
  <si>
    <t xml:space="preserve">0445.75.006       </t>
  </si>
  <si>
    <t xml:space="preserve">MOINHO DE CAFÉ MCF-2                                        </t>
  </si>
  <si>
    <t xml:space="preserve">0445.75.007       </t>
  </si>
  <si>
    <t xml:space="preserve">MOINHO DE CAFÉ MCF 7 CINZA                                  </t>
  </si>
  <si>
    <t xml:space="preserve">0445.75.009       </t>
  </si>
  <si>
    <t xml:space="preserve">MOINHO DE CAFÉ MCF 7A CINZA                                 </t>
  </si>
  <si>
    <t xml:space="preserve">0445.75.011       </t>
  </si>
  <si>
    <t xml:space="preserve">MOINHO CAFÉ "BELLE EPOQUE"                                  </t>
  </si>
  <si>
    <t xml:space="preserve">0445.75.012       </t>
  </si>
  <si>
    <t xml:space="preserve">MOINHO CAFÉ  MACAP C-18                                     </t>
  </si>
  <si>
    <t xml:space="preserve">0445.75.013       </t>
  </si>
  <si>
    <t xml:space="preserve">MOINHO CAFÉ  "MAC" REGULAÇÃO MICROMÉTRICA                   </t>
  </si>
  <si>
    <t xml:space="preserve">0445.75.014       </t>
  </si>
  <si>
    <t xml:space="preserve">MOINHO CAFÉ  MCF 6 ADEL - CINZA                             </t>
  </si>
  <si>
    <t xml:space="preserve">0445.75.015       </t>
  </si>
  <si>
    <t xml:space="preserve">MOINHO CAFÉ  MCF 6 ADEL - VERMELHO                          </t>
  </si>
  <si>
    <t xml:space="preserve">0445.98.001       </t>
  </si>
  <si>
    <t xml:space="preserve">MOINHO CAFÉ "LA CIMBALI" SPECIAL                            </t>
  </si>
  <si>
    <t xml:space="preserve">0450.98.001       </t>
  </si>
  <si>
    <t xml:space="preserve">TRITURADOR DE GELO NUOVA ROSSI                              </t>
  </si>
  <si>
    <t xml:space="preserve">0500.111.001      </t>
  </si>
  <si>
    <t xml:space="preserve">PLATAFORMA PVS 1300x1750 1500 Kg                            </t>
  </si>
  <si>
    <t xml:space="preserve">0500.111.002      </t>
  </si>
  <si>
    <t xml:space="preserve">PLATAFORMA MOD. "PVS" 80x80                                 </t>
  </si>
  <si>
    <t xml:space="preserve">0500.111.003      </t>
  </si>
  <si>
    <t xml:space="preserve">PLATAFORMA MURAL 150KG (20101011400E)                       </t>
  </si>
  <si>
    <t xml:space="preserve">0500.111.004      </t>
  </si>
  <si>
    <t xml:space="preserve">Plataforma Mural 300 Kg (20101011700E)                      </t>
  </si>
  <si>
    <t xml:space="preserve">0500.111.005      </t>
  </si>
  <si>
    <t xml:space="preserve">PLATAFORMA MONOCELULA INOX 60 Kg                            </t>
  </si>
  <si>
    <t xml:space="preserve">0500.111.006      </t>
  </si>
  <si>
    <t xml:space="preserve">VISOR DEXAL INOX MOD. 304                                   </t>
  </si>
  <si>
    <t xml:space="preserve">0500.111.007      </t>
  </si>
  <si>
    <t xml:space="preserve">PLATAFORMA M-40 I 30 Kg                                     </t>
  </si>
  <si>
    <t xml:space="preserve">0500.111.008      </t>
  </si>
  <si>
    <t xml:space="preserve">VISOR DEXAL DXN-060                                         </t>
  </si>
  <si>
    <t xml:space="preserve">0500.111.009      </t>
  </si>
  <si>
    <t xml:space="preserve">PLATAFORMA PVS 1000x1000 150 Kg INOX                        </t>
  </si>
  <si>
    <t xml:space="preserve">0500.111.010      </t>
  </si>
  <si>
    <t xml:space="preserve">PLATAFORMA PVS 100x100 300 Kg INOX                          </t>
  </si>
  <si>
    <t xml:space="preserve">0500.111.011      </t>
  </si>
  <si>
    <t xml:space="preserve">GANCHO (CRANE SCALE) MODELO GC P/600Kg                      </t>
  </si>
  <si>
    <t xml:space="preserve">0500.111.012      </t>
  </si>
  <si>
    <t xml:space="preserve">BÁSCULA PORTÁTIL C/COLUNA INOX MOD. HW 150Kg                </t>
  </si>
  <si>
    <t xml:space="preserve">0500.111.013      </t>
  </si>
  <si>
    <t xml:space="preserve">PLATAFORMA M-40 40x40 INOX 150 Kg                           </t>
  </si>
  <si>
    <t xml:space="preserve">0500.111.014      </t>
  </si>
  <si>
    <t xml:space="preserve">GANCHO CARNICEIRO 150 Kg INOX                               </t>
  </si>
  <si>
    <t xml:space="preserve">0500.111.015      </t>
  </si>
  <si>
    <t xml:space="preserve">ABA 1000x1000                                               </t>
  </si>
  <si>
    <t xml:space="preserve">0500.111.016      </t>
  </si>
  <si>
    <t xml:space="preserve">PLATAFORMA MOD. H - EMBUTIR 1.25x1.5 1500Kg PINTADA         </t>
  </si>
  <si>
    <t xml:space="preserve">0500.111.017      </t>
  </si>
  <si>
    <t xml:space="preserve">VIA AEREA 300Kg (20102011700G)                              </t>
  </si>
  <si>
    <t xml:space="preserve">0500.111.018      </t>
  </si>
  <si>
    <t xml:space="preserve">PLATAFORMA MOD. H 125x125 1500Kg (20103012115 D)            </t>
  </si>
  <si>
    <t xml:space="preserve">0500.111.019      </t>
  </si>
  <si>
    <t xml:space="preserve">COLUNA FIXA C/ 2 GANCHOS                                    </t>
  </si>
  <si>
    <t xml:space="preserve">0500.111.020      </t>
  </si>
  <si>
    <t xml:space="preserve">BÁSCULA TRANSPALETE INOX 60x116 1500Kg (20112012100E)       </t>
  </si>
  <si>
    <t xml:space="preserve">0500.111.021      </t>
  </si>
  <si>
    <t xml:space="preserve">PLATAFORMA MOD. PVS INOX 304 125x125 1500 Kg                </t>
  </si>
  <si>
    <t xml:space="preserve">0500.111.022      </t>
  </si>
  <si>
    <t xml:space="preserve">Plataforma Monocélula Mod. M-40 40x40 30Kg Total Inox       </t>
  </si>
  <si>
    <t xml:space="preserve">0500.111.023      </t>
  </si>
  <si>
    <t xml:space="preserve">VISOR DEXAL DX-60 (ABS)                                     </t>
  </si>
  <si>
    <t xml:space="preserve">0500.111.024      </t>
  </si>
  <si>
    <t xml:space="preserve">BALANÇA CONTA PEÇAS MODELO MW 150 KG                        </t>
  </si>
  <si>
    <t xml:space="preserve">0500.111.025      </t>
  </si>
  <si>
    <t xml:space="preserve">VISOR BCIN-100M (20413000000E)                              </t>
  </si>
  <si>
    <t xml:space="preserve">0500.111.026      </t>
  </si>
  <si>
    <t xml:space="preserve">MESA 80x80 (20728000010E)                                   </t>
  </si>
  <si>
    <t xml:space="preserve">0500.111.027      </t>
  </si>
  <si>
    <t xml:space="preserve">KIT DE FOSSA (ARO+4 SAP. + PROJ.) 125x150 - INOX            </t>
  </si>
  <si>
    <t xml:space="preserve">0500.111.028      </t>
  </si>
  <si>
    <t xml:space="preserve">VISOR SMART                                                 </t>
  </si>
  <si>
    <t xml:space="preserve">0500.111.029      </t>
  </si>
  <si>
    <t xml:space="preserve">BALANÇA 1500 Kg - Div.: 500g Med. 1500x125mm                </t>
  </si>
  <si>
    <t xml:space="preserve">0500.111.030      </t>
  </si>
  <si>
    <t xml:space="preserve">Via Aérea 2 Células 60Kg - Div.: 200g Célula MLCI           </t>
  </si>
  <si>
    <t xml:space="preserve">0500.111.031      </t>
  </si>
  <si>
    <t xml:space="preserve">Visor HW (20411000000N)                                     </t>
  </si>
  <si>
    <t xml:space="preserve">0500.111.032      </t>
  </si>
  <si>
    <t xml:space="preserve">Báscula M60 60x60 INOX 150Kg (20108011409E)                 </t>
  </si>
  <si>
    <t xml:space="preserve">0500.111.033      </t>
  </si>
  <si>
    <t xml:space="preserve">Carro Transportador para Báscula M60 (20701060009E)         </t>
  </si>
  <si>
    <t xml:space="preserve">0500.111.034      </t>
  </si>
  <si>
    <t xml:space="preserve">PLATAFORMA PVM P/FOSSA 80X80 CAP.600KG (20109011910C)       </t>
  </si>
  <si>
    <t xml:space="preserve">0500.111.035      </t>
  </si>
  <si>
    <t xml:space="preserve">PLATAFORMA MONOCELULA M60 60X60 CAP. 30KG (20108011009S)    </t>
  </si>
  <si>
    <t xml:space="preserve">0500.111.036      </t>
  </si>
  <si>
    <t xml:space="preserve">PLATAFORMA MOD. PVS INOX 304 80X80 600 Kg (20104011910E)    </t>
  </si>
  <si>
    <t xml:space="preserve">0500.111.037      </t>
  </si>
  <si>
    <t xml:space="preserve">PLATAFORMA PLP 125x150 1500Kg PINTADA (20105012116C)        </t>
  </si>
  <si>
    <t xml:space="preserve">0500.111.038      </t>
  </si>
  <si>
    <t xml:space="preserve">PLATAFORMA M40 40x40 150Kg PASSIVADO                        </t>
  </si>
  <si>
    <t xml:space="preserve">0500.111.039      </t>
  </si>
  <si>
    <t xml:space="preserve">PLATAFORMA MONOCÉLULA M60 60x60 60Kg (20108011209E)         </t>
  </si>
  <si>
    <t xml:space="preserve">0500.111.040      </t>
  </si>
  <si>
    <t xml:space="preserve">PLATAFORMA MOD. PLP C/1 RAMPA INOX 1250x1500 1500Kg         </t>
  </si>
  <si>
    <t xml:space="preserve">0500.111.041      </t>
  </si>
  <si>
    <t xml:space="preserve">RAMPA PARA PLATAFORMA 125cm INOX (20717010048E)             </t>
  </si>
  <si>
    <t xml:space="preserve">0500.111.042      </t>
  </si>
  <si>
    <t xml:space="preserve">PLATAFORMA MOD. PLP C/1 RAMPA INOX 1250X1250 (650Kg)        </t>
  </si>
  <si>
    <t xml:space="preserve">0500.111.043      </t>
  </si>
  <si>
    <t xml:space="preserve">Plataforma Monocélula 40x50cm Inox 30Kg (20108011057E)      </t>
  </si>
  <si>
    <t xml:space="preserve">0500.111.044      </t>
  </si>
  <si>
    <t xml:space="preserve">Plataforma Monocélula 80x80 Inox 150Kg (20108011410E)       </t>
  </si>
  <si>
    <t xml:space="preserve">0500.111.045      </t>
  </si>
  <si>
    <t>Plataforma Mod. PVM P/Fossa 125x125 1500Kg Inox(20109012115)</t>
  </si>
  <si>
    <t xml:space="preserve">0500.111.046      </t>
  </si>
  <si>
    <t xml:space="preserve">Plataforma Monocélula 80x80 Inox 300 KG (20108011710E)      </t>
  </si>
  <si>
    <t xml:space="preserve">0500.111.047      </t>
  </si>
  <si>
    <t xml:space="preserve">Plataforma M40 40x40 15Kg Total Inox (20108010706E)         </t>
  </si>
  <si>
    <t xml:space="preserve">0500.111.048      </t>
  </si>
  <si>
    <t xml:space="preserve">Plataforma Mod. PVM Fossa 125x150 1500Kg Inox(20109012116E) </t>
  </si>
  <si>
    <t xml:space="preserve">0500.111.049      </t>
  </si>
  <si>
    <t xml:space="preserve">Plataforma Monocélula 60x60 150Kg Inox (20108011409E)       </t>
  </si>
  <si>
    <t xml:space="preserve">0500.111.050      </t>
  </si>
  <si>
    <t xml:space="preserve">VIA AÉREA MONOCÉLULA 300 KG (20102041700E)                  </t>
  </si>
  <si>
    <t xml:space="preserve">0500.111.051      </t>
  </si>
  <si>
    <t xml:space="preserve">Plataforma Mod. PVM Fossa 125x150 600Kg Inox(20109011916E)  </t>
  </si>
  <si>
    <t xml:space="preserve">0500.111.052      </t>
  </si>
  <si>
    <t>Plataforma Mod. PVM P/Fossa 150x150 1500Kg Inox(20109012121E</t>
  </si>
  <si>
    <t xml:space="preserve">0500.111.053      </t>
  </si>
  <si>
    <t xml:space="preserve">PLATAFORMA MONOCÉLULA 80X80 600KG INOX (20108011910E)       </t>
  </si>
  <si>
    <t xml:space="preserve">0500.111.054      </t>
  </si>
  <si>
    <t xml:space="preserve">Carro Transportador para Báscula M80 Inox                   </t>
  </si>
  <si>
    <t xml:space="preserve">0500.111.055      </t>
  </si>
  <si>
    <t xml:space="preserve">PLATAFORMA MONOCÉLULA 60X60 30KG INOX (20108011009E)        </t>
  </si>
  <si>
    <t xml:space="preserve">0500.111.056      </t>
  </si>
  <si>
    <t xml:space="preserve">PLATAFORMA MONOCÉLULA 60X60 300KG INOX (20108011709E)       </t>
  </si>
  <si>
    <t xml:space="preserve">0500.111.057      </t>
  </si>
  <si>
    <t xml:space="preserve">PLATAFORMA MONOCÉLULA 40x50mm 150Kg (20108011457E)          </t>
  </si>
  <si>
    <t xml:space="preserve">0500.111.058      </t>
  </si>
  <si>
    <t xml:space="preserve">PLATAFORMA MONOCÉLULA 30x30mm 6Kg 2g (20108010404E)         </t>
  </si>
  <si>
    <t xml:space="preserve">0500.111.059      </t>
  </si>
  <si>
    <t xml:space="preserve">PLATAFORMA MONOCÉLULA 60x45cm 150Kg 50g (20108011274E)      </t>
  </si>
  <si>
    <t xml:space="preserve">0500.16.001       </t>
  </si>
  <si>
    <t xml:space="preserve">PLATAFORMA C/ VISOR 150Kg MOD. TCS-150                      </t>
  </si>
  <si>
    <t xml:space="preserve">0500.186.001      </t>
  </si>
  <si>
    <t xml:space="preserve">BALANÇA MOD. ACH 30Kg/1g (20216021000J)                     </t>
  </si>
  <si>
    <t xml:space="preserve">0500.186.002      </t>
  </si>
  <si>
    <t xml:space="preserve">BÁSCULA FS INOX 60Kg 10/20G                                 </t>
  </si>
  <si>
    <t xml:space="preserve">0500.186.003      </t>
  </si>
  <si>
    <t xml:space="preserve">BÁSCULA COMPLETA APS-A 6Kg/2g (20221020400E)                </t>
  </si>
  <si>
    <t xml:space="preserve">0500.186.004      </t>
  </si>
  <si>
    <t xml:space="preserve">BÁSCULA FS INOX 150Kg 20/50G                                </t>
  </si>
  <si>
    <t xml:space="preserve">0500.216.001.RET  </t>
  </si>
  <si>
    <t xml:space="preserve">BALANÇA "DIBAL" M-360 (MODELO CONTINENTE)                   </t>
  </si>
  <si>
    <t xml:space="preserve">0500.216.002.RET  </t>
  </si>
  <si>
    <t xml:space="preserve">BALANÇA "DIBAL" A-560 (MODELO CONTINENTE)                   </t>
  </si>
  <si>
    <t xml:space="preserve">0500.216.003.RET  </t>
  </si>
  <si>
    <t xml:space="preserve">BALANÇA "DIBAL" A-698 (MODELO CONTINENTE)                   </t>
  </si>
  <si>
    <t xml:space="preserve">0500.216.004.RET  </t>
  </si>
  <si>
    <t xml:space="preserve">BALANÇA "DIBAL" A-560 SUSPENSÃO (MODELO CONTINENTE)         </t>
  </si>
  <si>
    <t xml:space="preserve">0500.216.005.RET  </t>
  </si>
  <si>
    <t xml:space="preserve">BALANÇA "DIBAL" A-564 (MODELO CONTINENTE)                   </t>
  </si>
  <si>
    <t xml:space="preserve">0500.216.006.RET  </t>
  </si>
  <si>
    <t xml:space="preserve">BALANÇA "DIBAL" A-664 (MODELO CONTINENTE)                   </t>
  </si>
  <si>
    <t xml:space="preserve">0500.216.007.RET  </t>
  </si>
  <si>
    <t xml:space="preserve">BALANÇA "DIBAL" M-464 (MODELO CONTINENTE)                   </t>
  </si>
  <si>
    <t xml:space="preserve">0500.216.008.RET  </t>
  </si>
  <si>
    <t xml:space="preserve">BALANÇA "DIBAL" M-360 Suspensão (MODELO CONTINENTE)         </t>
  </si>
  <si>
    <t xml:space="preserve">0500.216.009.RET  </t>
  </si>
  <si>
    <t xml:space="preserve">BALANÇA "DIBAL" M-387 (MODELO CONTINENTE)                   </t>
  </si>
  <si>
    <t xml:space="preserve">0500.216.010.RET  </t>
  </si>
  <si>
    <t xml:space="preserve">BALANÇA "DIBAL" MOD. DIBALPACK (MODELO CONTINENTE)          </t>
  </si>
  <si>
    <t xml:space="preserve">0500.216.011.RET  </t>
  </si>
  <si>
    <t xml:space="preserve">BALANÇA "DIBAL" MOD. A-660 (MODELO CONTINENTE)              </t>
  </si>
  <si>
    <t xml:space="preserve">0500.216.012.RET  </t>
  </si>
  <si>
    <t xml:space="preserve">BALANÇA "DIBAL" MOD. L-760 (MODELO CONTINENTE)              </t>
  </si>
  <si>
    <t xml:space="preserve">0500.216.013.RET  </t>
  </si>
  <si>
    <t xml:space="preserve">BALANÇA "AVERY BERKEL" MOD. M500 SUSPENSÃO                  </t>
  </si>
  <si>
    <t xml:space="preserve">0500.216.014.RET  </t>
  </si>
  <si>
    <t xml:space="preserve">BALANÇA "AVERY BERKEL" MOD. M100/M200                       </t>
  </si>
  <si>
    <t xml:space="preserve">0500.216.015.RET  </t>
  </si>
  <si>
    <t xml:space="preserve">BALANÇA "AVERY BERKEL" MOD. FX210                           </t>
  </si>
  <si>
    <t xml:space="preserve">0500.216.016.RET  </t>
  </si>
  <si>
    <t xml:space="preserve">BALANÇA "BIZERBA"                                           </t>
  </si>
  <si>
    <t xml:space="preserve">0500.233.001      </t>
  </si>
  <si>
    <t xml:space="preserve">ETIQUETADORA LP-2500 PORTUGAL (75-LPR2500ZPR)               </t>
  </si>
  <si>
    <t xml:space="preserve">0500.233.002      </t>
  </si>
  <si>
    <t xml:space="preserve">BÁSCULA ELECT. LAP 300Kg                                    </t>
  </si>
  <si>
    <t xml:space="preserve">0500.250.001      </t>
  </si>
  <si>
    <t xml:space="preserve">BALANÇA ELECTRÓNICA AV-30K                                  </t>
  </si>
  <si>
    <t xml:space="preserve">0500.284.001.RET  </t>
  </si>
  <si>
    <t xml:space="preserve">BALANÇA "DIBAL" A-560 (RET)                                 </t>
  </si>
  <si>
    <t xml:space="preserve">0500.284.002      </t>
  </si>
  <si>
    <t xml:space="preserve">BALANÇA "DIBAL" Mod. EPOS (RET)                             </t>
  </si>
  <si>
    <t xml:space="preserve">0500.284.003      </t>
  </si>
  <si>
    <t xml:space="preserve">BALANÇA "DIBAL" Mod. M-360 (RET)                            </t>
  </si>
  <si>
    <t xml:space="preserve">0500.284.004      </t>
  </si>
  <si>
    <t xml:space="preserve">BALANÇA "DIBAL" Mod. Suprema S3-4000 (RET)                  </t>
  </si>
  <si>
    <t xml:space="preserve">0500.284.005      </t>
  </si>
  <si>
    <t xml:space="preserve">BALANÇA "OMEGA"                                             </t>
  </si>
  <si>
    <t xml:space="preserve">0500.284.006.RET  </t>
  </si>
  <si>
    <t xml:space="preserve">PLATAFORMA 1250X1500 1500KG                                 </t>
  </si>
  <si>
    <t xml:space="preserve">0500.284.007.RET  </t>
  </si>
  <si>
    <t xml:space="preserve">BALANÇA "DIBAL" MOD. L760 DC                                </t>
  </si>
  <si>
    <t xml:space="preserve">0500.284.008.RET  </t>
  </si>
  <si>
    <t xml:space="preserve">VISOR "DIBAL" MOD. VD-310                                   </t>
  </si>
  <si>
    <t xml:space="preserve">0500.305.001      </t>
  </si>
  <si>
    <t xml:space="preserve">BALANÇA "AVERY WEIGH" MOD. M2 100A                          </t>
  </si>
  <si>
    <t xml:space="preserve">0500.305.002      </t>
  </si>
  <si>
    <t xml:space="preserve">BALANÇA "AVERY WEIGH" MOD. M2 100 (1MO 15Kg AVR)            </t>
  </si>
  <si>
    <t xml:space="preserve">0500.305.003      </t>
  </si>
  <si>
    <t xml:space="preserve">BALANÇA "AVERY WEIGH" MOD. M2 200 (1MO 15Kg AVR)            </t>
  </si>
  <si>
    <t xml:space="preserve">0500.305.004      </t>
  </si>
  <si>
    <t xml:space="preserve">BALANÇA "AVERY WEIGH" MOD. M2 202 (1MO 15Kg AVR)            </t>
  </si>
  <si>
    <t xml:space="preserve">0500.305.005      </t>
  </si>
  <si>
    <t xml:space="preserve">BALANÇA "AVERY WEIGH" MOD. MP 100 (15Kg AVR; FR)            </t>
  </si>
  <si>
    <t xml:space="preserve">0500.305.006      </t>
  </si>
  <si>
    <t xml:space="preserve">BALANÇA "AVERY WEIGH" MOD. IX202 (15Kg AVR; UK)             </t>
  </si>
  <si>
    <t xml:space="preserve">0500.305.007      </t>
  </si>
  <si>
    <t xml:space="preserve">BALANÇA "AVERY WEIGH" MOD. M2 500 (15Kgx5g)                 </t>
  </si>
  <si>
    <t xml:space="preserve">0500.305.008      </t>
  </si>
  <si>
    <t xml:space="preserve">BALANÇA "AVERY WEIGH" IM400 15KG, AVR, E1                   </t>
  </si>
  <si>
    <t xml:space="preserve">0500.305.009      </t>
  </si>
  <si>
    <t xml:space="preserve">BALANÇA "AVERY WEIGH" IM202 15KG, AVR, E1                   </t>
  </si>
  <si>
    <t xml:space="preserve">0500.305.010      </t>
  </si>
  <si>
    <t xml:space="preserve">BALANÇA "AVERY WEIGH" IM100 15KG, AVR, E1                   </t>
  </si>
  <si>
    <t xml:space="preserve">0500.305.011      </t>
  </si>
  <si>
    <t xml:space="preserve">BALANÇA "AVERY WEIGH" MOD. M2 400 (MO400C0KA2AA0LXD)        </t>
  </si>
  <si>
    <t xml:space="preserve">0500.305.012      </t>
  </si>
  <si>
    <t xml:space="preserve">BALANÇA "AVERY WEIGH" MOD. IX100 (15Kg AVR; EU)             </t>
  </si>
  <si>
    <t xml:space="preserve">0500.305.013      </t>
  </si>
  <si>
    <t xml:space="preserve">BALANÇA "AVERY WEIGH" FX50 PLANA 15KG 5G (E1;EUR)           </t>
  </si>
  <si>
    <t xml:space="preserve">0500.305.014      </t>
  </si>
  <si>
    <t xml:space="preserve">BALANÇA "AVERY WEIGH" FX50 TORRE 15KG 5G (E1;EUR)           </t>
  </si>
  <si>
    <t xml:space="preserve">0500.305.015      </t>
  </si>
  <si>
    <t xml:space="preserve">BALANÇA "AVERY WEIGH" IM500 15KG, AVR, E1                   </t>
  </si>
  <si>
    <t xml:space="preserve">0500.305.016      </t>
  </si>
  <si>
    <t xml:space="preserve">BALANÇA "AVERY WEIGH" XM400 15KG, AVR, E1                   </t>
  </si>
  <si>
    <t xml:space="preserve">0500.305.017      </t>
  </si>
  <si>
    <t xml:space="preserve">BALANÇA M202 (MO202R0KA2DAA0XD)15KG, AVR, E1                </t>
  </si>
  <si>
    <t xml:space="preserve">0500.305.018      </t>
  </si>
  <si>
    <t xml:space="preserve">BALANÇA "AVERY WEIGH" XT400 15Kg AVR, NS                    </t>
  </si>
  <si>
    <t xml:space="preserve">0500.305.019      </t>
  </si>
  <si>
    <t xml:space="preserve">BALANÇA "AVERY WEIGH" XT300 15Kg                            </t>
  </si>
  <si>
    <t xml:space="preserve">0500.374.001      </t>
  </si>
  <si>
    <t xml:space="preserve">PLATAFORMA PRM 125X150cm INOX 600/1500Kg                    </t>
  </si>
  <si>
    <t xml:space="preserve">0500.374.002      </t>
  </si>
  <si>
    <t xml:space="preserve">PLATAFORMA PRM 125X150cm INOX 300/600 Kg                    </t>
  </si>
  <si>
    <t xml:space="preserve">0500.374.003      </t>
  </si>
  <si>
    <t xml:space="preserve">PLATAFORMA PRM 125X150cm INOX 300 Kg                        </t>
  </si>
  <si>
    <t xml:space="preserve">0500.374.004      </t>
  </si>
  <si>
    <t xml:space="preserve">PLATAFORMA VIA-AÉREA MOD. BAE 2 CÉLULAS INOX 300/600KG      </t>
  </si>
  <si>
    <t xml:space="preserve">0500.374.005      </t>
  </si>
  <si>
    <t xml:space="preserve">PLATAFORMA PMA INOX 60X60 300KG                             </t>
  </si>
  <si>
    <t xml:space="preserve">0500.374.006      </t>
  </si>
  <si>
    <t xml:space="preserve">PLATAFORMA MONOCÉLULA 60X60MM 300KG INOX                    </t>
  </si>
  <si>
    <t xml:space="preserve">0500.374.007      </t>
  </si>
  <si>
    <t xml:space="preserve">PLATAFORMA VIA-AÉREA MOD. BAE M INOX 300/300KG              </t>
  </si>
  <si>
    <t xml:space="preserve">0500.374.008      </t>
  </si>
  <si>
    <t xml:space="preserve">PLATAFORMA 40x40 15Kgs V2 (903103621807)                    </t>
  </si>
  <si>
    <t xml:space="preserve">0500.42.001       </t>
  </si>
  <si>
    <t xml:space="preserve">BALANÇA "DIBAL" E-110 TORRE                                 </t>
  </si>
  <si>
    <t xml:space="preserve">0500.42.002       </t>
  </si>
  <si>
    <t xml:space="preserve">BALANÇA "DIBAL" C-102 15Kg                                  </t>
  </si>
  <si>
    <t xml:space="preserve">0500.42.003       </t>
  </si>
  <si>
    <t xml:space="preserve">BALANÇA "DIBAL" E-130 TORRE                                 </t>
  </si>
  <si>
    <t xml:space="preserve">0500.42.004       </t>
  </si>
  <si>
    <t xml:space="preserve">BALANÇA "DIBAL" E-130 SUSPENSÃO                             </t>
  </si>
  <si>
    <t xml:space="preserve">0500.42.005       </t>
  </si>
  <si>
    <t xml:space="preserve">BALANÇA "DIBAL" E-130 T 30Kg                                </t>
  </si>
  <si>
    <t xml:space="preserve">0500.42.006       </t>
  </si>
  <si>
    <t xml:space="preserve">BALANÇA "DIBAL" E-110 SUSPENSÃO                             </t>
  </si>
  <si>
    <t xml:space="preserve">0500.42.007       </t>
  </si>
  <si>
    <t xml:space="preserve">BALANÇA "DIBAL" 3500                                        </t>
  </si>
  <si>
    <t xml:space="preserve">0500.42.008       </t>
  </si>
  <si>
    <t xml:space="preserve">BALANÇA "DIBAL" EEPOS 15 Kg (76-EPOS(XX)IN)                 </t>
  </si>
  <si>
    <t xml:space="preserve">0500.42.009       </t>
  </si>
  <si>
    <t xml:space="preserve">BALANÇA "DIBAL" EPOS-TPV 15 Kg (76-EPOVPCIN)                </t>
  </si>
  <si>
    <t xml:space="preserve">0500.42.010       </t>
  </si>
  <si>
    <t xml:space="preserve">BALANÇA "DIBAL" A-660 SOBREMESA (78-660SNN) =0500.42.038    </t>
  </si>
  <si>
    <t xml:space="preserve">0500.42.011       </t>
  </si>
  <si>
    <t xml:space="preserve">BALANÇA "DIBAL" A-660 SUSPENSÃO (78-660CNN) =0500.42.039    </t>
  </si>
  <si>
    <t xml:space="preserve">0500.42.012       </t>
  </si>
  <si>
    <t xml:space="preserve">BALANÇA "DIBAL" A-664 SOBREMESA (78-664SBN)                 </t>
  </si>
  <si>
    <t xml:space="preserve">0500.42.013       </t>
  </si>
  <si>
    <t xml:space="preserve">BALANÇA "DIBAL" A-534 SOBREMESA (78-534SBN)                 </t>
  </si>
  <si>
    <t xml:space="preserve">0500.42.014       </t>
  </si>
  <si>
    <t xml:space="preserve">BALANÇA "DIBAL" A-530 SOBREMESA (78-530SNN)                 </t>
  </si>
  <si>
    <t xml:space="preserve">0500.42.015       </t>
  </si>
  <si>
    <t xml:space="preserve">BALANÇA "DIBAL" A-530 SUSPENSÃO (78-530CNN)                 </t>
  </si>
  <si>
    <t xml:space="preserve">0500.42.016       </t>
  </si>
  <si>
    <t xml:space="preserve">BALANÇA "DIBAL" A-650 SOBREMESA (78-650SNN)                 </t>
  </si>
  <si>
    <t xml:space="preserve">0500.42.017       </t>
  </si>
  <si>
    <t xml:space="preserve">BALANÇA "DIBAL" A-696 AUTOSERVIÇO-1 VISOR (78-696SNN)       </t>
  </si>
  <si>
    <t xml:space="preserve">0500.42.018       </t>
  </si>
  <si>
    <t>BALANÇA "DIBAL" B-112 (220 V+PILHAS) S/IMPR. 15 Kg (74-112SN</t>
  </si>
  <si>
    <t xml:space="preserve">0500.42.019       </t>
  </si>
  <si>
    <t>BALANÇA "DIBAL" B-132 (220 V+BATERIA) IMPR. 15 Kg (74-132SNN</t>
  </si>
  <si>
    <t xml:space="preserve">0500.42.020       </t>
  </si>
  <si>
    <t xml:space="preserve">BALANÇA C-102T(TORRE/220 V+PILHAS)15Kg (70-102T01BNES)      </t>
  </si>
  <si>
    <t xml:space="preserve">0500.42.021       </t>
  </si>
  <si>
    <t xml:space="preserve">BALANÇA C-102S SOBREMESA/22O V OU PILHAS 15 Kg (70-102S01BN </t>
  </si>
  <si>
    <t xml:space="preserve">0500.42.022       </t>
  </si>
  <si>
    <t xml:space="preserve">BALANÇA "DIBAL" K-230 SOBREMESA (73230S(XX)BN)              </t>
  </si>
  <si>
    <t xml:space="preserve">0500.42.023       </t>
  </si>
  <si>
    <t xml:space="preserve">BALANÇA "DIBAL" K-230 TORRE (73230T(XX)BN                   </t>
  </si>
  <si>
    <t xml:space="preserve">0500.42.024       </t>
  </si>
  <si>
    <t xml:space="preserve">BALANÇA "DIBAL" K-250 SOBREMESA (73250S(XX)BN)              </t>
  </si>
  <si>
    <t xml:space="preserve">0500.42.025       </t>
  </si>
  <si>
    <t xml:space="preserve">BALANÇA "DIBAL" K-250 TORRE (73250ST(XX)BN)                 </t>
  </si>
  <si>
    <t xml:space="preserve">0500.42.026       </t>
  </si>
  <si>
    <t xml:space="preserve">BALANÇA "DIBAL" K-235 SOBREMESA (73235S(XX)BN)              </t>
  </si>
  <si>
    <t xml:space="preserve">0500.42.027       </t>
  </si>
  <si>
    <t xml:space="preserve">BALANÇA "DIBAL" K-235 TORRE (73235T(XX)BN)                  </t>
  </si>
  <si>
    <t xml:space="preserve">0500.42.028       </t>
  </si>
  <si>
    <t xml:space="preserve">BALANÇA "DIBAL" K-255 SOBREMESA (73255S(XX)BN)              </t>
  </si>
  <si>
    <t xml:space="preserve">0500.42.029       </t>
  </si>
  <si>
    <t xml:space="preserve">BALANÇA "DIBAL" K-255 TORRE (73255ST(XX)BN)                 </t>
  </si>
  <si>
    <t xml:space="preserve">0500.42.030       </t>
  </si>
  <si>
    <t xml:space="preserve">BALANÇA "DIBAL" M-230 SOBREMESA (77-230S)                   </t>
  </si>
  <si>
    <t xml:space="preserve">0500.42.031       </t>
  </si>
  <si>
    <t xml:space="preserve">BALANÇA "DIBAL" M-360 SOBREMESA (77-360S)                   </t>
  </si>
  <si>
    <t xml:space="preserve">0500.42.032       </t>
  </si>
  <si>
    <t xml:space="preserve">PEA "DIBAL" SYSTEM 2300 (75-2320BCMOU)                      </t>
  </si>
  <si>
    <t xml:space="preserve">0500.42.033       </t>
  </si>
  <si>
    <t xml:space="preserve">BALANÇA "DIBAL" E-134T (76-134T)                            </t>
  </si>
  <si>
    <t xml:space="preserve">0500.42.034       </t>
  </si>
  <si>
    <t xml:space="preserve">BALANÇA "DIBAL" E-230 COLGANTE INOX (76-230CI)              </t>
  </si>
  <si>
    <t xml:space="preserve">0500.42.035       </t>
  </si>
  <si>
    <t xml:space="preserve">BALANÇA DIBAL POS C-122S-PILHAS 15 Kg (70-122S01BN)         </t>
  </si>
  <si>
    <t xml:space="preserve">0500.42.036       </t>
  </si>
  <si>
    <t xml:space="preserve">BALANÇA "DIBAL" M-330 SOB. (77-330S)                        </t>
  </si>
  <si>
    <t xml:space="preserve">0500.42.037       </t>
  </si>
  <si>
    <t xml:space="preserve">DIBALPACK - 2 IMPRESSORAS (78-696D08NN)                     </t>
  </si>
  <si>
    <t xml:space="preserve">0500.42.038       </t>
  </si>
  <si>
    <t xml:space="preserve">BALANÇA A-660 SOBREMESA (78-660S12NNPR)                     </t>
  </si>
  <si>
    <t xml:space="preserve">0500.42.039       </t>
  </si>
  <si>
    <t xml:space="preserve">BALANÇA DIBAL A-660 SUSPENSÃO (78-660C12NNPR)               </t>
  </si>
  <si>
    <t xml:space="preserve">0500.42.040       </t>
  </si>
  <si>
    <t xml:space="preserve">Igual ao modelo código 0500.42.012                          </t>
  </si>
  <si>
    <t xml:space="preserve">0500.42.041       </t>
  </si>
  <si>
    <t xml:space="preserve">BALANÇA K-235 TORRE RETRO CON (73235T35BNPR)                </t>
  </si>
  <si>
    <t xml:space="preserve">0500.42.042       </t>
  </si>
  <si>
    <t xml:space="preserve">BALANÇA "DIBAL" K-230 SOBREMESA C/ BAT. (73230S36BNPR)      </t>
  </si>
  <si>
    <t xml:space="preserve">0500.42.043       </t>
  </si>
  <si>
    <t xml:space="preserve">BALANÇA "DIBAL" K-230 TORRE C/ BAT. (73230T36BNPR)          </t>
  </si>
  <si>
    <t xml:space="preserve">0500.42.044       </t>
  </si>
  <si>
    <t xml:space="preserve">BALANÇA "DIBAL" K-235 TORRE C/ BAT. (73235T36BNPR)          </t>
  </si>
  <si>
    <t xml:space="preserve">0500.42.045       </t>
  </si>
  <si>
    <t xml:space="preserve">GRUPO ETIQUETADOR (LP-2000 + E-120)                         </t>
  </si>
  <si>
    <t xml:space="preserve">0500.42.046       </t>
  </si>
  <si>
    <t xml:space="preserve">BALANÇA K-235T C/BAT. DISPLAY ALF. S/RETRO  (73235T38BNPR)  </t>
  </si>
  <si>
    <t xml:space="preserve">0500.42.047       </t>
  </si>
  <si>
    <t xml:space="preserve">BALANÇA K-255T DISPLAY ALF. S/RETRO C/CON (73255T31BNPR)    </t>
  </si>
  <si>
    <t xml:space="preserve">0500.42.048       </t>
  </si>
  <si>
    <t xml:space="preserve">BALANÇA "DIBAL" K-235 SOBREMESA C/ BAT.                     </t>
  </si>
  <si>
    <t xml:space="preserve">0500.42.049       </t>
  </si>
  <si>
    <t xml:space="preserve">VISOR "DIBAL" VD3 BÁSICO                                    </t>
  </si>
  <si>
    <t xml:space="preserve">0500.42.050       </t>
  </si>
  <si>
    <t xml:space="preserve">BALANÇA "DIBAL" K-330 DC 15kg (73330D34BNPR)                </t>
  </si>
  <si>
    <t xml:space="preserve">0500.42.051       </t>
  </si>
  <si>
    <t xml:space="preserve">BALANÇA "DIBAL" E-140 COLGANTE (76.140C)                    </t>
  </si>
  <si>
    <t xml:space="preserve">0500.42.052       </t>
  </si>
  <si>
    <t xml:space="preserve">VISOR "DIBAL" VD-0 COMPLETO VDF                             </t>
  </si>
  <si>
    <t xml:space="preserve">0500.42.053       </t>
  </si>
  <si>
    <t xml:space="preserve">BALANÇA "DIBAL" E-POS (76-EPOSP21XPR)                       </t>
  </si>
  <si>
    <t xml:space="preserve">0500.42.054       </t>
  </si>
  <si>
    <t xml:space="preserve">BALANÇA "DIBAL" K230S ALFA (73230S41BNPR)                   </t>
  </si>
  <si>
    <t xml:space="preserve">0500.42.055       </t>
  </si>
  <si>
    <t xml:space="preserve">Balança "DIBAL" K230S Alfa (73230S40BNPR)                   </t>
  </si>
  <si>
    <t xml:space="preserve">0500.42.056       </t>
  </si>
  <si>
    <t xml:space="preserve">BALANÇA "DIBAL" K230 TORRE ALFA (73230T34BNPR)              </t>
  </si>
  <si>
    <t xml:space="preserve">0500.42.057       </t>
  </si>
  <si>
    <t xml:space="preserve">BALANÇA "DIBAL" K230 DUPLO CORPO ALFA (73230D34NNPR)        </t>
  </si>
  <si>
    <t xml:space="preserve">0500.42.058       </t>
  </si>
  <si>
    <t xml:space="preserve">BALANÇA "DIBAL" K230 SUSPENSÃO INOX  ALFA (73230C34INPR)    </t>
  </si>
  <si>
    <t xml:space="preserve">0500.42.059       </t>
  </si>
  <si>
    <t xml:space="preserve">BALANÇA "DIBAL" K235XT ALFA RETRO (73236T34BNPR)            </t>
  </si>
  <si>
    <t xml:space="preserve">0500.42.060       </t>
  </si>
  <si>
    <t xml:space="preserve">BALANÇA "DIBAL" K255 ALFA (73255T34BNPR)                    </t>
  </si>
  <si>
    <t xml:space="preserve">0500.42.061       </t>
  </si>
  <si>
    <t xml:space="preserve">BALANÇA "DIBAL" E-140 TORRE NEGRA 15Kg (76-140TNNPR)        </t>
  </si>
  <si>
    <t xml:space="preserve">0500.42.062       </t>
  </si>
  <si>
    <t xml:space="preserve">VISOR "DIBAL" VD3 COMPLETO                                  </t>
  </si>
  <si>
    <t xml:space="preserve">0500.42.063       </t>
  </si>
  <si>
    <t xml:space="preserve">BALANÇA "DIBAL" E-120 S                                     </t>
  </si>
  <si>
    <t xml:space="preserve">0500.42.064       </t>
  </si>
  <si>
    <t xml:space="preserve">BALANÇA M-230 MULTIESCALÃO 15/30Kg (77-230S00NXPR)          </t>
  </si>
  <si>
    <t xml:space="preserve">0500.42.065       </t>
  </si>
  <si>
    <t xml:space="preserve">BALANÇA K-240 SUSPENSAO INOX RETRO+ALFA (77-240C41NPR)      </t>
  </si>
  <si>
    <t xml:space="preserve">0500.42.066       </t>
  </si>
  <si>
    <t xml:space="preserve">BALANÇA A-650 SOB LOGOS SCANNER (78-650S12NNPR)             </t>
  </si>
  <si>
    <t xml:space="preserve">0500.42.067       </t>
  </si>
  <si>
    <t xml:space="preserve">BALANÇA A-670 SOB LOGOS SCANNER (78-670S12NNPR)             </t>
  </si>
  <si>
    <t xml:space="preserve">0500.42.068       </t>
  </si>
  <si>
    <t xml:space="preserve">BALANÇA "DIBAL" K-330 15/30kg PLANA (73330M34BFPR)          </t>
  </si>
  <si>
    <t xml:space="preserve">0500.42.069       </t>
  </si>
  <si>
    <t xml:space="preserve">BALANÇA "DIBAL" K-330 15/30KG TORRE(73330N34BFPR)           </t>
  </si>
  <si>
    <t xml:space="preserve">0500.42.070       </t>
  </si>
  <si>
    <t xml:space="preserve">PLATAFORMA 60x60 150Kg ESTRUTURA ALUMÍNIO, PRATO INOX       </t>
  </si>
  <si>
    <t xml:space="preserve">0500.42.071       </t>
  </si>
  <si>
    <t xml:space="preserve">VISOR "DIBAL" VD 0 LED COM RS-232                           </t>
  </si>
  <si>
    <t xml:space="preserve">0500.42.072       </t>
  </si>
  <si>
    <t xml:space="preserve">ETIQUETADORA LP-2000 (75-LPR2000ZPR)                        </t>
  </si>
  <si>
    <t xml:space="preserve">0500.42.073       </t>
  </si>
  <si>
    <t xml:space="preserve">PEA 2300 600mm C/GUIAS LATERAIS E CABEZAL DE IMPRESSÃO      </t>
  </si>
  <si>
    <t xml:space="preserve">0500.42.075       </t>
  </si>
  <si>
    <t xml:space="preserve">BALANÇA DIBAL C-122 TORRE                                   </t>
  </si>
  <si>
    <t xml:space="preserve">0500.42.078       </t>
  </si>
  <si>
    <t xml:space="preserve">VISOR VD 200                                                </t>
  </si>
  <si>
    <t xml:space="preserve">0500.42.079       </t>
  </si>
  <si>
    <t xml:space="preserve">VISOR VD 200 INOX (72-407UE)                                </t>
  </si>
  <si>
    <t xml:space="preserve">0500.42.080       </t>
  </si>
  <si>
    <t xml:space="preserve">VISOR VD OVDF INOX                                          </t>
  </si>
  <si>
    <t xml:space="preserve">0500.42.081       </t>
  </si>
  <si>
    <t xml:space="preserve">ETIQUETADORA LP-2500 (75-LPR2500ZPR)                        </t>
  </si>
  <si>
    <t xml:space="preserve">0500.42.082       </t>
  </si>
  <si>
    <t xml:space="preserve">ETIQUETADORA PEA 1300                                       </t>
  </si>
  <si>
    <t xml:space="preserve">0500.42.083       </t>
  </si>
  <si>
    <t xml:space="preserve">ETIQUETADORA PEA 2300                                       </t>
  </si>
  <si>
    <t xml:space="preserve">0500.42.084       </t>
  </si>
  <si>
    <t xml:space="preserve">BALANÇA E-110 COLGANTE                                      </t>
  </si>
  <si>
    <t xml:space="preserve">0500.42.085       </t>
  </si>
  <si>
    <t xml:space="preserve">BALANÇA K-235 D (ALFA + RECTRO)                             </t>
  </si>
  <si>
    <t xml:space="preserve">0500.42.086       </t>
  </si>
  <si>
    <t xml:space="preserve">BALANÇA K-245 D (ALFA + RECTRO)                             </t>
  </si>
  <si>
    <t xml:space="preserve">0500.42.087       </t>
  </si>
  <si>
    <t xml:space="preserve">BALANÇA K-253 D (ALFA + RECTRO)                             </t>
  </si>
  <si>
    <t xml:space="preserve">0500.42.088       </t>
  </si>
  <si>
    <t xml:space="preserve">BALANÇA K-255 D (ALFA + RECTRO)                             </t>
  </si>
  <si>
    <t xml:space="preserve">0500.42.089       </t>
  </si>
  <si>
    <t xml:space="preserve">BALANÇA K-235 S 15/30Kg RETRO (73235S30BXPR)                </t>
  </si>
  <si>
    <t xml:space="preserve">0500.42.090       </t>
  </si>
  <si>
    <t xml:space="preserve">BALANÇA "DIBAL" A-698 AUTOSERVIÇO-1 VISOR (78-698SNNPR)     </t>
  </si>
  <si>
    <t xml:space="preserve">0500.42.091       </t>
  </si>
  <si>
    <t xml:space="preserve">BALANÇA C-102S 22O V OU PILHAS 30 Kg (70-102S01BYPR)        </t>
  </si>
  <si>
    <t xml:space="preserve">0500.42.092       </t>
  </si>
  <si>
    <t xml:space="preserve">VISOR REMOTO VD0 (72-R1)                                    </t>
  </si>
  <si>
    <t xml:space="preserve">0500.42.093       </t>
  </si>
  <si>
    <t xml:space="preserve">BALANÇA E-POS SOB A PC-TISA 30Kg (76-EPOSP2IYPR)            </t>
  </si>
  <si>
    <t xml:space="preserve">0500.42.094       </t>
  </si>
  <si>
    <t xml:space="preserve">BALANÇA L760D N ETHERNET MATRIZ 15Kg (79760D03NNPR)         </t>
  </si>
  <si>
    <t xml:space="preserve">0500.42.095       </t>
  </si>
  <si>
    <t xml:space="preserve">BALANÇA L760 CTE N ALFA 15Kg (79760COONNPR)                 </t>
  </si>
  <si>
    <t xml:space="preserve">0500.42.096       </t>
  </si>
  <si>
    <t xml:space="preserve">BALANÇA L760D NEGRA ALFA 15Kg (79760DOONNPR)                </t>
  </si>
  <si>
    <t xml:space="preserve">0500.42.097       </t>
  </si>
  <si>
    <t xml:space="preserve">BALANÇA L760D B ETHERNET ALFA 15Kg (79760DO2BNPR)           </t>
  </si>
  <si>
    <t xml:space="preserve">0500.42.098       </t>
  </si>
  <si>
    <t xml:space="preserve">BALANÇA L765T N ETHERNET MATRIZ 15Kg (79765TO3NNPR)         </t>
  </si>
  <si>
    <t xml:space="preserve">0500.42.099       </t>
  </si>
  <si>
    <t xml:space="preserve">BALANÇA L760 CTE B ETHERNET ALFA 15Kg (79760CO2BNPR)        </t>
  </si>
  <si>
    <t xml:space="preserve">0500.42.100       </t>
  </si>
  <si>
    <t xml:space="preserve">BALANÇA L760 CTE N ETHERNET ALFA 15Kg (79760CO2NNPR)        </t>
  </si>
  <si>
    <t xml:space="preserve">0500.42.101       </t>
  </si>
  <si>
    <t xml:space="preserve">BALANÇA L760 D/CUE N ETHERNET ALFA 15Kg (79760DO2NNPR)      </t>
  </si>
  <si>
    <t xml:space="preserve">0500.42.102       </t>
  </si>
  <si>
    <t xml:space="preserve">BALANÇA L764 PLANA NEGRA ALFA 15Kg (79764SOONNPR)           </t>
  </si>
  <si>
    <t xml:space="preserve">0500.42.103       </t>
  </si>
  <si>
    <t xml:space="preserve">BALANÇA L764 PLANA BLANCA ETHERNET 15Kg (79764SO2BNPR)      </t>
  </si>
  <si>
    <t xml:space="preserve">0500.42.104       </t>
  </si>
  <si>
    <t xml:space="preserve">ETIQUETADORA S-1000 BRAZO ELEC 60X60 10K(5g) (75-PWEA01DPR) </t>
  </si>
  <si>
    <t xml:space="preserve">0500.42.105       </t>
  </si>
  <si>
    <t xml:space="preserve">BALANÇA E-230 CTE INOX PL/SEMIH 15Kg (76-230COOINPR)        </t>
  </si>
  <si>
    <t xml:space="preserve">0500.42.106       </t>
  </si>
  <si>
    <t xml:space="preserve">PEA 2300 CARRO 600mm (75230077)                             </t>
  </si>
  <si>
    <t xml:space="preserve">0500.42.107       </t>
  </si>
  <si>
    <t xml:space="preserve">BALANÇA L760D B ETHERNET MATRIZ 15Kg (79760D03BNPR)         </t>
  </si>
  <si>
    <t xml:space="preserve">0500.42.108       </t>
  </si>
  <si>
    <t xml:space="preserve">BALANÇA K-255 SUSPENSÃO B ALFA RETRO 15Kg (73255C34BNPR)    </t>
  </si>
  <si>
    <t xml:space="preserve">0500.42.109       </t>
  </si>
  <si>
    <t xml:space="preserve">BALANÇA K-255 DUPLO CORPO B ALFA RETRO 15Kg (73255D34BNPR)  </t>
  </si>
  <si>
    <t xml:space="preserve">0500.42.110       </t>
  </si>
  <si>
    <t xml:space="preserve">ETIQUETADORA "DIBAL" LP-3300 IV ETHERNET (75LPR3509ZPR)     </t>
  </si>
  <si>
    <t xml:space="preserve">0500.42.111       </t>
  </si>
  <si>
    <t xml:space="preserve">BALANÇA L760 CTE B ALFA 15Kg (79760C00BNPR)                 </t>
  </si>
  <si>
    <t xml:space="preserve">0500.42.112       </t>
  </si>
  <si>
    <t xml:space="preserve">BALANÇA L760 D B ALFA 15Kg (79760D00BNPR)                   </t>
  </si>
  <si>
    <t xml:space="preserve">0500.42.113       </t>
  </si>
  <si>
    <t xml:space="preserve">VISOR "DIBAL" VD0 LED 1" (72-015ES)                         </t>
  </si>
  <si>
    <t xml:space="preserve">0500.42.114       </t>
  </si>
  <si>
    <t xml:space="preserve">PEA SYSTEM 2300 ESPECIAL (75230084)                         </t>
  </si>
  <si>
    <t xml:space="preserve">0500.42.115       </t>
  </si>
  <si>
    <t xml:space="preserve">BALANÇA "DIBAL" EPOS-TPV 30 Kg (76-EPOVPCIYPR)              </t>
  </si>
  <si>
    <t xml:space="preserve">0500.42.116       </t>
  </si>
  <si>
    <t xml:space="preserve">BÁSCULA HD-200 CTE S/H INOX 15Kg (75-B015NPR)               </t>
  </si>
  <si>
    <t xml:space="preserve">0500.42.117       </t>
  </si>
  <si>
    <t xml:space="preserve">BÁSCULA FD-200 SOB INOX 15Kg (75-B016NPR)                   </t>
  </si>
  <si>
    <t xml:space="preserve">0500.42.118       </t>
  </si>
  <si>
    <t xml:space="preserve">BÁSCULA PORTÁTIL 40X40 C/BAT 60Kg (75-B019CPR)              </t>
  </si>
  <si>
    <t xml:space="preserve">0500.42.119       </t>
  </si>
  <si>
    <t xml:space="preserve">PLATAFORMA MONOCELULA 60X60 150Kg INOX (75PS150606000)      </t>
  </si>
  <si>
    <t xml:space="preserve">0500.42.120       </t>
  </si>
  <si>
    <t xml:space="preserve">PLATAFORMA 60X60 60Kg V2 INOX (75PC060606050)               </t>
  </si>
  <si>
    <t xml:space="preserve">0500.42.121       </t>
  </si>
  <si>
    <t xml:space="preserve">PLATAFORMA 6082-T6 30X30 30Kg INOX (75-PB030303000)         </t>
  </si>
  <si>
    <t xml:space="preserve">0500.42.122       </t>
  </si>
  <si>
    <t xml:space="preserve">BÁSCULA 30X30 INOX 15/30Kg VD200 INOX (75-B022XPR)          </t>
  </si>
  <si>
    <t xml:space="preserve">0500.42.123       </t>
  </si>
  <si>
    <t xml:space="preserve">ETIQUETADORA AUTOMÁTICA PEA SYSTEM 1200 (75120099)          </t>
  </si>
  <si>
    <t xml:space="preserve">0500.42.124       </t>
  </si>
  <si>
    <t xml:space="preserve">BALANÇA "DIBAL" F210T (70210T02BNPR)                        </t>
  </si>
  <si>
    <t xml:space="preserve">0500.42.125       </t>
  </si>
  <si>
    <t xml:space="preserve">BALANÇA "DIBAL" F-210 PLANA RED/PILAS (70210S01NN)          </t>
  </si>
  <si>
    <t xml:space="preserve">0500.42.126       </t>
  </si>
  <si>
    <t xml:space="preserve">BALANÇA "DIBAL" F-210 TORRE RED/PILAS (70210T01NN)          </t>
  </si>
  <si>
    <t xml:space="preserve">0500.42.127       </t>
  </si>
  <si>
    <t xml:space="preserve">BALANÇA "DIBAL" F-220 PLANA RED/PILAS (70220S01NN)          </t>
  </si>
  <si>
    <t xml:space="preserve">0500.42.128       </t>
  </si>
  <si>
    <t xml:space="preserve">BALANÇA "DIBAL" F-200 PLANA RED/PILAS (70200S01NN)          </t>
  </si>
  <si>
    <t xml:space="preserve">0500.42.129       </t>
  </si>
  <si>
    <t xml:space="preserve">BALANÇA "DIBAL" F-200 SOB. B PILHAS 6Kg (70200S01BWPR)      </t>
  </si>
  <si>
    <t xml:space="preserve">0500.42.130       </t>
  </si>
  <si>
    <t xml:space="preserve">VISOR "DIBAL" VD-310 INOX CP/1 (72-414UE)                   </t>
  </si>
  <si>
    <t xml:space="preserve">0500.42.131       </t>
  </si>
  <si>
    <t xml:space="preserve">ETIQUETADORA LP-3400 IV IEEE 802.11b/g                      </t>
  </si>
  <si>
    <t xml:space="preserve">0500.42.132       </t>
  </si>
  <si>
    <t xml:space="preserve">PLATAFORMA INOX 40x40 150Kgs (75-PX150404000)               </t>
  </si>
  <si>
    <t xml:space="preserve">0500.42.133       </t>
  </si>
  <si>
    <t xml:space="preserve">PLATAFORMA INOX 40x40 15/30Kgs ( 75PP00F404050)             </t>
  </si>
  <si>
    <t xml:space="preserve">0500.42.134       </t>
  </si>
  <si>
    <t xml:space="preserve">ETIQUETADORA AUTOMÁTICA "DIBAL" MOD. PEA 2100               </t>
  </si>
  <si>
    <t xml:space="preserve">0500.42.135       </t>
  </si>
  <si>
    <t xml:space="preserve">VISOR "DIBAL" MOD. VD1 C/IMPRESSOR (72-104PR)               </t>
  </si>
  <si>
    <t xml:space="preserve">0500.42.136       </t>
  </si>
  <si>
    <t xml:space="preserve">Balança "DIBAL" K-235 Dcorpo B Alfa Retro (73235D34BNPR)    </t>
  </si>
  <si>
    <t xml:space="preserve">0500.42.137       </t>
  </si>
  <si>
    <t xml:space="preserve">Balança "DIBAL" K-235 XS B Alfa Retro (73235S34BNPR)        </t>
  </si>
  <si>
    <t xml:space="preserve">0500.42.138       </t>
  </si>
  <si>
    <t xml:space="preserve">ETIQUETADORA "DIBAL" LP-3300 IVT ETHERNET (75-LPR3512Z)     </t>
  </si>
  <si>
    <t xml:space="preserve">0500.42.139       </t>
  </si>
  <si>
    <t xml:space="preserve">Etiquetadora "DIBAL" LP-3300 (75LPR3315ZPR)                 </t>
  </si>
  <si>
    <t xml:space="preserve">0500.42.140       </t>
  </si>
  <si>
    <t xml:space="preserve">ETIQUETADORA "DIBAL" LP-3400 IVT ETHERNET (75LPR3612ZPR)    </t>
  </si>
  <si>
    <t xml:space="preserve">0500.42.141       </t>
  </si>
  <si>
    <t xml:space="preserve">ETIQUETADORA "DIBAL" LP-3400 IV ETHERNET (75LPR3609ZPR)     </t>
  </si>
  <si>
    <t xml:space="preserve">0500.42.142       </t>
  </si>
  <si>
    <t xml:space="preserve">ETIQUETADORA "DIBAL" LP-3400 IVT ETHERNET (75LPR3608ZPR)    </t>
  </si>
  <si>
    <t xml:space="preserve">0500.42.143       </t>
  </si>
  <si>
    <t xml:space="preserve">Visor "CELY" Mod. VC-60S Inox LED (71AVC60S00UE)            </t>
  </si>
  <si>
    <t xml:space="preserve">0500.42.144       </t>
  </si>
  <si>
    <t xml:space="preserve">Visor "CELY" Mod. VC-50 ABS LCD (71AOVC5000UE)              </t>
  </si>
  <si>
    <t xml:space="preserve">0500.42.145       </t>
  </si>
  <si>
    <t xml:space="preserve">Plataforma "CELY" Mod. M-4252 42x52 150Kg (71AM4252003)     </t>
  </si>
  <si>
    <t xml:space="preserve">0500.42.146       </t>
  </si>
  <si>
    <t xml:space="preserve">Báscula "CELY" Mod. MVC-50 "M"150Kg (71AMVC50M0003UE)       </t>
  </si>
  <si>
    <t xml:space="preserve">0500.42.147       </t>
  </si>
  <si>
    <t xml:space="preserve">Balança "DIBAL" K-265XD Alfa Retro (73265D34BNPR)           </t>
  </si>
  <si>
    <t xml:space="preserve">0500.42.148       </t>
  </si>
  <si>
    <t xml:space="preserve">Balança "DIBAL" L-765 Torre N Alfa (79765T00NNPR)           </t>
  </si>
  <si>
    <t xml:space="preserve">0500.42.149       </t>
  </si>
  <si>
    <t xml:space="preserve">Plataforma M40 40x40 Alumínio 30Kg (75-PD030404000)         </t>
  </si>
  <si>
    <t xml:space="preserve">0500.42.150       </t>
  </si>
  <si>
    <t>Balança "DIBAL" K230 Duplo Corpo Alfa Retro B (73230D34BNPR)</t>
  </si>
  <si>
    <t xml:space="preserve">0500.42.151       </t>
  </si>
  <si>
    <t xml:space="preserve">Balança "DIBAL" K230 T Alfa (73230T40BNPR)                  </t>
  </si>
  <si>
    <t xml:space="preserve">0500.42.152       </t>
  </si>
  <si>
    <t xml:space="preserve">Balança "CELY" Só Peso Mod. PS-50 6Kg/1g (71A0PS500002U)    </t>
  </si>
  <si>
    <t xml:space="preserve">0500.42.154       </t>
  </si>
  <si>
    <t xml:space="preserve">Plataforma "CELY" Mod. S-3545 35x45 30Kg (71AS3545002)      </t>
  </si>
  <si>
    <t xml:space="preserve">0500.42.155       </t>
  </si>
  <si>
    <t xml:space="preserve">Báscula "CELY" Mod. SVC-50 "M" 30Kg (71ASVC500002U)         </t>
  </si>
  <si>
    <t xml:space="preserve">0500.42.156       </t>
  </si>
  <si>
    <t xml:space="preserve">Báscula "CELY" Mod. SVC-50 "M" 150Kg (71ASVC50M0003UE)      </t>
  </si>
  <si>
    <t xml:space="preserve">0500.42.157       </t>
  </si>
  <si>
    <t xml:space="preserve">Báscula "CELY" Mod. MVC-50 "M" 60Kg (71AMVC500001U)         </t>
  </si>
  <si>
    <t xml:space="preserve">0500.42.158       </t>
  </si>
  <si>
    <t xml:space="preserve">Plataforma "CELY" Mod. L-6080 60x80 300Kg (71AL6080004)     </t>
  </si>
  <si>
    <t xml:space="preserve">0500.42.159       </t>
  </si>
  <si>
    <t xml:space="preserve">Plataforma "CELY" Mod. L-6080 60x80 600Kg (71AL6080005)     </t>
  </si>
  <si>
    <t xml:space="preserve">0500.42.160       </t>
  </si>
  <si>
    <t xml:space="preserve">Báscula "CELY" Mod. MVC-50 "M" 300Kg (71AMVC500004U)        </t>
  </si>
  <si>
    <t xml:space="preserve">0500.42.161       </t>
  </si>
  <si>
    <t xml:space="preserve">Plataforma M-4252 42x52 60Kg (71AM4252001)                  </t>
  </si>
  <si>
    <t xml:space="preserve">0500.42.162       </t>
  </si>
  <si>
    <t xml:space="preserve">Báscula SVC-50 60Kg (71ASVC500001U)                         </t>
  </si>
  <si>
    <t xml:space="preserve">0500.42.163       </t>
  </si>
  <si>
    <t xml:space="preserve">Plataforma S-3545 35x45 60Kg (71AS3545001)                  </t>
  </si>
  <si>
    <t xml:space="preserve">0500.42.164       </t>
  </si>
  <si>
    <t xml:space="preserve">BALANÇA L760 D N SÓ ETHERNET ALFA 15Kg (79760D04NNPR)       </t>
  </si>
  <si>
    <t xml:space="preserve">0500.42.165       </t>
  </si>
  <si>
    <t xml:space="preserve">BALANÇA L760 D B SÓ ETHERNET ALFA 15Kg (79760D04BNPR)       </t>
  </si>
  <si>
    <t xml:space="preserve">0500.42.166       </t>
  </si>
  <si>
    <t xml:space="preserve">BALANÇA L760 CTE B SÓ ETHERNET ALFA 15Kg (79760C04BNPR)     </t>
  </si>
  <si>
    <t xml:space="preserve">0500.42.167       </t>
  </si>
  <si>
    <t xml:space="preserve">VISOR "DIBAL" VD 310 INOX CP/2 (72-415UE)                   </t>
  </si>
  <si>
    <t xml:space="preserve">0500.42.168       </t>
  </si>
  <si>
    <t xml:space="preserve">BALANÇA "DIBAL" DPOS TORRE INOX 15KG (70DPOW00INPR)         </t>
  </si>
  <si>
    <t xml:space="preserve">0500.42.168.MKT   </t>
  </si>
  <si>
    <t xml:space="preserve">0500.42.169       </t>
  </si>
  <si>
    <t xml:space="preserve">BAL. L860 CTE N SÓ ETH C/LIG EXT ALFA 15Kg (79261853NNPR)   </t>
  </si>
  <si>
    <t xml:space="preserve">0500.42.170       </t>
  </si>
  <si>
    <t xml:space="preserve">BAL. L864 N SÓ ETH C/LIG EXT ALFA 15Kg (79261864NNPR)       </t>
  </si>
  <si>
    <t xml:space="preserve">0500.42.171       </t>
  </si>
  <si>
    <t xml:space="preserve">Plataforma M40 40x40 Alumínio 15Kg (75-PD015404000)         </t>
  </si>
  <si>
    <t xml:space="preserve">0500.42.172       </t>
  </si>
  <si>
    <t xml:space="preserve">BALANÇA L760 CTE N SÓ ETHERNET ALFA 15Kg (79760C04NNPR)     </t>
  </si>
  <si>
    <t xml:space="preserve">0500.42.173       </t>
  </si>
  <si>
    <t xml:space="preserve">BALANÇA L764 B SÓ ETHERNET ALFA 15Kg (79764S04BNPR)         </t>
  </si>
  <si>
    <t xml:space="preserve">0500.42.174       </t>
  </si>
  <si>
    <t xml:space="preserve">Báscula "CELY" Mod. LVC-50 "M" 300Kg (71ALVC500004U)        </t>
  </si>
  <si>
    <t xml:space="preserve">0500.42.175       </t>
  </si>
  <si>
    <t xml:space="preserve">Balança "CELY" Só Peso Mod. PS-50 3Kg/0,5g (71A0PS500001U)  </t>
  </si>
  <si>
    <t xml:space="preserve">0500.42.176       </t>
  </si>
  <si>
    <t xml:space="preserve">Balança "CELY" Só Peso Mod. PS-50 15Kg/2g (71A0PS500003U)   </t>
  </si>
  <si>
    <t xml:space="preserve">0500.42.179       </t>
  </si>
  <si>
    <t xml:space="preserve">Balança "CELY" Conta-Peças PC-50 3Kg/0,1g (71A0PC500007U)   </t>
  </si>
  <si>
    <t xml:space="preserve">0500.42.180       </t>
  </si>
  <si>
    <t xml:space="preserve">Balança "CELY" Conta-Peças PC-50 6Kg/0,2g (71A0PC500008U)   </t>
  </si>
  <si>
    <t xml:space="preserve">0500.42.181       </t>
  </si>
  <si>
    <t xml:space="preserve">Balança "CELY" Conta-Peças PC-50 15Kg/0,5g (71A0PC500009U)  </t>
  </si>
  <si>
    <t xml:space="preserve">0500.42.182       </t>
  </si>
  <si>
    <t xml:space="preserve">Balança "CELY" Conta-Peças PC-50 30Kg/1g (71A0PC500010U)    </t>
  </si>
  <si>
    <t xml:space="preserve">0500.42.183       </t>
  </si>
  <si>
    <t xml:space="preserve">Balança "CELY" Precisão PB-60 300g/0,005g (71A0PB600011U)   </t>
  </si>
  <si>
    <t xml:space="preserve">0500.42.184       </t>
  </si>
  <si>
    <t xml:space="preserve">Balança "CELY" Precisão PB-60 600g/0,01g (71A0PB600012U)    </t>
  </si>
  <si>
    <t xml:space="preserve">0500.42.185       </t>
  </si>
  <si>
    <t xml:space="preserve">Balança "CELY" Precisão PB-60 1500g/0,02g (71A0PB600013U)   </t>
  </si>
  <si>
    <t xml:space="preserve">0500.42.186       </t>
  </si>
  <si>
    <t xml:space="preserve">Balança "CELY" Precisão PB-60 3000g/0,05g (71A0PB600014U)   </t>
  </si>
  <si>
    <t xml:space="preserve">0500.42.187       </t>
  </si>
  <si>
    <t xml:space="preserve">Visor Repetidor "CELY" Mod. RD-3 (72RD3)                    </t>
  </si>
  <si>
    <t xml:space="preserve">0500.42.188       </t>
  </si>
  <si>
    <t xml:space="preserve">Plataforma "CELY" Mod. S-3545 35x45 60Kg (71AS3545001)      </t>
  </si>
  <si>
    <t xml:space="preserve">0500.42.189       </t>
  </si>
  <si>
    <t xml:space="preserve">Plataforma "CELY" Mod. S-3545 35x45 150Kg (71AS3545003)     </t>
  </si>
  <si>
    <t xml:space="preserve">0500.42.190       </t>
  </si>
  <si>
    <t xml:space="preserve">Plataforma "CELY" Mod. M-4252 42x52 60Kg (71AM4252001)      </t>
  </si>
  <si>
    <t xml:space="preserve">0500.42.191       </t>
  </si>
  <si>
    <t xml:space="preserve">Plataforma "CELY" Mod. M-4252 42x52 300Kg (71AM4252004)     </t>
  </si>
  <si>
    <t xml:space="preserve">0500.42.192       </t>
  </si>
  <si>
    <t xml:space="preserve">Báscula "CELY" Mod. SVC-50 "M" 60Kg (71ASVC500001U)         </t>
  </si>
  <si>
    <t xml:space="preserve">0500.42.193       </t>
  </si>
  <si>
    <t xml:space="preserve">Báscula "CELY" Mod. LVC-50 "M" 600Kg (71ALVC500005U)        </t>
  </si>
  <si>
    <t xml:space="preserve">0500.42.194       </t>
  </si>
  <si>
    <t xml:space="preserve">PLATAFORMA 60X60 150Kg INOX Celula Alum. (75PC150606050)    </t>
  </si>
  <si>
    <t xml:space="preserve">0500.42.195       </t>
  </si>
  <si>
    <t xml:space="preserve">BAL. L764 N C/LIG EXT ETHERNET ALFA 15Kg (79235872NNPR)     </t>
  </si>
  <si>
    <t xml:space="preserve">0500.42.196       </t>
  </si>
  <si>
    <t>BALANÇA "DIBAL" F-200 Corrente/Bateria N 30Kg (70200S02NYPR)</t>
  </si>
  <si>
    <t xml:space="preserve">0500.42.197       </t>
  </si>
  <si>
    <t>BALANÇA "DIBAL" F-220 T Corrente/Bat N 6/15Kg (70220T02NEDI)</t>
  </si>
  <si>
    <t xml:space="preserve">0500.42.198       </t>
  </si>
  <si>
    <t xml:space="preserve">BALANÇA "DIBAL" A-660 SOB 30Kg (78-660S12NYPR)              </t>
  </si>
  <si>
    <t xml:space="preserve">0500.42.199       </t>
  </si>
  <si>
    <t xml:space="preserve">KIT BALANÇA "DIBAL" CHECKOUT C/ TORRE 15KG (70KP1W000NPR)   </t>
  </si>
  <si>
    <t xml:space="preserve">0500.42.200       </t>
  </si>
  <si>
    <t xml:space="preserve">BALANÇA L860 D N WIRELESS 802.11B 15KG (79860DNNPR)         </t>
  </si>
  <si>
    <t xml:space="preserve">0500.42.201       </t>
  </si>
  <si>
    <t xml:space="preserve">BALANÇA L764S N SÓ ETHERNET 15KG (79764S04NNPR)             </t>
  </si>
  <si>
    <t xml:space="preserve">0500.42.202       </t>
  </si>
  <si>
    <t xml:space="preserve">BALANÇA L764 PLANA NEGRA ETHERNET 15Kg (79764S02NNPR)       </t>
  </si>
  <si>
    <t xml:space="preserve">0500.42.203       </t>
  </si>
  <si>
    <t xml:space="preserve">BALANÇA "DIBAL" F-210 TORRE N 30KG (70210T01NN)             </t>
  </si>
  <si>
    <t xml:space="preserve">0500.42.204       </t>
  </si>
  <si>
    <t xml:space="preserve">PLATAFORMA "DIBAL" 60X60 60/150 KG (75PR150606000)          </t>
  </si>
  <si>
    <t xml:space="preserve">0500.42.205       </t>
  </si>
  <si>
    <t xml:space="preserve">BALANÇA "DIBAL" F-210 T N BATERIA 15KG (70210T02NNPR)       </t>
  </si>
  <si>
    <t xml:space="preserve">0500.42.206       </t>
  </si>
  <si>
    <t xml:space="preserve">BALANÇA "DIBAL" F-210 SOB N BATERIA 15KG (70210S02NNPR)     </t>
  </si>
  <si>
    <t xml:space="preserve">0500.42.207       </t>
  </si>
  <si>
    <t>BALANÇA "DIBAL" F-210 SOB N Multiesc. 15/30Kg (70210S01NFPR)</t>
  </si>
  <si>
    <t xml:space="preserve">0500.42.208       </t>
  </si>
  <si>
    <t xml:space="preserve">BALANÇA L860 D N SÓ ETHERNET ALFA 15Kg (79860D04NNPR)       </t>
  </si>
  <si>
    <t xml:space="preserve">0500.42.209       </t>
  </si>
  <si>
    <t xml:space="preserve">BALANÇA L860 CTE N SÓ ETHERNET ALFA 15Kg (79860C04NNPR)     </t>
  </si>
  <si>
    <t xml:space="preserve">0500.42.210       </t>
  </si>
  <si>
    <t xml:space="preserve">BALANÇA L864S N SÓ ETHERNET 15KG (79864S04NNPR)             </t>
  </si>
  <si>
    <t xml:space="preserve">0500.42.211       </t>
  </si>
  <si>
    <t xml:space="preserve">BALANÇA "DIBAL" DPOS TORRE INOX 30KG (70DPOW00IYPR)         </t>
  </si>
  <si>
    <t xml:space="preserve">0500.42.212       </t>
  </si>
  <si>
    <t xml:space="preserve">BALANÇA "DIBAL" G-310 B RED/BATERIA 15KG (70310S02BNPR)     </t>
  </si>
  <si>
    <t xml:space="preserve">0500.42.213       </t>
  </si>
  <si>
    <t xml:space="preserve">PLATAFORMA BAIXO PERFIL C/1 RAMPA INOX 1250x1500 600Kg      </t>
  </si>
  <si>
    <t xml:space="preserve">0500.42.214       </t>
  </si>
  <si>
    <t xml:space="preserve">PLATAFORMA BAIXO PERFIL C/1 RAMPA INOX 80X80 150Kg          </t>
  </si>
  <si>
    <t xml:space="preserve">0500.42.215       </t>
  </si>
  <si>
    <t xml:space="preserve">PLATAFORMA MONOCÉLULA M80 80X80 INOX 150KG                  </t>
  </si>
  <si>
    <t xml:space="preserve">0500.42.216       </t>
  </si>
  <si>
    <t xml:space="preserve">PLATAFORMA VIA-AÉREA 2 CÉLULAS INOX 300 KG                  </t>
  </si>
  <si>
    <t xml:space="preserve">0500.42.217       </t>
  </si>
  <si>
    <t xml:space="preserve">PLATAFORMA MONOCÉLULA M50 50X50 INOX 15Kg                   </t>
  </si>
  <si>
    <t xml:space="preserve">0500.42.218       </t>
  </si>
  <si>
    <t xml:space="preserve">PLATAFORMA FOSSA 4CÉLULAS 1250X1500 INOX 1500Kg             </t>
  </si>
  <si>
    <t xml:space="preserve">0500.42.219       </t>
  </si>
  <si>
    <t xml:space="preserve">BALANÇA L860 D N ETHERNET ALFA 15Kg (79860D02NNPR)          </t>
  </si>
  <si>
    <t xml:space="preserve">0500.42.220       </t>
  </si>
  <si>
    <t xml:space="preserve">BALANÇA K-230 XS ALFA 2BAT 15/30Kg (73232S45BFFR)           </t>
  </si>
  <si>
    <t xml:space="preserve">0500.42.221       </t>
  </si>
  <si>
    <t xml:space="preserve">BALANÇA "DIBAL" G-310 B RED 15/30KG (70310S00BFPR)          </t>
  </si>
  <si>
    <t xml:space="preserve">0500.42.222       </t>
  </si>
  <si>
    <t xml:space="preserve">BALANÇA "DIBAL" A-664 C/ CONEX PLAT. 30KG (78-664S16NYPR)   </t>
  </si>
  <si>
    <t xml:space="preserve">0500.42.223       </t>
  </si>
  <si>
    <t xml:space="preserve">PLATAFORMA "DIBAL" MOD. M40 40X40 30KG INOX (75PP030404050) </t>
  </si>
  <si>
    <t xml:space="preserve">0500.42.224       </t>
  </si>
  <si>
    <t xml:space="preserve">BALANÇA "DIBAL" F-220 N RED/PILHAS 15/30KG (70220S01NFPR)   </t>
  </si>
  <si>
    <t xml:space="preserve">0500.42.225       </t>
  </si>
  <si>
    <t xml:space="preserve">BALANÇA L860 D N 802.11B GRÁFICO 15KG (79860D17NNPR)        </t>
  </si>
  <si>
    <t xml:space="preserve">0500.42.226       </t>
  </si>
  <si>
    <t xml:space="preserve">BAL. L864 N SÓ ETHERNET C/LIG EXT ALFA 30Kg (79261864NNPR)  </t>
  </si>
  <si>
    <t xml:space="preserve">0500.42.227       </t>
  </si>
  <si>
    <t xml:space="preserve">PLATAFORMA INOX 40x40 15Kgs (75PA015404000)                 </t>
  </si>
  <si>
    <t xml:space="preserve">0500.42.228       </t>
  </si>
  <si>
    <t xml:space="preserve">PLAT. M4252 150KG C/COL. VD310 ABS CP1 (75BR101504252)      </t>
  </si>
  <si>
    <t xml:space="preserve">0500.42.229       </t>
  </si>
  <si>
    <t xml:space="preserve">BALANÇA L860 D N SÓ ETHERNET ALFA 6/15Kg (79860D04NEPR)     </t>
  </si>
  <si>
    <t xml:space="preserve">0500.42.230       </t>
  </si>
  <si>
    <t xml:space="preserve">BALANÇA L860 CTE N SÓ ETHERNET ALFA 6/15Kg (79860C04NEPR)   </t>
  </si>
  <si>
    <t xml:space="preserve">0500.42.231       </t>
  </si>
  <si>
    <t xml:space="preserve">BALANÇA L864S N SÓ ETHERNET 6/15KG (79864S04NEPR)           </t>
  </si>
  <si>
    <t xml:space="preserve">0500.42.232       </t>
  </si>
  <si>
    <t xml:space="preserve">BAL. L864 N SÓ ETH C/LIG EXT ALFA 6/15Kg (79261864NEPR)     </t>
  </si>
  <si>
    <t xml:space="preserve">0500.42.233       </t>
  </si>
  <si>
    <t xml:space="preserve">BALANÇA L860 D N WIRELESS 802.11B 6/15KG (79860DNEPR)       </t>
  </si>
  <si>
    <t xml:space="preserve">0500.42.234       </t>
  </si>
  <si>
    <t>BAL.L864 N SÓ ETHERNET C/LIG EXT ALFA 15/30Kg (79261864NEPR)</t>
  </si>
  <si>
    <t xml:space="preserve">0500.42.235       </t>
  </si>
  <si>
    <t xml:space="preserve">BAL. L860 CTE N SÓ ETH C/LIG EXT ALFA 6/15Kg (79261853NEPR) </t>
  </si>
  <si>
    <t xml:space="preserve">0500.42.236       </t>
  </si>
  <si>
    <t xml:space="preserve">VISOR "DIBAL" VD-310 CW/1 INOX (72-416AUE)                  </t>
  </si>
  <si>
    <t xml:space="preserve">0500.42.237       </t>
  </si>
  <si>
    <t>BAL. L860 CTE N SÓ ETH C/LIG EXT ALFA 15/30Kg (79278364NFPR)</t>
  </si>
  <si>
    <t xml:space="preserve">0500.42.238       </t>
  </si>
  <si>
    <t xml:space="preserve">BALANÇA L860 DC N ALFA 15KG (79860D02NNPR)                  </t>
  </si>
  <si>
    <t xml:space="preserve">0500.42.239       </t>
  </si>
  <si>
    <t xml:space="preserve">VISOR "DIBAL" VD-310 CW/2 INOX (72-417UE)                   </t>
  </si>
  <si>
    <t xml:space="preserve">0500.42.240       </t>
  </si>
  <si>
    <t xml:space="preserve">BALANÇA L882 AS N SÓ ETHERNET ALFA 15Kg (79886D04NNPR)      </t>
  </si>
  <si>
    <t xml:space="preserve">0500.42.241       </t>
  </si>
  <si>
    <t xml:space="preserve">BALANÇA CS1000 D 15Kg 2Gb (77200D13NNES)                    </t>
  </si>
  <si>
    <t xml:space="preserve">0500.42.242       </t>
  </si>
  <si>
    <t xml:space="preserve">BAL. L860 D N ETHERNET DISP.GRÁFICO 6/15Kg (79860D15NEPR)   </t>
  </si>
  <si>
    <t xml:space="preserve">0500.42.243       </t>
  </si>
  <si>
    <t xml:space="preserve">BAL. L864 N ETHERNET DISP.GRÁFICO 6/15Kg (79864SD15NEPR)    </t>
  </si>
  <si>
    <t xml:space="preserve">0500.42.244       </t>
  </si>
  <si>
    <t xml:space="preserve">BAL. L860 CTE ETHERNET DISP.GRÁFICO 6/15Kg (79860C15NEPR)   </t>
  </si>
  <si>
    <t xml:space="preserve">0500.42.245       </t>
  </si>
  <si>
    <t xml:space="preserve">BAL. L860 CTE LIG/EXT ETHE D/GRÁFICO 15/30Kg (79860C16NZPR) </t>
  </si>
  <si>
    <t xml:space="preserve">0500.42.246       </t>
  </si>
  <si>
    <t xml:space="preserve">BAL. L864 LIG/EXT ETHERNET DISP.GRÁFICO 6/15 Kg             </t>
  </si>
  <si>
    <t xml:space="preserve">0500.42.247       </t>
  </si>
  <si>
    <t xml:space="preserve">BAL. L860 DC N ETHERNET DISP.GRÁFICO 15Kg (79860D15NNPR)    </t>
  </si>
  <si>
    <t xml:space="preserve">0500.42.248       </t>
  </si>
  <si>
    <t>BAL. L860 D N WIRELESS 6/15KG DISPLAY GRÁFICO (79860D18NEPR)</t>
  </si>
  <si>
    <t xml:space="preserve">0500.42.249       </t>
  </si>
  <si>
    <t xml:space="preserve">GANCHO DE PESAGEM "CELY" MOD. CR-200 (200KG) (71ACR200016)  </t>
  </si>
  <si>
    <t xml:space="preserve">0500.42.250       </t>
  </si>
  <si>
    <t xml:space="preserve">BAL. L864 N ETHERNET DISP.GRÁFICO 15Kg (79864SD15NNPR)      </t>
  </si>
  <si>
    <t xml:space="preserve">0500.42.251       </t>
  </si>
  <si>
    <t xml:space="preserve">BALANÇA "CELY" MOD. SC 100 PPI 20Kg/5g (71BPSC1000002PR)    </t>
  </si>
  <si>
    <t xml:space="preserve">0500.42.252       </t>
  </si>
  <si>
    <t xml:space="preserve">BÁSCULA 40X40 C/ COLU VD-310 ABS V1 150kG (75BR12150404050) </t>
  </si>
  <si>
    <t xml:space="preserve">0500.42.253       </t>
  </si>
  <si>
    <t xml:space="preserve">VISOR "DIBAL" VD-2 BTN* C/IMPRESSOR COMPLETO (72-204PR)     </t>
  </si>
  <si>
    <t xml:space="preserve">0500.42.255       </t>
  </si>
  <si>
    <t xml:space="preserve">BALANÇA "DIBAL" MOD. K-335 DC 15KG (73336D34BN)             </t>
  </si>
  <si>
    <t xml:space="preserve">0500.42.256       </t>
  </si>
  <si>
    <t xml:space="preserve">BALANÇA "DIBAL" G-310 N BATERIA 15/30KG(70310S02NFPR)       </t>
  </si>
  <si>
    <t xml:space="preserve">0500.42.257       </t>
  </si>
  <si>
    <t xml:space="preserve">PLATAFORMA MONOCELULA 80X80 600Kg INOX (75PP600808000)      </t>
  </si>
  <si>
    <t xml:space="preserve">0500.42.258       </t>
  </si>
  <si>
    <t xml:space="preserve">BALANÇA "DIBAL" K-330 SUSPENSÃO INOX 15KG  (73331C34IN)     </t>
  </si>
  <si>
    <t xml:space="preserve">0500.42.259       </t>
  </si>
  <si>
    <t xml:space="preserve">BALANÇA "DIBAL" MOD. K-350 DC 15KG  (73351D34BN)            </t>
  </si>
  <si>
    <t xml:space="preserve">0500.42.260       </t>
  </si>
  <si>
    <t xml:space="preserve">BALANÇA "DIBAL" K-355 DC B 15KG  (73355D34BNPR)             </t>
  </si>
  <si>
    <t xml:space="preserve">0500.42.261       </t>
  </si>
  <si>
    <t xml:space="preserve">BALANÇA "DIBAL" K-330 PLANA 2BAT 15KG  (73332S45BNPR)       </t>
  </si>
  <si>
    <t xml:space="preserve">0500.42.262       </t>
  </si>
  <si>
    <t xml:space="preserve">PORTA PALETES C/PESAGEM MOD. TW 2000KG (71A000TW012)        </t>
  </si>
  <si>
    <t xml:space="preserve">0500.42.263       </t>
  </si>
  <si>
    <t xml:space="preserve">BALANÇA "DIBAL" G-310 N RED 6/15KG (70310S00NEPR)           </t>
  </si>
  <si>
    <t xml:space="preserve">0500.42.264       </t>
  </si>
  <si>
    <t xml:space="preserve">BALANÇA "DIBAL" G-310 N RED 15/30Kg (70310S00NFPR)          </t>
  </si>
  <si>
    <t xml:space="preserve">0500.42.265       </t>
  </si>
  <si>
    <t xml:space="preserve">VISOR "DIBAL" VD-330 BAT CW/1 INOX (72-428AUE)              </t>
  </si>
  <si>
    <t xml:space="preserve">0500.42.266       </t>
  </si>
  <si>
    <t xml:space="preserve">BALANÇA L860 DC B ALFA ETHERNET 15KG (79860D02BNPR)         </t>
  </si>
  <si>
    <t xml:space="preserve">0500.42.267       </t>
  </si>
  <si>
    <t xml:space="preserve">BALANÇA L860 D N WIRELESS 802.11B 6/15KG GRÁFICO AZUL       </t>
  </si>
  <si>
    <t xml:space="preserve">0500.42.268       </t>
  </si>
  <si>
    <t xml:space="preserve">BALANÇA L860 CTE N WIRELESS 802.11B 6/15KG GRÁFICO AZUL     </t>
  </si>
  <si>
    <t xml:space="preserve">0500.42.269       </t>
  </si>
  <si>
    <t xml:space="preserve">BALANÇA "DIBAL" G-310 N BATERIA 6/15KG(70310S02NEPR)        </t>
  </si>
  <si>
    <t xml:space="preserve">0500.42.270       </t>
  </si>
  <si>
    <t xml:space="preserve">BALANÇA "DIBAL" K-330 T BAT 15KG (73330T45BNPR)             </t>
  </si>
  <si>
    <t xml:space="preserve">0500.42.271       </t>
  </si>
  <si>
    <t xml:space="preserve">PLATAFORMA INOX 40x40 30Kgs V3 (75PS030404050)              </t>
  </si>
  <si>
    <t xml:space="preserve">0500.42.272       </t>
  </si>
  <si>
    <t xml:space="preserve">PLATAFORMA 60x60 C/COLU VD-310 INOX 60KG (75BS160606060)    </t>
  </si>
  <si>
    <t xml:space="preserve">0500.42.273       </t>
  </si>
  <si>
    <t xml:space="preserve">PLATAFORMA 40x40 6082-T6 60Kg Inox (75-PB06040400)          </t>
  </si>
  <si>
    <t xml:space="preserve">0500.42.274       </t>
  </si>
  <si>
    <t xml:space="preserve">BALANÇA PC CS-1000 D 15/30KG C/ SOFTWARE (77201D23NFPR)     </t>
  </si>
  <si>
    <t xml:space="preserve">0500.42.275       </t>
  </si>
  <si>
    <t xml:space="preserve">GANCHO DE PESAGEM "CELY" MOD. CR-100 (100KG) (71ACR100015)  </t>
  </si>
  <si>
    <t xml:space="preserve">0500.42.276       </t>
  </si>
  <si>
    <t xml:space="preserve">PLAT. S3545 60Kg C/COL. VD310 ABS CP1 (75BR120603545)       </t>
  </si>
  <si>
    <t xml:space="preserve">0500.42.277       </t>
  </si>
  <si>
    <t xml:space="preserve">BALANÇA L860 D N ETHERNET ALFA 15/30Kg                      </t>
  </si>
  <si>
    <t xml:space="preserve">0500.42.278       </t>
  </si>
  <si>
    <t xml:space="preserve">VISOR "DIBAL" VD-310 CW/1ABS (72-412)                       </t>
  </si>
  <si>
    <t xml:space="preserve">0500.42.281       </t>
  </si>
  <si>
    <t xml:space="preserve">PLATAFORMA 4 CEL 120X150CM 1500Kg Mod.4EI (711M4I1307)      </t>
  </si>
  <si>
    <t xml:space="preserve">0500.42.282       </t>
  </si>
  <si>
    <t xml:space="preserve">ARO FOSSA INOX 120X150CM (711MCI1300)                       </t>
  </si>
  <si>
    <t xml:space="preserve">0500.42.283       </t>
  </si>
  <si>
    <t xml:space="preserve">PLATAFORMA MONOCELULA 60X45 150KG/50G ( 75-PX150604500)     </t>
  </si>
  <si>
    <t xml:space="preserve">0500.42.284       </t>
  </si>
  <si>
    <t xml:space="preserve">BALANÇA L860 D N SÓ ETHERNET ANGOLA 15KG (79860D04NNAN)     </t>
  </si>
  <si>
    <t xml:space="preserve">0500.42.285       </t>
  </si>
  <si>
    <t xml:space="preserve">BALANÇA L860 CTE N SÓ ETHERNET ANGOLA 15Kg (79860C04NNAN)   </t>
  </si>
  <si>
    <t xml:space="preserve">0500.42.286       </t>
  </si>
  <si>
    <t xml:space="preserve">BALANÇA "DIBAL" MOD. K-355 CTE 15KG  (7335C34BNPR)          </t>
  </si>
  <si>
    <t xml:space="preserve">0500.42.287       </t>
  </si>
  <si>
    <t xml:space="preserve">PLATAFORMA MONOCELULA 80x80 INOX 300Kg (75PP300808000)      </t>
  </si>
  <si>
    <t xml:space="preserve">0500.42.288       </t>
  </si>
  <si>
    <t xml:space="preserve">PLATAFORMA MURAL 150KG INOX (711MUI0903)                    </t>
  </si>
  <si>
    <t xml:space="preserve">0500.42.289       </t>
  </si>
  <si>
    <t xml:space="preserve">PLATAFORMA 60x60 C/COLU VD-310 INOX 300KG (75BS163006060)   </t>
  </si>
  <si>
    <t xml:space="preserve">0500.42.290       </t>
  </si>
  <si>
    <t xml:space="preserve">PLATAFORMA MONOCELULA 60x60 INOX 300Kg (75PS300606000)      </t>
  </si>
  <si>
    <t xml:space="preserve">0500.42.291       </t>
  </si>
  <si>
    <t xml:space="preserve">BALANÇA "DIBAL" MOD. K-335 PLANA 15/30Kg (73335M34BFPR)     </t>
  </si>
  <si>
    <t xml:space="preserve">0500.42.292       </t>
  </si>
  <si>
    <t xml:space="preserve">BALANÇA "DIBAL" MOD. K-335 TORRE 15/30Kg (73335N34BFPR)     </t>
  </si>
  <si>
    <t xml:space="preserve">0500.42.293       </t>
  </si>
  <si>
    <t xml:space="preserve">BALANÇA L880 AS N SÓ ETHERNET ALFA 15Kg (79884D04NNPR)      </t>
  </si>
  <si>
    <t xml:space="preserve">0500.42.294       </t>
  </si>
  <si>
    <t xml:space="preserve">BALANÇA "DIBAL" K-355 TORRE 15KG  (73355T34BNPR)            </t>
  </si>
  <si>
    <t xml:space="preserve">0500.42.295       </t>
  </si>
  <si>
    <t xml:space="preserve">PLATAFORMA INOX 40x40 6Kgs (75PS006404000)                  </t>
  </si>
  <si>
    <t xml:space="preserve">0500.42.296       </t>
  </si>
  <si>
    <t xml:space="preserve">BALANÇA "DIBAL" MOD. F-220 30KG (70220S02NN)                </t>
  </si>
  <si>
    <t xml:space="preserve">0500.42.297       </t>
  </si>
  <si>
    <t xml:space="preserve">BALANÇA PC CS1000 S 2GB Inox SW DIBAL 6/15KG (77201C23IEPR) </t>
  </si>
  <si>
    <t xml:space="preserve">0500.42.298       </t>
  </si>
  <si>
    <t>BALANÇA PC CS1000D 1.6GB 2TFT SW DIBAL 6/15KG (77111D11NEPR)</t>
  </si>
  <si>
    <t xml:space="preserve">0500.42.299       </t>
  </si>
  <si>
    <t>BALANÇA PC CS1000C 1.6GB 2TFT SW DIBAL 6/15KG (77111C11IEPR)</t>
  </si>
  <si>
    <t xml:space="preserve">0500.42.300       </t>
  </si>
  <si>
    <t xml:space="preserve">BÁSCULA 80X80 C/COLU VD-310 INOX V3 300KG (75BS16300808050) </t>
  </si>
  <si>
    <t xml:space="preserve">0500.42.301       </t>
  </si>
  <si>
    <t xml:space="preserve">PLATAFORMA 42X52 C/COLUNA VD-310/ABS 300KG (75BR123004252)  </t>
  </si>
  <si>
    <t xml:space="preserve">0500.42.302       </t>
  </si>
  <si>
    <t xml:space="preserve">PLATAFORMA 150X150CM 1500Kg C/ Rampa INOX (711PEM0607)      </t>
  </si>
  <si>
    <t xml:space="preserve">0500.42.303       </t>
  </si>
  <si>
    <t xml:space="preserve">Báscula "CELY" Mod. MVC-50 M 60Kg (71AMVC50M0003UE)         </t>
  </si>
  <si>
    <t xml:space="preserve">0500.42.304       </t>
  </si>
  <si>
    <t xml:space="preserve">Báscula "DIBAL" AÉREA MONOCÉLULA 300KG INOX (711A1I0004)    </t>
  </si>
  <si>
    <t xml:space="preserve">0500.42.305       </t>
  </si>
  <si>
    <t xml:space="preserve">BALANÇA L560 D N ETHERNET 15KG (79560D04NNPR)               </t>
  </si>
  <si>
    <t xml:space="preserve">0500.42.306       </t>
  </si>
  <si>
    <t xml:space="preserve">BALANÇA k-330 S 2BAT 30KG (73330S45BYPR)                    </t>
  </si>
  <si>
    <t xml:space="preserve">0500.42.307       </t>
  </si>
  <si>
    <t xml:space="preserve">BALANÇA L870 DC ETHERNET 15KG ( 79870D04NNPR)               </t>
  </si>
  <si>
    <t xml:space="preserve">0500.42.308       </t>
  </si>
  <si>
    <t xml:space="preserve">BALANÇA K-355 T B 232/ETH/BOX 15KG (73355N54BNPR)           </t>
  </si>
  <si>
    <t xml:space="preserve">0500.42.309       </t>
  </si>
  <si>
    <t xml:space="preserve">BALANÇA L560 D N ETHERNET 15KG (79560D04NNAO)               </t>
  </si>
  <si>
    <t xml:space="preserve">0500.42.310       </t>
  </si>
  <si>
    <t xml:space="preserve">BALANÇA K-335 TORRE 6/15Kg  NEGRA  ANGOLA (73335M34NEAO)    </t>
  </si>
  <si>
    <t xml:space="preserve">0500.42.312       </t>
  </si>
  <si>
    <t xml:space="preserve">BALANÇA MISTRAL M-525 DC 15/30KG ANGOLA (7M251DBLGEAO)      </t>
  </si>
  <si>
    <t xml:space="preserve">0500.42.313       </t>
  </si>
  <si>
    <t xml:space="preserve">BALANÇA L560 SUSP. N ETHERNET 15KG (79560C02NNES)           </t>
  </si>
  <si>
    <t xml:space="preserve">0500.42.314       </t>
  </si>
  <si>
    <t xml:space="preserve">BALANÇA K-330 XL TORRE 15KG (73330N34BNPR)                  </t>
  </si>
  <si>
    <t xml:space="preserve">0500.42.315       </t>
  </si>
  <si>
    <t xml:space="preserve">BALANÇA L850 D 15KG GRÁFICO AZUL (79850D16NNPR)             </t>
  </si>
  <si>
    <t xml:space="preserve">0500.42.316       </t>
  </si>
  <si>
    <t xml:space="preserve">BALANÇA L560 CTE 15KG ETHERNET (79560D02NNPR)               </t>
  </si>
  <si>
    <t xml:space="preserve">0500.42.317       </t>
  </si>
  <si>
    <t xml:space="preserve">BALANÇA L550 CTE 15KG ETHERNET+RS232 (79550C04NEPR)         </t>
  </si>
  <si>
    <t xml:space="preserve">0500.42.318       </t>
  </si>
  <si>
    <t xml:space="preserve">BALANÇA CS1000 D 15KG (77221D13NNPR)                        </t>
  </si>
  <si>
    <t xml:space="preserve">0500.42.319       </t>
  </si>
  <si>
    <t xml:space="preserve">BALANÇA "CELY" Mod. PS-70 I 15kg (71APS70I0003UE)           </t>
  </si>
  <si>
    <t xml:space="preserve">0500.42.320       </t>
  </si>
  <si>
    <t xml:space="preserve">BALANÇA "DIBAL" MOD. KM-2000 2LCD (70KM2W000NES)            </t>
  </si>
  <si>
    <t xml:space="preserve">0500.42.321       </t>
  </si>
  <si>
    <t xml:space="preserve">BALANÇA "DIBAL" K-330 SUSPENSÃO 15KG (73330C34BNPR)         </t>
  </si>
  <si>
    <t xml:space="preserve">0500.42.322       </t>
  </si>
  <si>
    <t xml:space="preserve">BALANÇA "DIBAL" MOD. K-335 SUSPENSÃO 15/30Kg (73335C34BNPR) </t>
  </si>
  <si>
    <t xml:space="preserve">0500.42.323       </t>
  </si>
  <si>
    <t xml:space="preserve">VISOR "CELY" VC-40 (71A0VC4000UE)                           </t>
  </si>
  <si>
    <t xml:space="preserve">0500.42.324       </t>
  </si>
  <si>
    <t xml:space="preserve">VISOR "CELY" VC-80 I (71AVC80I00UE)                         </t>
  </si>
  <si>
    <t xml:space="preserve">0500.42.325       </t>
  </si>
  <si>
    <t xml:space="preserve">BÁSCULA 40X40 C/ COLU DMI 610 ABS V1 30KG (7BRA0A0N1Y470)   </t>
  </si>
  <si>
    <t xml:space="preserve">0500.42.326       </t>
  </si>
  <si>
    <t xml:space="preserve">BÁSCULA 40X40 C/ COLU DMI-610 ABS V1 60KG (7BRA0A0N1C470)   </t>
  </si>
  <si>
    <t xml:space="preserve">0500.42.327       </t>
  </si>
  <si>
    <t xml:space="preserve">BÁSCULA 40X40 C/ COLU VD-310 ABS V2 30KG (75BC12030404050)  </t>
  </si>
  <si>
    <t xml:space="preserve">0500.42.328       </t>
  </si>
  <si>
    <t xml:space="preserve">BÁSCULA 40X40 C/ COLU DMI-610 ABS V2 60KG (7BCA0A0N1C470)   </t>
  </si>
  <si>
    <t xml:space="preserve">0500.42.329       </t>
  </si>
  <si>
    <t xml:space="preserve">BÁSCULA 40X40 C/ COLU VD-310 ABS V2 150KG (75BC12150404050) </t>
  </si>
  <si>
    <t xml:space="preserve">0500.42.330       </t>
  </si>
  <si>
    <t xml:space="preserve">BÁSCULA 40X40 C/ COLU DMI-610 INOX V1 30KG (7BRA3A0I1Y470)  </t>
  </si>
  <si>
    <t xml:space="preserve">0500.42.331       </t>
  </si>
  <si>
    <t xml:space="preserve">BÁSCULA 40X40 C/ COLU DMI-610 INOX V1 60KG (7BRA3A0I1C470)  </t>
  </si>
  <si>
    <t xml:space="preserve">0500.42.332       </t>
  </si>
  <si>
    <t xml:space="preserve">BÁSCULA 40X40 C/ COLU DMI-610 INOX V1 150KG (7BRA3A0I11470) </t>
  </si>
  <si>
    <t xml:space="preserve">0500.42.333       </t>
  </si>
  <si>
    <t xml:space="preserve">BÁSCULA 40X40 C/ COLU VD-310 INOX V2 30KG (75BC16030404050) </t>
  </si>
  <si>
    <t xml:space="preserve">0500.42.334       </t>
  </si>
  <si>
    <t xml:space="preserve">BÁSCULA 40X40 C/ COLU DMI-610 INOX V2 60KG (7BCA3A0I1C670)  </t>
  </si>
  <si>
    <t xml:space="preserve">0500.42.335       </t>
  </si>
  <si>
    <t xml:space="preserve">BÁSCULA 40X40 C/ COLU DMI-610 INOX V2 150KG (7BCA3A0I11670) </t>
  </si>
  <si>
    <t xml:space="preserve">0500.42.336       </t>
  </si>
  <si>
    <t xml:space="preserve">BÁSCULA 80x80 C/ COLU VC-80I V1 300KG (75BR80300808050)     </t>
  </si>
  <si>
    <t xml:space="preserve">0500.42.337       </t>
  </si>
  <si>
    <t xml:space="preserve">BALANÇA PC CS1000 D 2GB 6/15KG (77221D23NEP3)               </t>
  </si>
  <si>
    <t xml:space="preserve">0500.42.338       </t>
  </si>
  <si>
    <t xml:space="preserve">BÁSCULA 40X40 C/ COLU DMI-610 INOX V3 30KG (7BSA3A0I1Y470)  </t>
  </si>
  <si>
    <t xml:space="preserve">0500.42.339       </t>
  </si>
  <si>
    <t xml:space="preserve">BÁSCULA 40X40 C/ COLU DMI-610 INOX V3 60KG (7BSA3A0I1C470)  </t>
  </si>
  <si>
    <t xml:space="preserve">0500.42.340       </t>
  </si>
  <si>
    <t xml:space="preserve">BÁSCULA 40X40 C/ COLU DMI-610 INOX V3 150KG (7BSA3A0I11470) </t>
  </si>
  <si>
    <t xml:space="preserve">0500.42.341       </t>
  </si>
  <si>
    <t xml:space="preserve">BÁSCULA 40X40 C/ COLU DMI-610 BAT V1 30KG ()                </t>
  </si>
  <si>
    <t xml:space="preserve">0500.42.342       </t>
  </si>
  <si>
    <t xml:space="preserve">BÁSCULA 40X40 C/ COLU DMI-610 BAT V1 60KG ()                </t>
  </si>
  <si>
    <t xml:space="preserve">0500.42.343       </t>
  </si>
  <si>
    <t xml:space="preserve">BÁSCULA 40X40 C/ COLU DMI-610 BAT V1 150KG ()               </t>
  </si>
  <si>
    <t xml:space="preserve">0500.42.344       </t>
  </si>
  <si>
    <t xml:space="preserve">BÁSCULA 40X40 C/ COLU VD-330 BAT V2 30KG (75BC28030404050)  </t>
  </si>
  <si>
    <t xml:space="preserve">0500.42.345       </t>
  </si>
  <si>
    <t xml:space="preserve">BÁSCULA 40X40 C/ COLU DMI-610 BAT V2 60KG ()                </t>
  </si>
  <si>
    <t xml:space="preserve">0500.42.346       </t>
  </si>
  <si>
    <t xml:space="preserve">BÁSCULA 40X40 C/ COLU DMI-610 BAT V2 150KG ()               </t>
  </si>
  <si>
    <t xml:space="preserve">0500.42.347       </t>
  </si>
  <si>
    <t xml:space="preserve">BÁSCULA 40X40 C/ COLU DMI-610 BAT V3 30KG ()                </t>
  </si>
  <si>
    <t xml:space="preserve">0500.42.348       </t>
  </si>
  <si>
    <t xml:space="preserve">BÁSCULA 40X40 C/ COLU DMI-610 BAT V3 60KG (7BCA4A0I1C470)   </t>
  </si>
  <si>
    <t xml:space="preserve">0500.42.349       </t>
  </si>
  <si>
    <t xml:space="preserve">BÁSCULA 40X40 C/ COLU DMI-610 BAT V3 150KG (7BCA4A0I11470)  </t>
  </si>
  <si>
    <t xml:space="preserve">0500.42.350       </t>
  </si>
  <si>
    <t xml:space="preserve">BÁSCULA 40X40 C/ COLU VC-40 V1 30KG (75BR40030404051)       </t>
  </si>
  <si>
    <t xml:space="preserve">0500.42.351       </t>
  </si>
  <si>
    <t xml:space="preserve">BÁSCULA 40X40 C/ COLU VC-40 V1 60KG (75BR40060404051)       </t>
  </si>
  <si>
    <t xml:space="preserve">0500.42.352       </t>
  </si>
  <si>
    <t xml:space="preserve">BÁSCULA 40X40 C/ COLU VC-40 V1 150KG (75BR40150404051)      </t>
  </si>
  <si>
    <t xml:space="preserve">0500.42.353       </t>
  </si>
  <si>
    <t xml:space="preserve">BÁSCULA 40X40 C/ COLU VC-40 V2 30KG (75BC40030404051)       </t>
  </si>
  <si>
    <t xml:space="preserve">0500.42.354       </t>
  </si>
  <si>
    <t xml:space="preserve">BÁSCULA 40X40 C/ COLU VC-40 V2 60KG (75BC40060404051)       </t>
  </si>
  <si>
    <t xml:space="preserve">0500.42.355       </t>
  </si>
  <si>
    <t xml:space="preserve">BÁSCULA 40X40 C/ COLU VC-40 V2 150KG (75BC40150404051)      </t>
  </si>
  <si>
    <t xml:space="preserve">0500.42.356       </t>
  </si>
  <si>
    <t xml:space="preserve">BÁSCULA 40X40 C/ COLU VC-50M V1 30KG (75BR50030404050)      </t>
  </si>
  <si>
    <t xml:space="preserve">0500.42.357       </t>
  </si>
  <si>
    <t xml:space="preserve">BÁSCULA 40X40 C/ COLU VC-50M V1 60KG (75BR50060404050)      </t>
  </si>
  <si>
    <t xml:space="preserve">0500.42.358       </t>
  </si>
  <si>
    <t xml:space="preserve">BÁSCULA 40X40 C/ COLU VC-50M V1 150KG (75BR50150404050)     </t>
  </si>
  <si>
    <t xml:space="preserve">0500.42.359       </t>
  </si>
  <si>
    <t xml:space="preserve">BÁSCULA 40X40 C/ COLU VC-50M V2 30KG (75BC50030404050)      </t>
  </si>
  <si>
    <t xml:space="preserve">0500.42.360       </t>
  </si>
  <si>
    <t xml:space="preserve">BÁSCULA 40X40 C/ COLU VC-50M V2 60KG (75BC50060404050)      </t>
  </si>
  <si>
    <t xml:space="preserve">0500.42.361       </t>
  </si>
  <si>
    <t xml:space="preserve">BÁSCULA 40X40 C/ COLU VC-50M V2 150KG (75BC50150404050)     </t>
  </si>
  <si>
    <t xml:space="preserve">0500.42.362       </t>
  </si>
  <si>
    <t xml:space="preserve">BÁSCULA 40X40 C/ COLU VC-80 I V1 30KG (75BR80030404050)     </t>
  </si>
  <si>
    <t xml:space="preserve">0500.42.363       </t>
  </si>
  <si>
    <t xml:space="preserve">BÁSCULA 40X40 C/ COLU VC-80 I V1 60KG (75BR80060404050)     </t>
  </si>
  <si>
    <t xml:space="preserve">0500.42.364       </t>
  </si>
  <si>
    <t xml:space="preserve">BÁSCULA 40X40 C/ COLU VC-80 I V1 150KG (75BR80150404050)    </t>
  </si>
  <si>
    <t xml:space="preserve">0500.42.365       </t>
  </si>
  <si>
    <t xml:space="preserve">BÁSCULA 40X40 C/ COLU VC-80 I V2 30KG (75BC80030404050)     </t>
  </si>
  <si>
    <t xml:space="preserve">0500.42.366       </t>
  </si>
  <si>
    <t xml:space="preserve">BÁSCULA 40X40 C/ COLU VC-80 I V2 60KG (75BC80060404050)     </t>
  </si>
  <si>
    <t xml:space="preserve">0500.42.367       </t>
  </si>
  <si>
    <t xml:space="preserve">BÁSCULA 40X40 C/ COLU VC-80 I V2 150KG (75BC80150404050)    </t>
  </si>
  <si>
    <t xml:space="preserve">0500.42.368       </t>
  </si>
  <si>
    <t xml:space="preserve">BÁSCULA 40X40 C/ COLU VC-80 I V3 30KG (75BS80030404050)     </t>
  </si>
  <si>
    <t xml:space="preserve">0500.42.369       </t>
  </si>
  <si>
    <t xml:space="preserve">BÁSCULA 40X40 C/ COLU VC-80 I V3 60KG (75BS80060404050)     </t>
  </si>
  <si>
    <t xml:space="preserve">0500.42.370       </t>
  </si>
  <si>
    <t xml:space="preserve">BÁSCULA 40X40 C/ COLU VC-80 I V3 150KG (75BS80150404050)    </t>
  </si>
  <si>
    <t xml:space="preserve">0500.42.371       </t>
  </si>
  <si>
    <t xml:space="preserve">BÁSCULA 60X60 C/ COLU DMI-610 ABS V1 60KG (7BRA0A0N1C670)   </t>
  </si>
  <si>
    <t xml:space="preserve">0500.42.372       </t>
  </si>
  <si>
    <t xml:space="preserve">BÁSCULA 60X60 C/ COLU DMI-610 ABS V1 150KG (7BRA0A0N11670)  </t>
  </si>
  <si>
    <t xml:space="preserve">0500.42.373       </t>
  </si>
  <si>
    <t xml:space="preserve">BÁSCULA 60X60 C/ COLU VD-310 ABS V1 300KG (75BR12300606050) </t>
  </si>
  <si>
    <t xml:space="preserve">0500.42.374       </t>
  </si>
  <si>
    <t xml:space="preserve">BÁSCULA 60X60 C/ COLU DMI-610 ABS V2 60KG (7BCA0A0N1C670)   </t>
  </si>
  <si>
    <t xml:space="preserve">0500.42.375       </t>
  </si>
  <si>
    <t xml:space="preserve">BÁSCULA 60X60 C/ COLU VD-310 ABS V2 150KG (75BC12150606050) </t>
  </si>
  <si>
    <t xml:space="preserve">0500.42.376       </t>
  </si>
  <si>
    <t xml:space="preserve">BÁSCULA 60X60 C/ COLU DMI-610 ABS V2 300KG (7BCA0A0N13670)  </t>
  </si>
  <si>
    <t xml:space="preserve">0500.42.377       </t>
  </si>
  <si>
    <t xml:space="preserve">BÁSCULA 60X60 C/ COLU DMI-610 INOX V1 60KG (7BRA3A0I1C670)  </t>
  </si>
  <si>
    <t xml:space="preserve">0500.42.378       </t>
  </si>
  <si>
    <t xml:space="preserve">BÁSCULA 60X60 C/ COLU DMI-610 INOX V1 150KG (7BRA3A0I11670) </t>
  </si>
  <si>
    <t xml:space="preserve">0500.42.379       </t>
  </si>
  <si>
    <t xml:space="preserve">BÁSCULA 60X60 C/ COLU DMI-610 INOX V1 300KG (7BRA3A0I13670) </t>
  </si>
  <si>
    <t xml:space="preserve">0500.42.380       </t>
  </si>
  <si>
    <t xml:space="preserve">BÁSCULA 60X60 C/ COLU DMI-610 INOX V2 60KG (7BCA3A0I1C670)  </t>
  </si>
  <si>
    <t xml:space="preserve">0500.42.381       </t>
  </si>
  <si>
    <t xml:space="preserve">BÁSCULA 60X60 C/ COLU DMI-610 INOX V2 150KG (7BCA3A0I11670) </t>
  </si>
  <si>
    <t xml:space="preserve">0500.42.382       </t>
  </si>
  <si>
    <t xml:space="preserve">BÁSCULA 60X60 C/ COLU DMI-610 INOX V2 300KG (7BCA3A0I13670) </t>
  </si>
  <si>
    <t xml:space="preserve">0500.42.383       </t>
  </si>
  <si>
    <t xml:space="preserve">BÁSCULA 60X60 C/ COLU DMI-610 INOX V3 60KG (7BSA3A0I1C670)  </t>
  </si>
  <si>
    <t xml:space="preserve">0500.42.384       </t>
  </si>
  <si>
    <t xml:space="preserve">BÁSCULA 60X60 C/ COLU DMI-610 INOX V3 150KG (7BSA3A0I11670) </t>
  </si>
  <si>
    <t xml:space="preserve">0500.42.385       </t>
  </si>
  <si>
    <t xml:space="preserve">BÁSCULA 60X60 C/ COLU DMI-610 INOX V3 300KG (7BSA3A0I13670) </t>
  </si>
  <si>
    <t xml:space="preserve">0500.42.386       </t>
  </si>
  <si>
    <t xml:space="preserve">BÁSCULA 60X60 C/ COLU DMI-610 BAT V1 60KG (7BRA4A0I1C670)   </t>
  </si>
  <si>
    <t xml:space="preserve">0500.42.387       </t>
  </si>
  <si>
    <t xml:space="preserve">BÁSCULA 60X60 C/ COLU DMI-610 BAT V1 150KG (7BRA4A0I11670)  </t>
  </si>
  <si>
    <t xml:space="preserve">0500.42.388       </t>
  </si>
  <si>
    <t xml:space="preserve">BÁSCULA 60X60 C/ COLU DMI-610 BAT V1 300KG (7BRA4A0I13670)  </t>
  </si>
  <si>
    <t xml:space="preserve">0500.42.389       </t>
  </si>
  <si>
    <t xml:space="preserve">BÁSCULA 60X60 C/ COLU DMI-610 BAT V2 60KG (7BCA4A0I1C670)   </t>
  </si>
  <si>
    <t xml:space="preserve">0500.42.390       </t>
  </si>
  <si>
    <t xml:space="preserve">BÁSCULA 60X60 C/ COLU DMI-610 BAT V2 150KG (7BCA4A0I11670)  </t>
  </si>
  <si>
    <t xml:space="preserve">0500.42.391       </t>
  </si>
  <si>
    <t xml:space="preserve">BÁSCULA 60X60 C/ COLU DMI-610 BAT V2 300KG (7BCA4A0I13670)  </t>
  </si>
  <si>
    <t xml:space="preserve">0500.42.392       </t>
  </si>
  <si>
    <t xml:space="preserve">BÁSCULA 60X60 C/ COLU DMI-610 BAT V3 60KG (7BCA4A0I1C670)   </t>
  </si>
  <si>
    <t xml:space="preserve">0500.42.393       </t>
  </si>
  <si>
    <t xml:space="preserve">BÁSCULA 60X60 C/ COLU DMI-610 BAT V3 150KG (7BCA4A0I11670)  </t>
  </si>
  <si>
    <t xml:space="preserve">0500.42.394       </t>
  </si>
  <si>
    <t xml:space="preserve">BÁSCULA 60X60 C/ COLU DMI-610 BAT V3 300KG (7BCA4A0I13670)  </t>
  </si>
  <si>
    <t xml:space="preserve">0500.42.395       </t>
  </si>
  <si>
    <t xml:space="preserve">BÁSCULA 60X60 C/ COLU VC-40 V1 60KG (75BR40060606051)       </t>
  </si>
  <si>
    <t xml:space="preserve">0500.42.396       </t>
  </si>
  <si>
    <t xml:space="preserve">BÁSCULA 60X60 C/ COLU VC-40 V1 150KG (75BR40150606051)      </t>
  </si>
  <si>
    <t xml:space="preserve">0500.42.397       </t>
  </si>
  <si>
    <t xml:space="preserve">BÁSCULA 60X60 C/ COLU VC-40 V1 300KG (75BR40300606051)      </t>
  </si>
  <si>
    <t xml:space="preserve">0500.42.398       </t>
  </si>
  <si>
    <t xml:space="preserve">BÁSCULA 60X60 C/ COLU VC-40 V2 60KG (75BC40060606051)       </t>
  </si>
  <si>
    <t xml:space="preserve">0500.42.399       </t>
  </si>
  <si>
    <t xml:space="preserve">BÁSCULA 60X60 C/ COLU VC-40 V2 150KG (75BC40150606051)      </t>
  </si>
  <si>
    <t xml:space="preserve">0500.42.400       </t>
  </si>
  <si>
    <t xml:space="preserve">BÁSCULA 60X60 C/ COLU VC-40 V2 300KG (75BC40300606051)      </t>
  </si>
  <si>
    <t xml:space="preserve">0500.42.401       </t>
  </si>
  <si>
    <t xml:space="preserve">BÁSCULA 60X60 C/ COLU VC-50M V1 60KG (75BR50060606050)      </t>
  </si>
  <si>
    <t xml:space="preserve">0500.42.402       </t>
  </si>
  <si>
    <t xml:space="preserve">BÁSCULA 60X60 C/ COLU VC-50M V1 150KG (75BR50150606050)     </t>
  </si>
  <si>
    <t xml:space="preserve">0500.42.403       </t>
  </si>
  <si>
    <t xml:space="preserve">BÁSCULA 60X60 C/ COLU VC-50M V1 300KG (75BR50300606050)     </t>
  </si>
  <si>
    <t xml:space="preserve">0500.42.404       </t>
  </si>
  <si>
    <t xml:space="preserve">BÁSCULA 60X60 C/ COLU VC-50M V2 60KG (75BC50060606050)      </t>
  </si>
  <si>
    <t xml:space="preserve">0500.42.405       </t>
  </si>
  <si>
    <t xml:space="preserve">BÁSCULA 60X60 C/ COLU VC-50M V2 150KG (75BC50150606050)     </t>
  </si>
  <si>
    <t xml:space="preserve">0500.42.406       </t>
  </si>
  <si>
    <t xml:space="preserve">BÁSCULA 60X60 C/ COLU VC-50M V2 300KG (75BC50300606050)     </t>
  </si>
  <si>
    <t xml:space="preserve">0500.42.407       </t>
  </si>
  <si>
    <t xml:space="preserve">BÁSCULA 60X60 C/ COLU VC-80 I V1 60KG (75BR80060606050)     </t>
  </si>
  <si>
    <t xml:space="preserve">0500.42.408       </t>
  </si>
  <si>
    <t xml:space="preserve">BÁSCULA 60X60 C/ COLU VC-80 I V1 150KG (75BR80150606050)    </t>
  </si>
  <si>
    <t xml:space="preserve">0500.42.409       </t>
  </si>
  <si>
    <t xml:space="preserve">BÁSCULA 60X60 C/ COLU VC-80 I V1 300KG (75BR80300606050)    </t>
  </si>
  <si>
    <t xml:space="preserve">0500.42.410       </t>
  </si>
  <si>
    <t xml:space="preserve">BÁSCULA 60X60 C/ COLU VC-80 I V2 60KG (75BC80060606050)     </t>
  </si>
  <si>
    <t xml:space="preserve">0500.42.411       </t>
  </si>
  <si>
    <t xml:space="preserve">BÁSCULA 60X60 C/ COLU VC-80 I V2 150KG (75BC80150606050)    </t>
  </si>
  <si>
    <t xml:space="preserve">0500.42.412       </t>
  </si>
  <si>
    <t xml:space="preserve">BÁSCULA 60X60 C/ COLU VC-80 I V2 300KG (75BC80300606050)    </t>
  </si>
  <si>
    <t xml:space="preserve">0500.42.413       </t>
  </si>
  <si>
    <t xml:space="preserve">BÁSCULA 60X60 C/ COLU VC-80 I V3 60KG (75BS80060606050)     </t>
  </si>
  <si>
    <t xml:space="preserve">0500.42.414       </t>
  </si>
  <si>
    <t xml:space="preserve">BÁSCULA 60X60 C/ COLU VC-80 I V3 150KG (75BS80150606050)    </t>
  </si>
  <si>
    <t xml:space="preserve">0500.42.415       </t>
  </si>
  <si>
    <t xml:space="preserve">BÁSCULA 60X60 C/ COLU VC-80 I V3 300KG (75BS80300606050)    </t>
  </si>
  <si>
    <t xml:space="preserve">0500.42.416       </t>
  </si>
  <si>
    <t xml:space="preserve">BÁSCULA 80X80 C/ COLU DMI-610 ABS V1 150KG (7BRA0A0N11870)  </t>
  </si>
  <si>
    <t xml:space="preserve">0500.42.417       </t>
  </si>
  <si>
    <t xml:space="preserve">BÁSCULA 80X80 C/ COLU DMI-610 ABS V1 300KG (7BRA0A0N13870)  </t>
  </si>
  <si>
    <t xml:space="preserve">0500.42.418       </t>
  </si>
  <si>
    <t xml:space="preserve">BÁSCULA 80X80 C/ COLU DMI-610 ABS V1 600KG (7BRA0A0N16870)  </t>
  </si>
  <si>
    <t xml:space="preserve">0500.42.419       </t>
  </si>
  <si>
    <t xml:space="preserve">BÁSCULA 80X80 C/ COLU DMI-610 ABS V2 150KG (7BCA0A0N11870)  </t>
  </si>
  <si>
    <t xml:space="preserve">0500.42.420       </t>
  </si>
  <si>
    <t xml:space="preserve">BÁSCULA 80X80 C/ COLU DMI-610 ABS V2 300KG (7BCA0A0N13870)  </t>
  </si>
  <si>
    <t xml:space="preserve">0500.42.421       </t>
  </si>
  <si>
    <t xml:space="preserve">BÁSCULA 80X80 C/ COLU DMI-610 INOX V1 150KG (7BRA3A0I11870) </t>
  </si>
  <si>
    <t xml:space="preserve">0500.42.422       </t>
  </si>
  <si>
    <t>BÁSCULA 80X80 C/ COLU VD-310 INOX V1 300KG (75BR16300808050)</t>
  </si>
  <si>
    <t xml:space="preserve">0500.42.423       </t>
  </si>
  <si>
    <t xml:space="preserve">BÁSCULA 80X80 C/ COLU DMI-610 INOX V1 600KG (7BRA3A0I16870) </t>
  </si>
  <si>
    <t xml:space="preserve">0500.42.424       </t>
  </si>
  <si>
    <t xml:space="preserve">BÁSCULA 80X80 C/ COLU DMI-610 INOX V2 150KG (7BCA3A0I11870) </t>
  </si>
  <si>
    <t xml:space="preserve">0500.42.425       </t>
  </si>
  <si>
    <t xml:space="preserve">BÁSCULA 80X80 C/ COLU DMI-610 INOX V2 300KG (7BCA3A0I13870) </t>
  </si>
  <si>
    <t xml:space="preserve">0500.42.426       </t>
  </si>
  <si>
    <t xml:space="preserve">BÁSCULA 80X80 C/ COLU DMI-610 INOX V3 150KG (7BSA3A0I11870) </t>
  </si>
  <si>
    <t xml:space="preserve">0500.42.427       </t>
  </si>
  <si>
    <t xml:space="preserve">BÁSCULA 80X80 C/ COLU DMI-610 INOX V3 600KG (7BSA3A0I16870) </t>
  </si>
  <si>
    <t xml:space="preserve">0500.42.428       </t>
  </si>
  <si>
    <t xml:space="preserve">BÁSCULA 80X80 C/ COLU DMI-610 BAT V1 150KG (7BRA4A0I11870)  </t>
  </si>
  <si>
    <t xml:space="preserve">0500.42.429       </t>
  </si>
  <si>
    <t xml:space="preserve">BÁSCULA 80X80 C/ COLU DMI-610 BAT V1 300KG (7BRA4A0I13870)  </t>
  </si>
  <si>
    <t xml:space="preserve">0500.42.430       </t>
  </si>
  <si>
    <t xml:space="preserve">BÁSCULA 80X80 C/ COLU DMI-610 BAT V1 600KG (7BRA4A0I16870 ) </t>
  </si>
  <si>
    <t xml:space="preserve">0500.42.431       </t>
  </si>
  <si>
    <t xml:space="preserve">BÁSCULA 80X80 C/ COLU DMI-610 BAT V2 150KG (7BCA4A0I11870)  </t>
  </si>
  <si>
    <t xml:space="preserve">0500.42.432       </t>
  </si>
  <si>
    <t xml:space="preserve">BÁSCULA 80X80 C/ COLU DMI-610 BAT V2 300KG (7BCA4A0I13870)  </t>
  </si>
  <si>
    <t xml:space="preserve">0500.42.433       </t>
  </si>
  <si>
    <t xml:space="preserve">BÁSCULA 80X80 C/ COLU DMI-610 BAT V3 150KG (7BCA4A0I11870)  </t>
  </si>
  <si>
    <t xml:space="preserve">0500.42.434       </t>
  </si>
  <si>
    <t xml:space="preserve">BÁSCULA 80X80 C/ COLU VD-330 BAT V3 300KG (75BS28300808050) </t>
  </si>
  <si>
    <t xml:space="preserve">0500.42.435       </t>
  </si>
  <si>
    <t xml:space="preserve">BÁSCULA 80X80 C/ COLU DMI-610 BAT V3 600KG (7BCA4A0I16870)  </t>
  </si>
  <si>
    <t xml:space="preserve">0500.42.436       </t>
  </si>
  <si>
    <t xml:space="preserve">BÁSCULA 80X80 C/ COLU VC-40 V1 150KG (75BR40150808051)      </t>
  </si>
  <si>
    <t xml:space="preserve">0500.42.437       </t>
  </si>
  <si>
    <t xml:space="preserve">BÁSCULA 80X80 C/ COLU VC-40 V1 300KG (75BR40300808051)      </t>
  </si>
  <si>
    <t xml:space="preserve">0500.42.438       </t>
  </si>
  <si>
    <t xml:space="preserve">BÁSCULA 80X80 C/ COLU VC-40 V1 600KG (75BR40600808051)      </t>
  </si>
  <si>
    <t xml:space="preserve">0500.42.439       </t>
  </si>
  <si>
    <t xml:space="preserve">BÁSCULA 80X80 C/ COLU VC-40 V2 150KG (75BC40150808051)      </t>
  </si>
  <si>
    <t xml:space="preserve">0500.42.440       </t>
  </si>
  <si>
    <t xml:space="preserve">BÁSCULA 80X80 C/ COLU VC-40 V2 300KG (75BC40300808051)      </t>
  </si>
  <si>
    <t xml:space="preserve">0500.42.441       </t>
  </si>
  <si>
    <t xml:space="preserve">BÁSCULA 80X80 C/ COLU VC-50M V1 150KG (75BR50150808050)     </t>
  </si>
  <si>
    <t xml:space="preserve">0500.42.442       </t>
  </si>
  <si>
    <t xml:space="preserve">BÁSCULA 80X80 C/ COLU VC-50M V1 300KG (75BR50300808050)     </t>
  </si>
  <si>
    <t xml:space="preserve">0500.42.443       </t>
  </si>
  <si>
    <t xml:space="preserve">BÁSCULA 80X80 C/ COLU VC-50M V1 600KG (75BR50600808050)     </t>
  </si>
  <si>
    <t xml:space="preserve">0500.42.444       </t>
  </si>
  <si>
    <t xml:space="preserve">BÁSCULA 80X80 C/ COLU VC-50M V2 150KG (75BC50150808051)     </t>
  </si>
  <si>
    <t xml:space="preserve">0500.42.445       </t>
  </si>
  <si>
    <t xml:space="preserve">BÁSCULA 80X80 C/ COLU VC-50M V2 300KG (75BC50300808051)     </t>
  </si>
  <si>
    <t xml:space="preserve">0500.42.446       </t>
  </si>
  <si>
    <t xml:space="preserve">BÁSCULA 80X80 C/ COLU VC-80 I V1 150KG (75BR80150808050)    </t>
  </si>
  <si>
    <t xml:space="preserve">0500.42.447       </t>
  </si>
  <si>
    <t xml:space="preserve">BÁSCULA 80X80 C/ COLU VC-80 I V1 600KG (75BR80600808050)    </t>
  </si>
  <si>
    <t xml:space="preserve">0500.42.448       </t>
  </si>
  <si>
    <t xml:space="preserve">BÁSCULA 80X80 C/ COLU VC-80 I V2 150KG (75BC80150808051)    </t>
  </si>
  <si>
    <t xml:space="preserve">0500.42.449       </t>
  </si>
  <si>
    <t xml:space="preserve">BÁSCULA 80X80 C/ COLU VC-80 I V2 300KG (75BC80300808051)    </t>
  </si>
  <si>
    <t xml:space="preserve">0500.42.450       </t>
  </si>
  <si>
    <t xml:space="preserve">BÁSCULA 80X80 C/ COLU VC-80 I V3 150KG (75BS80150808050)    </t>
  </si>
  <si>
    <t xml:space="preserve">0500.42.451       </t>
  </si>
  <si>
    <t xml:space="preserve">BÁSCULA 80X80 C/ COLU VC-80 I V3 300KG (75BS80300808050)    </t>
  </si>
  <si>
    <t xml:space="preserve">0500.42.452       </t>
  </si>
  <si>
    <t xml:space="preserve">BÁSCULA 80X80 C/ COLU VC-80 I V3 600KG (75BS80600808050)    </t>
  </si>
  <si>
    <t xml:space="preserve">0500.42.453       </t>
  </si>
  <si>
    <t xml:space="preserve">GANCHO PESAGEM DR-300 300KG/50G  (71ADR300004)              </t>
  </si>
  <si>
    <t xml:space="preserve">0500.42.454       </t>
  </si>
  <si>
    <t xml:space="preserve">GANCHO PESAGEM DR-600 600KG/100G  (71ADR600005)             </t>
  </si>
  <si>
    <t xml:space="preserve">0500.42.455       </t>
  </si>
  <si>
    <t xml:space="preserve">GANCHO PESAGEM BH-2 2000KG/1KG  (71A00BH2012)               </t>
  </si>
  <si>
    <t xml:space="preserve">0500.42.456       </t>
  </si>
  <si>
    <t xml:space="preserve">GANCHO PESAGEM BH-5 5000KG/2KG  (71A00BH5013)               </t>
  </si>
  <si>
    <t xml:space="preserve">0500.42.457       </t>
  </si>
  <si>
    <t xml:space="preserve">BALANÇA "CELY" Mod. PS-70 I 6kg (71APS70I0002UE)            </t>
  </si>
  <si>
    <t xml:space="preserve">0500.42.458       </t>
  </si>
  <si>
    <t xml:space="preserve">BALANÇA TORNADO T-535 DC 6/15KG  (7T351DBLGEP)              </t>
  </si>
  <si>
    <t xml:space="preserve">0500.42.459       </t>
  </si>
  <si>
    <t xml:space="preserve">BALANÇA TORNADO T-535 SA 6/15KG (7T351C2SGEPR)              </t>
  </si>
  <si>
    <t xml:space="preserve">0500.42.460       </t>
  </si>
  <si>
    <t xml:space="preserve">BALANÇA "DIBAL" G-310 N RED 15/30Kg ANGOLA (70310S00NFAO)   </t>
  </si>
  <si>
    <t xml:space="preserve">0500.42.461       </t>
  </si>
  <si>
    <t xml:space="preserve">PLATAFORMA 60x80 C/COLUNA VD-310/ABS 300KG (75BR123006080)  </t>
  </si>
  <si>
    <t xml:space="preserve">0500.42.462       </t>
  </si>
  <si>
    <t xml:space="preserve">PLATAFORMA 40x40 INOX 6/15KG MR (75PP00E404050)             </t>
  </si>
  <si>
    <t xml:space="preserve">0500.42.463       </t>
  </si>
  <si>
    <t xml:space="preserve">BALANÇA "DIBAL" K-350 TORRE 15kg (73350N34BFES)             </t>
  </si>
  <si>
    <t xml:space="preserve">0500.42.464       </t>
  </si>
  <si>
    <t xml:space="preserve">PLATAFORMA 60x80 C/COLUNA VD-310/ABS 600KG (75BR126006080)  </t>
  </si>
  <si>
    <t xml:space="preserve">0500.42.465       </t>
  </si>
  <si>
    <t xml:space="preserve">BALANÇA L864 N SÓ ETHERNET 15/30Kg (79864S04NFPR)           </t>
  </si>
  <si>
    <t xml:space="preserve">0500.42.466       </t>
  </si>
  <si>
    <t xml:space="preserve">BALANÇA L560 D N SÓ ETHERNET 15/30KG (79560C04NFPR)         </t>
  </si>
  <si>
    <t xml:space="preserve">0500.42.467       </t>
  </si>
  <si>
    <t xml:space="preserve">PLATAFORMA 40x40 150Kgs (75PR150404050)                     </t>
  </si>
  <si>
    <t xml:space="preserve">0500.42.468       </t>
  </si>
  <si>
    <t xml:space="preserve">BALANÇA T525 DC 6/15KG SÓ ETHERNET ALFA LINERLESS           </t>
  </si>
  <si>
    <t xml:space="preserve">0500.42.470       </t>
  </si>
  <si>
    <t xml:space="preserve">BALANÇA MISTRAL M-525 T 6/15KG (7M251TBLGEPR)               </t>
  </si>
  <si>
    <t xml:space="preserve">0500.42.471       </t>
  </si>
  <si>
    <t xml:space="preserve">BALANÇA TORNADO T-535 P 6/15KG (7T351P2LGEPR)               </t>
  </si>
  <si>
    <t xml:space="preserve">0500.42.472       </t>
  </si>
  <si>
    <t xml:space="preserve">BALANÇA TORNADO T-535 T 6/15KG (7T35TBLGEPR)                </t>
  </si>
  <si>
    <t xml:space="preserve">0500.42.473       </t>
  </si>
  <si>
    <t xml:space="preserve">BALANÇA STAR S-545 DC 6/15KG COLOR (7S455DBLGEPR)           </t>
  </si>
  <si>
    <t xml:space="preserve">0500.42.473.MKT   </t>
  </si>
  <si>
    <t xml:space="preserve">0500.42.474       </t>
  </si>
  <si>
    <t xml:space="preserve">BALANÇA STAR S545 DC 6/15KG TFT 7"/USB/LINER (7S455DBLGEPR) </t>
  </si>
  <si>
    <t xml:space="preserve">0500.42.474.MKT   </t>
  </si>
  <si>
    <t xml:space="preserve">0500.42.475       </t>
  </si>
  <si>
    <t xml:space="preserve">BALANÇA MISTRAL M-510 T 6/15KG (7M101TBLGEPR)               </t>
  </si>
  <si>
    <t xml:space="preserve">0500.42.476       </t>
  </si>
  <si>
    <t xml:space="preserve">BALANÇA MISTRAL M-510 DC 6/15KG (7M101DBLGEPR)              </t>
  </si>
  <si>
    <t xml:space="preserve">0500.42.477       </t>
  </si>
  <si>
    <t xml:space="preserve">BALANÇA CS1000 D 15KG PLANA (77200S13NNPR)                  </t>
  </si>
  <si>
    <t xml:space="preserve">0500.42.478       </t>
  </si>
  <si>
    <t xml:space="preserve">BALANÇA TORNADO T-530 DC 6/15KG Gráfico XL (7T304DBLGEPR)   </t>
  </si>
  <si>
    <t xml:space="preserve">0500.42.479       </t>
  </si>
  <si>
    <t xml:space="preserve">BALANÇA MISTRAL M-515 DC 6/15KG  (7M151DBLGNEPR)            </t>
  </si>
  <si>
    <t xml:space="preserve">0500.42.480       </t>
  </si>
  <si>
    <t xml:space="preserve">BALANÇA MISTRAL M-515 SA 6/15KG ( 7M151CBSGEPR)             </t>
  </si>
  <si>
    <t xml:space="preserve">0500.42.481       </t>
  </si>
  <si>
    <t xml:space="preserve">BALANÇA WIND W-020 P 6/15kG (7W201PBLGEPR)                  </t>
  </si>
  <si>
    <t xml:space="preserve">0500.42.482       </t>
  </si>
  <si>
    <t xml:space="preserve">BALANÇA PC CS1000 DC 15/30KG S/Software (77200D23NFPR)      </t>
  </si>
  <si>
    <t xml:space="preserve">0500.42.483       </t>
  </si>
  <si>
    <t xml:space="preserve">BALANÇA TORNADO T-535 AS 208Teclas 6/15Kg (7T351HBLGEPR)    </t>
  </si>
  <si>
    <t xml:space="preserve">0500.42.484       </t>
  </si>
  <si>
    <t xml:space="preserve">BALANÇA MISTRAL M-525 SI 15Kg (7M251CBSINES)                </t>
  </si>
  <si>
    <t xml:space="preserve">0500.42.485       </t>
  </si>
  <si>
    <t xml:space="preserve">BALANÇA WIND W-010 P 6/15kg (7W101PBLGEPR)                  </t>
  </si>
  <si>
    <t xml:space="preserve">0500.42.486       </t>
  </si>
  <si>
    <t xml:space="preserve">BALANÇA WIND W-010 T 6/15kg (7W101TBLGEPR)                  </t>
  </si>
  <si>
    <t xml:space="preserve">0500.42.487       </t>
  </si>
  <si>
    <t xml:space="preserve">BALANÇA WIND W-015 P 6/15kg (7W151PBLGEPR)                  </t>
  </si>
  <si>
    <t xml:space="preserve">0500.42.488       </t>
  </si>
  <si>
    <t xml:space="preserve">BALANÇA WIND W-015 T 6/15kg (7W151TBLGEPR)                  </t>
  </si>
  <si>
    <t xml:space="preserve">0500.42.489       </t>
  </si>
  <si>
    <t xml:space="preserve">BALANÇA MISTRAL M-520 P 6/15KG (7M201P2LGEPR)               </t>
  </si>
  <si>
    <t xml:space="preserve">0500.42.490       </t>
  </si>
  <si>
    <t xml:space="preserve">BALANÇA MISTRAL M-520 SI 6/15KG (7M201C2SIEPR)              </t>
  </si>
  <si>
    <t xml:space="preserve">0500.42.491       </t>
  </si>
  <si>
    <t xml:space="preserve">BALANÇA MISTRAL M-520 SA 6/15KG (7M201CBSGEPR)              </t>
  </si>
  <si>
    <t xml:space="preserve">0500.42.492       </t>
  </si>
  <si>
    <t xml:space="preserve">BALANÇA MISTRAL M-525 P 6/15KG (7M251PBLGEPR)               </t>
  </si>
  <si>
    <t xml:space="preserve">0500.42.493       </t>
  </si>
  <si>
    <t xml:space="preserve">0500.42.494       </t>
  </si>
  <si>
    <t xml:space="preserve">BALANÇA MISTRAL M-525 SI 6/15KG (7M251CBSIEPR)              </t>
  </si>
  <si>
    <t xml:space="preserve">0500.42.495       </t>
  </si>
  <si>
    <t xml:space="preserve">BALANÇA TORNADO T-530 DC 6/15KG (7T301DBLGEPR)              </t>
  </si>
  <si>
    <t xml:space="preserve">0500.42.496       </t>
  </si>
  <si>
    <t xml:space="preserve">BALANÇA TORNADO T-530 SA 6/15KG (7T301CBSGEPR)              </t>
  </si>
  <si>
    <t xml:space="preserve">0500.42.497       </t>
  </si>
  <si>
    <t xml:space="preserve">BALANÇA TORNADO T-530 SI 6/15KG (7T301CBSIEPR)              </t>
  </si>
  <si>
    <t xml:space="preserve">0500.42.498       </t>
  </si>
  <si>
    <t xml:space="preserve">BALANÇA TORNADO T-535 SI 6/15KG (7T351CBSIEP)               </t>
  </si>
  <si>
    <t xml:space="preserve">0500.42.499       </t>
  </si>
  <si>
    <t xml:space="preserve">BALANÇA STAR S-540 DC 6/15KG (7S5401D5LGNEP)                </t>
  </si>
  <si>
    <t xml:space="preserve">0500.42.500       </t>
  </si>
  <si>
    <t xml:space="preserve">BALANÇA STAR S-540 SA 6/15KG (7S5405D5LGNEP)                </t>
  </si>
  <si>
    <t xml:space="preserve">0500.42.501       </t>
  </si>
  <si>
    <t xml:space="preserve">BALANÇA STAR S-540 SI 6/15KG (7S5401C5SINEP)                </t>
  </si>
  <si>
    <t xml:space="preserve">0500.42.502       </t>
  </si>
  <si>
    <t xml:space="preserve">BALANÇA STAR S-540 DC COLOR 6/15KG (7S405D5LGNEP)           </t>
  </si>
  <si>
    <t xml:space="preserve">0500.42.503       </t>
  </si>
  <si>
    <t xml:space="preserve">BALANÇA STAR S-540 SI COLOR 6/15KG (7S405C5SINEP)           </t>
  </si>
  <si>
    <t xml:space="preserve">0500.42.504       </t>
  </si>
  <si>
    <t xml:space="preserve">BALANÇA STAR S-545 T COLOR 6/15KG (7S455TLGNEP)             </t>
  </si>
  <si>
    <t xml:space="preserve">0500.42.505       </t>
  </si>
  <si>
    <t xml:space="preserve">BALANÇA STAR S-545 SI COLOR 6/15KG (7S455C5SINEP)           </t>
  </si>
  <si>
    <t xml:space="preserve">0500.42.506       </t>
  </si>
  <si>
    <t xml:space="preserve">BALANÇA PC CS1000 SI 15/30 kg (77200C13INEP)                </t>
  </si>
  <si>
    <t xml:space="preserve">0500.42.507       </t>
  </si>
  <si>
    <t xml:space="preserve">Balança Cely Mod. PS-50 M 3kg/1g (71APS50M0002UE)           </t>
  </si>
  <si>
    <t xml:space="preserve">0500.42.508       </t>
  </si>
  <si>
    <t xml:space="preserve">BALANÇA MISTRAL M-520 T 6/15KG (7M201TBLGEPR)               </t>
  </si>
  <si>
    <t xml:space="preserve">0500.42.509       </t>
  </si>
  <si>
    <t xml:space="preserve">BALANÇA MISTRAL M-520 DC 6/15KG (7M201DBLGEPR)              </t>
  </si>
  <si>
    <t xml:space="preserve">0500.42.510       </t>
  </si>
  <si>
    <t xml:space="preserve">BALANÇA MISTRAL M-525 DC 6/15KG  (7M251DBLGNEPR)            </t>
  </si>
  <si>
    <t xml:space="preserve">0500.42.511       </t>
  </si>
  <si>
    <t xml:space="preserve">BALANÇA MISTRAL M-525 SA 6/15KG ( 7M251CBSGEPR)             </t>
  </si>
  <si>
    <t xml:space="preserve">0500.42.512       </t>
  </si>
  <si>
    <t xml:space="preserve">BALANÇA MISTRAL M-525 P 15/30KG Angola (7M251P2LGFAO)       </t>
  </si>
  <si>
    <t xml:space="preserve">0500.42.513       </t>
  </si>
  <si>
    <t xml:space="preserve">PLATAFORMA 40x40 150Kgs V2 Inox (75PC150404050)             </t>
  </si>
  <si>
    <t xml:space="preserve">0500.42.514       </t>
  </si>
  <si>
    <t xml:space="preserve">PLATAFORMA 60x60 150Kgs V1 (75PR150606050)                  </t>
  </si>
  <si>
    <t xml:space="preserve">0500.42.515       </t>
  </si>
  <si>
    <t xml:space="preserve">BALANÇA WIND W-010 T  Bat. 15/30kg (7W111TBLGFES)           </t>
  </si>
  <si>
    <t xml:space="preserve">0500.42.516       </t>
  </si>
  <si>
    <t xml:space="preserve">PLATAFORMA 40x40 15Kgs V2 (75PP015404050)                   </t>
  </si>
  <si>
    <t xml:space="preserve">0500.42.517       </t>
  </si>
  <si>
    <t xml:space="preserve">BALANÇA WIND W-015 T 15/30kg (7W151TBLGFPR)                 </t>
  </si>
  <si>
    <t xml:space="preserve">0500.42.518       </t>
  </si>
  <si>
    <t xml:space="preserve">BALANÇA TORNADO T-535 DC 6/15KG Angola                      </t>
  </si>
  <si>
    <t xml:space="preserve">0500.42.519       </t>
  </si>
  <si>
    <t xml:space="preserve">BALANÇA TORNADO T-535 SA 6/15KG Angola                      </t>
  </si>
  <si>
    <t xml:space="preserve">0500.42.520       </t>
  </si>
  <si>
    <t xml:space="preserve">BALANÇA TORNADO T-535 P 6/15KG Angola                       </t>
  </si>
  <si>
    <t xml:space="preserve">0500.42.521       </t>
  </si>
  <si>
    <t xml:space="preserve">BALANÇA WIND W-025 T 6/15kg (7W251TBLGEPR)                  </t>
  </si>
  <si>
    <t xml:space="preserve">0500.42.522       </t>
  </si>
  <si>
    <t xml:space="preserve">BALANÇA MISTRAL M-525 SI 15Kg (7M251CBLJNDI)                </t>
  </si>
  <si>
    <t xml:space="preserve">0500.42.523       </t>
  </si>
  <si>
    <t xml:space="preserve">BALANÇA STAR S-545 SI COLOR 15KG (7S455C5SINES)             </t>
  </si>
  <si>
    <t xml:space="preserve">0500.42.524       </t>
  </si>
  <si>
    <t xml:space="preserve">BALANÇA STAR S-545 SI COLOR Bateria 6/15KG (7S465C5LIEPR)   </t>
  </si>
  <si>
    <t xml:space="preserve">0500.42.525       </t>
  </si>
  <si>
    <t xml:space="preserve">BALANÇA STAR S-545 DC 15kg COLOR (7S455D5LGNES)             </t>
  </si>
  <si>
    <t xml:space="preserve">0500.42.526       </t>
  </si>
  <si>
    <t xml:space="preserve">PLATAFORMA INOX 40x40 15Kgs V3 (75PS015404050)              </t>
  </si>
  <si>
    <t xml:space="preserve">0500.42.527       </t>
  </si>
  <si>
    <t xml:space="preserve">BALANÇA STAR S-545 DC 6/15KG ( 7S451D5LGEPR)                </t>
  </si>
  <si>
    <t xml:space="preserve">0500.42.528       </t>
  </si>
  <si>
    <t xml:space="preserve">BALANÇA STAR S-545 P 6/15KG ( 7S451P5LGNPR)                 </t>
  </si>
  <si>
    <t xml:space="preserve">0500.42.529       </t>
  </si>
  <si>
    <t xml:space="preserve">BALANÇA WIND W-010 P Bateria 6/15kg (7W111PBLGEPR)          </t>
  </si>
  <si>
    <t xml:space="preserve">0500.42.530       </t>
  </si>
  <si>
    <t xml:space="preserve">BALANÇA STAR S-545 SA 6/15KG (7S451C5SGEPR)                 </t>
  </si>
  <si>
    <t xml:space="preserve">0500.42.531       </t>
  </si>
  <si>
    <t xml:space="preserve">BALANÇA STAR S-547 DC COLOR 15Kg (7S475D5LGNES)             </t>
  </si>
  <si>
    <t xml:space="preserve">0500.42.532       </t>
  </si>
  <si>
    <t xml:space="preserve">Balança PC CS1100WD 15"/7" 6/15Kg (7K655DELGEPR)            </t>
  </si>
  <si>
    <t xml:space="preserve">0500.42.533       </t>
  </si>
  <si>
    <t xml:space="preserve">Balança Táctil D955 12,1"/7" 6/15kg (7D555D5LGEPR)          </t>
  </si>
  <si>
    <t xml:space="preserve">0500.42.534       </t>
  </si>
  <si>
    <t xml:space="preserve">Balança PC CS1100W D 15" 6/15Kg (7K650DELGEPR)              </t>
  </si>
  <si>
    <t xml:space="preserve">0500.42.535       </t>
  </si>
  <si>
    <t xml:space="preserve">BALANÇA WIND W-015 T B 6/15kg ( 7W161TBLGEPR)               </t>
  </si>
  <si>
    <t xml:space="preserve">0500.42.536       </t>
  </si>
  <si>
    <t xml:space="preserve">PLATAFORMA INOX 30x30 6/15Kgs V3 (75PS00E303050)            </t>
  </si>
  <si>
    <t xml:space="preserve">0500.42.537       </t>
  </si>
  <si>
    <t xml:space="preserve">PLATAFORMA INOX 40x40 15/30Kgs V3 (75PS00F404050)           </t>
  </si>
  <si>
    <t xml:space="preserve">0500.42.538       </t>
  </si>
  <si>
    <t xml:space="preserve">PLATAFORMA PORTÁTIL BP-40 40X40 VD-310 150KG (75-B045RPR)   </t>
  </si>
  <si>
    <t xml:space="preserve">0500.42.539       </t>
  </si>
  <si>
    <t xml:space="preserve">BALANÇA WIND W-010 T 15/30kg (7W101TBLGFPR)                 </t>
  </si>
  <si>
    <t xml:space="preserve">0500.42.540       </t>
  </si>
  <si>
    <t xml:space="preserve">BALANÇA WIND W-010 P 15/30kg (7W101PBLGFPR)                 </t>
  </si>
  <si>
    <t xml:space="preserve">0500.42.541       </t>
  </si>
  <si>
    <t xml:space="preserve">BALANÇA WIND W-015 P 15/30kg (7W151PBLGFPR)                 </t>
  </si>
  <si>
    <t xml:space="preserve">0500.42.542       </t>
  </si>
  <si>
    <t xml:space="preserve">BALANÇA WIND W-015 T B 15/30kg (7W161TBLGFPR)               </t>
  </si>
  <si>
    <t xml:space="preserve">0500.42.543       </t>
  </si>
  <si>
    <t xml:space="preserve">PLATAFORMA INOX 40x40 60Kgs V3 (75PS060404050)              </t>
  </si>
  <si>
    <t xml:space="preserve">0500.42.544       </t>
  </si>
  <si>
    <t xml:space="preserve">BALANÇA STAR S-545 P 6/15KG Wireless (7S451P6LGEPR)         </t>
  </si>
  <si>
    <t xml:space="preserve">0500.42.545       </t>
  </si>
  <si>
    <t xml:space="preserve">BALANÇA "CELY" MOD. SPC-S PLANA 15KG (71A0SPCS0006UE)       </t>
  </si>
  <si>
    <t xml:space="preserve">0500.42.546       </t>
  </si>
  <si>
    <t xml:space="preserve">BALANÇA "CELY" MOD. SPC-S PLANA 6KG (71A0SPCS0005UE)        </t>
  </si>
  <si>
    <t xml:space="preserve">0500.42.547       </t>
  </si>
  <si>
    <t xml:space="preserve">BALANÇA "CELY" MOD. SPC-S PLANA 30KG (71A0SPCS0025UE)       </t>
  </si>
  <si>
    <t xml:space="preserve">0500.42.548       </t>
  </si>
  <si>
    <t xml:space="preserve">BALANÇA "CELY" MOD. SPC-T Torre 15KG (71A0SPCT0006UE)       </t>
  </si>
  <si>
    <t xml:space="preserve">0500.42.549       </t>
  </si>
  <si>
    <t xml:space="preserve">PLATAFORMA INOX 40x40 V2 15/30Kgs (75PP51519757)            </t>
  </si>
  <si>
    <t xml:space="preserve">0500.42.550       </t>
  </si>
  <si>
    <t xml:space="preserve">BALANÇA MISTRAL M-525 SA 15KG (7M251C2SGNES)                </t>
  </si>
  <si>
    <t xml:space="preserve">0500.42.551       </t>
  </si>
  <si>
    <t xml:space="preserve">BALANÇA STAR S-545 SA PL 6/15KG (7S451C5LGEPR)              </t>
  </si>
  <si>
    <t xml:space="preserve">0500.42.552       </t>
  </si>
  <si>
    <t xml:space="preserve">PLATAFORMA 40X40mm 60Kg V2 (75PC060404050)                  </t>
  </si>
  <si>
    <t xml:space="preserve">0500.42.553       </t>
  </si>
  <si>
    <t xml:space="preserve">BALANÇA WIND W-025 T 15/30kg (7W251TBLGFPR)                 </t>
  </si>
  <si>
    <t xml:space="preserve">0500.42.554       </t>
  </si>
  <si>
    <t xml:space="preserve">BALANÇA WIND W-025 P 15/30kg (7W251PBLGFPR)                 </t>
  </si>
  <si>
    <t xml:space="preserve">0500.42.555       </t>
  </si>
  <si>
    <t xml:space="preserve">BALANÇA "DIBAL" G-320 N RED 6/15KG (70320S00NEPR)           </t>
  </si>
  <si>
    <t xml:space="preserve">0500.42.556       </t>
  </si>
  <si>
    <t xml:space="preserve">Plataforma 60x60 Inox V3 150kg (75PS150606050)              </t>
  </si>
  <si>
    <t xml:space="preserve">0500.42.557       </t>
  </si>
  <si>
    <t xml:space="preserve">BALANÇA STAR S-545 DC 6/15KG Wireless (7S451D6LGEPR)        </t>
  </si>
  <si>
    <t xml:space="preserve">0500.42.558       </t>
  </si>
  <si>
    <t xml:space="preserve">BALANÇA WIND W-025 P 15kg (7W251PBLGNES)                    </t>
  </si>
  <si>
    <t xml:space="preserve">0500.42.559       </t>
  </si>
  <si>
    <t xml:space="preserve">Balança Táctil D955 P 10.4"/7" 15kg (7D555P5LGNPR)          </t>
  </si>
  <si>
    <t xml:space="preserve">0500.42.560       </t>
  </si>
  <si>
    <t xml:space="preserve">Balança Táctil D955 P 10.4" 15kg (7D550P5LGNES)             </t>
  </si>
  <si>
    <t xml:space="preserve">0500.42.561       </t>
  </si>
  <si>
    <t xml:space="preserve">Balança "DIBAL" DPOS400 P 1Display 6/15kg (7POSP00LNEPR)    </t>
  </si>
  <si>
    <t xml:space="preserve">0500.42.562       </t>
  </si>
  <si>
    <t xml:space="preserve">BALANÇA WIND W-010 T Bateria 6/15kg (7W111TBLGEPR)          </t>
  </si>
  <si>
    <t xml:space="preserve">0500.42.563       </t>
  </si>
  <si>
    <t xml:space="preserve">Balança "DIBAL" DPOS400 T 2 Displays 15kg (7POSTT0LNNES)    </t>
  </si>
  <si>
    <t xml:space="preserve">0500.42.564       </t>
  </si>
  <si>
    <t xml:space="preserve">Balança "CELY" G-310 15/30Kg B (70310S02NFC3)               </t>
  </si>
  <si>
    <t xml:space="preserve">0500.42.565       </t>
  </si>
  <si>
    <t xml:space="preserve">Plataforma 60x60 Inox V2 150kg (75PC150606070)              </t>
  </si>
  <si>
    <t xml:space="preserve">0500.42.566       </t>
  </si>
  <si>
    <t xml:space="preserve">Balança "DIBAL" DPOS400 T 1Display 6/15kg (7POST00LNEPR)    </t>
  </si>
  <si>
    <t xml:space="preserve">0500.42.567       </t>
  </si>
  <si>
    <t>BÁSCULA 40x40 C/ COLU DMI620I WIFI V3 30KG (7BSC3AAI1Y470UE)</t>
  </si>
  <si>
    <t xml:space="preserve">0500.42.568       </t>
  </si>
  <si>
    <t xml:space="preserve">Balança Táctil D955 Susp. PL 12"/12" 6/15kg (7D556C5LIEPR)  </t>
  </si>
  <si>
    <t xml:space="preserve">0500.42.569       </t>
  </si>
  <si>
    <t xml:space="preserve">Balança Táctil D955 DC 12"/12" 6/15kg (7D556C5SIEPR)        </t>
  </si>
  <si>
    <t xml:space="preserve">0500.42.570       </t>
  </si>
  <si>
    <t xml:space="preserve">Balança Táctil D955 Susp. 12"/12" 15kg (7D556C5SIZPR)       </t>
  </si>
  <si>
    <t xml:space="preserve">0500.42.571       </t>
  </si>
  <si>
    <t xml:space="preserve">PLATAFORMA 40x40 15Kgs V2 (75PC015404070)                   </t>
  </si>
  <si>
    <t xml:space="preserve">0500.42.572       </t>
  </si>
  <si>
    <t xml:space="preserve">Plataforma 80x80cm Inox V2 150kg (75PC150808070)            </t>
  </si>
  <si>
    <t xml:space="preserve">0500.42.573       </t>
  </si>
  <si>
    <t xml:space="preserve">BALANÇA MISTRAL M-520 DC 15/30KG (7M201D2LGEPR)             </t>
  </si>
  <si>
    <t xml:space="preserve">0500.42.574       </t>
  </si>
  <si>
    <t xml:space="preserve">Balança Táctil D955 P 10.4"/7" 6/15kg (7D755P5LGEPR)        </t>
  </si>
  <si>
    <t xml:space="preserve">0500.42.575       </t>
  </si>
  <si>
    <t xml:space="preserve">BALANÇA STAR S-545 SI 15KG L/EXT (7S451C5SIZPR)             </t>
  </si>
  <si>
    <t xml:space="preserve">0500.42.576       </t>
  </si>
  <si>
    <t xml:space="preserve">PLATAFORMA INOX 30x30 15Kgs V3 (75PS00E303070VP)            </t>
  </si>
  <si>
    <t xml:space="preserve">0500.42.577       </t>
  </si>
  <si>
    <t xml:space="preserve">PLATAFORMA 40x40 15/30Kgs V2 (75PC00F404070)                </t>
  </si>
  <si>
    <t xml:space="preserve">0500.42.578       </t>
  </si>
  <si>
    <t xml:space="preserve">Balança Táctil D955 P 10.4" 6/15kg (7D750P5LGEPR)           </t>
  </si>
  <si>
    <t xml:space="preserve">0500.42.579       </t>
  </si>
  <si>
    <t xml:space="preserve">Balança Táctil D955 DC 12"/12" 6/15kg (7D756D5LGEPR)        </t>
  </si>
  <si>
    <t xml:space="preserve">0500.42.580       </t>
  </si>
  <si>
    <t xml:space="preserve">Balança Táctil D955 Susp. 12"/12" 6/15kg (7D756C5SIEPR)     </t>
  </si>
  <si>
    <t xml:space="preserve">0500.42.581       </t>
  </si>
  <si>
    <t xml:space="preserve">Balança Táctil D955 DC WIFI 12"/12" 6/15kg (7D756D9LGEPR)   </t>
  </si>
  <si>
    <t xml:space="preserve">0500.42.582       </t>
  </si>
  <si>
    <t xml:space="preserve">BALANÇA MISTRAL M-525 SA 15/30KG (7M251C2SGFPR)             </t>
  </si>
  <si>
    <t xml:space="preserve">0500.42.583       </t>
  </si>
  <si>
    <t xml:space="preserve">PLATAFORMA 40x40 15/30Kgs V3 (75PS00F404070VPR)             </t>
  </si>
  <si>
    <t xml:space="preserve">0500.42.584       </t>
  </si>
  <si>
    <t xml:space="preserve">BALANÇA STAR S-545 SA L/EXT (7S451C5SGZPR)                  </t>
  </si>
  <si>
    <t xml:space="preserve">0500.42.585       </t>
  </si>
  <si>
    <t xml:space="preserve">BALANÇA STAR S-545 P L/EXT (7S451P5LGZPR)                   </t>
  </si>
  <si>
    <t xml:space="preserve">0500.42.586       </t>
  </si>
  <si>
    <t xml:space="preserve">BALANÇA L870 CTEC ETHERNET 15KG (79870C02NNPR)              </t>
  </si>
  <si>
    <t xml:space="preserve">0500.42.587       </t>
  </si>
  <si>
    <t xml:space="preserve">BÁSCULA 60X60 C/COLU DMI610 ABS V2 300KG (7BCA0A0N13670)    </t>
  </si>
  <si>
    <t xml:space="preserve">0500.42.588       </t>
  </si>
  <si>
    <t xml:space="preserve">Plataforma 4 CEL 1200x1200 1500kg Inox 4PBPI (71LFRS1207)   </t>
  </si>
  <si>
    <t xml:space="preserve">0500.42.589       </t>
  </si>
  <si>
    <t>Balança "DIBAL" DPOS400 P T 2 Displays 6/15kg (7POSPT0LNEPR)</t>
  </si>
  <si>
    <t xml:space="preserve">0500.42.590       </t>
  </si>
  <si>
    <t xml:space="preserve">BALANÇA TÁTIL D950 DC 12"/7" 6/15kg (7D505D5LGEPR)          </t>
  </si>
  <si>
    <t xml:space="preserve">0500.42.591       </t>
  </si>
  <si>
    <t xml:space="preserve">BALANÇA TÁTIL D950 SA 12"/7" 6/15kg (7D506D5LGEPR)          </t>
  </si>
  <si>
    <t xml:space="preserve">0500.42.592       </t>
  </si>
  <si>
    <t xml:space="preserve">BALANÇA TÁTIL D955 T 10,4"/7" 6/15kg (7D555T5LGEEPR)        </t>
  </si>
  <si>
    <t xml:space="preserve">0500.42.593       </t>
  </si>
  <si>
    <t xml:space="preserve">BALANÇA TÁTIL D955 SI 12,1"/7" 6/15kg (7D555C5SIEPR)        </t>
  </si>
  <si>
    <t xml:space="preserve">0500.42.594       </t>
  </si>
  <si>
    <t xml:space="preserve">BALANÇA TÁTIL D955 SI 12"/12" L/Ext 15/30kg (7D756C5SIZPR)  </t>
  </si>
  <si>
    <t xml:space="preserve">0500.42.595       </t>
  </si>
  <si>
    <t xml:space="preserve">BALANÇA TÁTIL D955 DC AS 12,1" 6/15kg (7D550D5LGEPR)        </t>
  </si>
  <si>
    <t xml:space="preserve">0500.42.596       </t>
  </si>
  <si>
    <t xml:space="preserve">Balança PC CS1100W SI 15"/7" 6/15Kg (7E655CESIEPR)          </t>
  </si>
  <si>
    <t xml:space="preserve">0500.42.597       </t>
  </si>
  <si>
    <t xml:space="preserve">BÁSCULA 40X40 C/ COLU DMI-610 ABS V1 150kG (7BRA0A0N11470)  </t>
  </si>
  <si>
    <t xml:space="preserve">0500.42.598       </t>
  </si>
  <si>
    <t xml:space="preserve">BÁSCULA 40X40 C/ COLU DMI-610 ABS V2 150KG (7BCA0A0N11470)  </t>
  </si>
  <si>
    <t xml:space="preserve">0500.42.599       </t>
  </si>
  <si>
    <t xml:space="preserve">BÁSCULA 60X60 C/ COLU DMI-610 ABS V1 300KG (7BRA0A0N13670)  </t>
  </si>
  <si>
    <t xml:space="preserve">0500.42.600       </t>
  </si>
  <si>
    <t xml:space="preserve">BÁSCULA 60X60 C/ COLU DMI-610 ABS V2 150KG (7BCA0A0N11670)  </t>
  </si>
  <si>
    <t xml:space="preserve">0500.42.601       </t>
  </si>
  <si>
    <t xml:space="preserve">BÁSCULA 80X80 C/ COLU DMI-610 INOX V1 300KG (7BRA3A0I13870) </t>
  </si>
  <si>
    <t xml:space="preserve">0500.42.602       </t>
  </si>
  <si>
    <t xml:space="preserve">BÁSCULA 80X80 C/COLU DMI-610 INOX V3 300KG (7BSA3A0I13870)  </t>
  </si>
  <si>
    <t xml:space="preserve">0500.42.603       </t>
  </si>
  <si>
    <t xml:space="preserve">BÁSCULA 80X80 C/ COLU DMI-610 BAT V3 300KG (7BCA4A0I13870)  </t>
  </si>
  <si>
    <t xml:space="preserve">0500.42.604       </t>
  </si>
  <si>
    <t xml:space="preserve">Balança PB50 15kg/0,2g (71A0PB500017UE)                     </t>
  </si>
  <si>
    <t xml:space="preserve">0500.42.605       </t>
  </si>
  <si>
    <t xml:space="preserve">Balança Conta-Peças PC60 15kg/0,5g (71A0PC600009UE)         </t>
  </si>
  <si>
    <t xml:space="preserve">0500.42.606       </t>
  </si>
  <si>
    <t xml:space="preserve">Balança Só Peso PS-65CW 15Kg/1g (71A0PS650034UE)            </t>
  </si>
  <si>
    <t xml:space="preserve">0500.42.607       </t>
  </si>
  <si>
    <t xml:space="preserve">Balança PI-100S 15/30Kg (71AI100S0031PR)                    </t>
  </si>
  <si>
    <t xml:space="preserve">0500.42.608       </t>
  </si>
  <si>
    <t xml:space="preserve">Balança PI-100T 15/30Kg (71AI100T0031PR)                    </t>
  </si>
  <si>
    <t xml:space="preserve">0500.42.609       </t>
  </si>
  <si>
    <t>Plataforma 4 CEL 1500x1500 1500kg Inox 4PBPI (71LFRS0607VPR)</t>
  </si>
  <si>
    <t xml:space="preserve">0500.42.610       </t>
  </si>
  <si>
    <t xml:space="preserve">BÁSCULA 30x30 C/DMI-610 BAT V2 6/15KG (7BCA4A0I1Y470VPR)    </t>
  </si>
  <si>
    <t xml:space="preserve">0500.42.611       </t>
  </si>
  <si>
    <t xml:space="preserve">Balança CS1100 DC 15"/15" 6/15Kg (7EA57DELGEPR)             </t>
  </si>
  <si>
    <t xml:space="preserve">0500.42.612       </t>
  </si>
  <si>
    <t xml:space="preserve">PLATAFORMA 40x40 30/60Kgs V2 (75PC060404070)                </t>
  </si>
  <si>
    <t xml:space="preserve">0500.42.613       </t>
  </si>
  <si>
    <t xml:space="preserve">BALANÇA "DIBAL" G-325 S 15/30Kg (70321S00NFPR)              </t>
  </si>
  <si>
    <t xml:space="preserve">0500.42.614       </t>
  </si>
  <si>
    <t xml:space="preserve">BALANÇA "DIBAL" G-325 S 6/15Kg (70321S00NEPR)               </t>
  </si>
  <si>
    <t xml:space="preserve">0500.42.615       </t>
  </si>
  <si>
    <t xml:space="preserve">BALANÇA MISTRAL M-510 DC 15/30KG (7M101D2LGFPR)             </t>
  </si>
  <si>
    <t xml:space="preserve">0500.42.616       </t>
  </si>
  <si>
    <t xml:space="preserve">BALANÇA WIND W-025 P 6/15kg (7W251PBLGEPR)                  </t>
  </si>
  <si>
    <t xml:space="preserve">0500.42.617       </t>
  </si>
  <si>
    <t xml:space="preserve">Balança Cely Mod. PS-50 M 6kg/2g (71APS5000005UE)           </t>
  </si>
  <si>
    <t xml:space="preserve">0500.42.618       </t>
  </si>
  <si>
    <t xml:space="preserve">BALANÇA "DIBAL" G-325 S 6/15Kg Bateria (70321S02NEPR)       </t>
  </si>
  <si>
    <t xml:space="preserve">0500.42.619       </t>
  </si>
  <si>
    <t xml:space="preserve">Balança CS1100 DC 15"/7" 15/30Kg (7EA55DCLGFPR)             </t>
  </si>
  <si>
    <t xml:space="preserve">0500.42.620       </t>
  </si>
  <si>
    <t xml:space="preserve">BALANÇA MISTRAL M-525 DC 6/15KG S (7M251D2LGEP3)            </t>
  </si>
  <si>
    <t xml:space="preserve">0500.42.621       </t>
  </si>
  <si>
    <t xml:space="preserve">BALANÇA MISTRAL M-525 SA 6/15KG S (7M251C2SGEP3)            </t>
  </si>
  <si>
    <t xml:space="preserve">0500.42.622       </t>
  </si>
  <si>
    <t xml:space="preserve">BALANÇA MISTRAL M-525 P 6/15KG S                            </t>
  </si>
  <si>
    <t xml:space="preserve">0500.42.623       </t>
  </si>
  <si>
    <t xml:space="preserve">BALANÇA MISTRAL M-525 DC 6/15KG S WIRELESS (7M251D8LGEP3)   </t>
  </si>
  <si>
    <t xml:space="preserve">0500.42.624       </t>
  </si>
  <si>
    <t xml:space="preserve">Balança CS1100UD DC 15"/7" 6/15Kg (7UA55DJLGEPR)            </t>
  </si>
  <si>
    <t xml:space="preserve">0500.42.625       </t>
  </si>
  <si>
    <t xml:space="preserve">BALANÇA "DIBAL" G-325 S 15/30Kg Bateria (70321S02NFPR)      </t>
  </si>
  <si>
    <t xml:space="preserve">0500.42.626       </t>
  </si>
  <si>
    <t xml:space="preserve">Balança Táctil D955 P 10.4"/7" WIFI 6/15kg                  </t>
  </si>
  <si>
    <t xml:space="preserve">0500.42.627       </t>
  </si>
  <si>
    <t xml:space="preserve">BALANÇA L860 D N ETHERNET BOX ALFA 15Kg (79860D26NNPR)      </t>
  </si>
  <si>
    <t xml:space="preserve">0500.42.628       </t>
  </si>
  <si>
    <t xml:space="preserve">BALANÇA MISTRAL M-525 DC 15/30Kg (7M251D2LGFPR)             </t>
  </si>
  <si>
    <t xml:space="preserve">0500.42.629       </t>
  </si>
  <si>
    <t xml:space="preserve">BALANÇA STAR S-545 SA 6/15KG Wireless (7S451C9SGEPR)        </t>
  </si>
  <si>
    <t xml:space="preserve">0500.42.630       </t>
  </si>
  <si>
    <t xml:space="preserve">BALANÇA MISTRAL M-525 DC 15KG (7M251D2LGNPR)                </t>
  </si>
  <si>
    <t xml:space="preserve">0500.42.631       </t>
  </si>
  <si>
    <t xml:space="preserve">BALANÇA STAR S-545 DC 15/30KG COLOR                         </t>
  </si>
  <si>
    <t xml:space="preserve">0500.42.632       </t>
  </si>
  <si>
    <t xml:space="preserve">Balança Táctil D955 P 10.4" 6/15kg WIFI (7D750P9LGEPR)      </t>
  </si>
  <si>
    <t xml:space="preserve">0500.42.633       </t>
  </si>
  <si>
    <t xml:space="preserve">BALANÇA MISTRAL M-525 SA 15/30KG S L/ Ext.                  </t>
  </si>
  <si>
    <t xml:space="preserve">0500.42.634       </t>
  </si>
  <si>
    <t xml:space="preserve">Balança Táctil D955 DC12,1"/7" 15kg (7D755D5LGNPR)          </t>
  </si>
  <si>
    <t xml:space="preserve">0500.42.635       </t>
  </si>
  <si>
    <t xml:space="preserve">PLATAFORMA INOX 1500X15000 3000Kg Mod.4EI                   </t>
  </si>
  <si>
    <t xml:space="preserve">0500.42.636       </t>
  </si>
  <si>
    <t xml:space="preserve">Balança Táctil D955 AS DC 12,1" 15/30kg                     </t>
  </si>
  <si>
    <t xml:space="preserve">0500.42.637       </t>
  </si>
  <si>
    <t xml:space="preserve">PLATAFORMA 60x60 30/60Kgs V2                                </t>
  </si>
  <si>
    <t xml:space="preserve">0500.42.638       </t>
  </si>
  <si>
    <t xml:space="preserve">Balança PC CS-1200WD 15"+15" Scanner 6/15kg (7YA5GDFLGEPR)  </t>
  </si>
  <si>
    <t xml:space="preserve">0500.42.639       </t>
  </si>
  <si>
    <t xml:space="preserve">Balança D955 DC 12,1"+12,1" 15Kg (7D756D5LGNES)             </t>
  </si>
  <si>
    <t xml:space="preserve">0500.42.640       </t>
  </si>
  <si>
    <t xml:space="preserve">Balança Táctil D955 SA 12"/12" Wifi 6/15kg (7D756C9SIEPR)   </t>
  </si>
  <si>
    <t xml:space="preserve">0500.42.641       </t>
  </si>
  <si>
    <t>Balança Tátil D955 SA 12"/12"Wifi 15/30kgL/Ext(7D756C9SIZPR)</t>
  </si>
  <si>
    <t xml:space="preserve">0500.42.642       </t>
  </si>
  <si>
    <t xml:space="preserve">Balança PC CS-2155 DC 6/15Kg 12+12 (7FA5MDALGEPR)           </t>
  </si>
  <si>
    <t xml:space="preserve">0500.42.643       </t>
  </si>
  <si>
    <t xml:space="preserve">Balança PC CS-2155 SI 6/15Kg 12+12 (7FA5MCASIEPR)           </t>
  </si>
  <si>
    <t xml:space="preserve">0500.42.644       </t>
  </si>
  <si>
    <t xml:space="preserve">Balança PC CS1200WD 15" 6/15Kg (7YA5ADALGEPR)               </t>
  </si>
  <si>
    <t xml:space="preserve">0500.42.645       </t>
  </si>
  <si>
    <t xml:space="preserve">Balança PC CS1100WD 15" 15Kg (7EA50DELGNUN)                 </t>
  </si>
  <si>
    <t xml:space="preserve">0500.42.646       </t>
  </si>
  <si>
    <t xml:space="preserve">BALANÇA STAR S-547 DC COLOR 6/15Kg                          </t>
  </si>
  <si>
    <t xml:space="preserve">0500.42.647       </t>
  </si>
  <si>
    <t xml:space="preserve">Balança PC CS1255WD 15"+15" IMP 3" 6/15Kg (7YBTCDALGEPR)    </t>
  </si>
  <si>
    <t xml:space="preserve">0500.42.648       </t>
  </si>
  <si>
    <t xml:space="preserve">Balança PC CS1200WD 15" WIFI 6/15Kg (7YA5ADABGEPR)          </t>
  </si>
  <si>
    <t xml:space="preserve">0500.42.649       </t>
  </si>
  <si>
    <t xml:space="preserve">Balança "DIBAL" DPOS400 T 2 Displays 6/15kg (7POSTT0LNEPR)  </t>
  </si>
  <si>
    <t xml:space="preserve">0500.42.650       </t>
  </si>
  <si>
    <t xml:space="preserve">BALANÇA MISTRAL M-510 SA 6/15KG (7M101C2SGEPR)              </t>
  </si>
  <si>
    <t xml:space="preserve">0500.431.001      </t>
  </si>
  <si>
    <t xml:space="preserve">PLATAFORMA SEI IP68 INOX 1500X1250 1500KG CE                </t>
  </si>
  <si>
    <t xml:space="preserve">0500.431.002      </t>
  </si>
  <si>
    <t xml:space="preserve">ARO INOX 1500X1250mm                                        </t>
  </si>
  <si>
    <t xml:space="preserve">0500.431.003      </t>
  </si>
  <si>
    <t xml:space="preserve">PLATAFORMA MI30 30X30 INOX 3KG/1G                           </t>
  </si>
  <si>
    <t xml:space="preserve">0500.431.004      </t>
  </si>
  <si>
    <t xml:space="preserve">PLATAFORMA BAIXO PERFIL PINTADA "Z" 125X150 1500KG          </t>
  </si>
  <si>
    <t xml:space="preserve">0500.431.005      </t>
  </si>
  <si>
    <t xml:space="preserve">VISOR BIBÁSCULA MOD. I400 ABS CONTAPEÇAS                    </t>
  </si>
  <si>
    <t xml:space="preserve">0500.431.006      </t>
  </si>
  <si>
    <t xml:space="preserve">BÁSCULA AÉREA INOX IP68 MOD.AR 300Kg                        </t>
  </si>
  <si>
    <t xml:space="preserve">0500.431.007      </t>
  </si>
  <si>
    <t xml:space="preserve">VISOR BIBÁSCULA MOD. I400 ABS IP67 C/IMPRESSORA OBTPR       </t>
  </si>
  <si>
    <t xml:space="preserve">0500.445.001      </t>
  </si>
  <si>
    <t xml:space="preserve">BÁSCULA 40X50 C/ COLUNA 200KG / 50G                         </t>
  </si>
  <si>
    <t xml:space="preserve">0500.445.002      </t>
  </si>
  <si>
    <t xml:space="preserve">BÁSCULA 45X60 C/ COLUNA 300KG / 100G                        </t>
  </si>
  <si>
    <t xml:space="preserve">0500.465.001      </t>
  </si>
  <si>
    <t xml:space="preserve">PLATAFORMA 4 CÉLULAS 1200X1500 1500KG MOD. MBX              </t>
  </si>
  <si>
    <t xml:space="preserve">0500.465.002      </t>
  </si>
  <si>
    <t xml:space="preserve">PLATAFORMA 4 CÉLULAS 1200X1500 1500KG INOX MOD. PTB         </t>
  </si>
  <si>
    <t xml:space="preserve">0500.465.003      </t>
  </si>
  <si>
    <t xml:space="preserve">PLATAFORMA MURAL 150KG INOX (BM-1)                          </t>
  </si>
  <si>
    <t xml:space="preserve">0500.465.004      </t>
  </si>
  <si>
    <t xml:space="preserve">PLATAFORMA VIA-AÉREA 2 CÉLULAS  INOX 300KG (PA-4)           </t>
  </si>
  <si>
    <t xml:space="preserve">0500.465.005      </t>
  </si>
  <si>
    <t xml:space="preserve">PLATAFORMA 4 CEL 1200X1500 1500KG INOX MOD. BVRS 1 RAMPA    </t>
  </si>
  <si>
    <t xml:space="preserve">0500.465.006      </t>
  </si>
  <si>
    <t xml:space="preserve">PLATAFORMA 4 CEL 1500X1500 1500KG MOD.BVS (BVS1500)         </t>
  </si>
  <si>
    <t xml:space="preserve">0500.465.007      </t>
  </si>
  <si>
    <t xml:space="preserve">PORTA PALETES C/PESAGEM INOX MOD. ARC 2000KG                </t>
  </si>
  <si>
    <t xml:space="preserve">0500.465.008      </t>
  </si>
  <si>
    <t xml:space="preserve">Balança Conta-Peças Mod. BC 30kg/10g (BC30M)                </t>
  </si>
  <si>
    <t xml:space="preserve">0500.465.009      </t>
  </si>
  <si>
    <t xml:space="preserve">PLATAFORMA 4 CEL 1200x1200 1500KG MOD.BVS (BVS1200)         </t>
  </si>
  <si>
    <t xml:space="preserve">0500.465.010      </t>
  </si>
  <si>
    <t xml:space="preserve">PLATAFORMA 4 CEL 1500x1200 1500KG MOD.BVS (BVS1400)         </t>
  </si>
  <si>
    <t xml:space="preserve">0500.465.011      </t>
  </si>
  <si>
    <t xml:space="preserve">PLATAFORMA 4 CEL 1200x1200 1500KG MOD.BVE (BVE1200)         </t>
  </si>
  <si>
    <t xml:space="preserve">0500.465.012      </t>
  </si>
  <si>
    <t xml:space="preserve">PLATAFORMA 4 CEL 1500x1200 1500KG MOD.BVE (BVE1400)         </t>
  </si>
  <si>
    <t xml:space="preserve">0500.465.013      </t>
  </si>
  <si>
    <t xml:space="preserve">PLATAFORMA 4 CEL 1500x1500 1500KG MOD.BVE (BVE1500)         </t>
  </si>
  <si>
    <t xml:space="preserve">0500.465.014      </t>
  </si>
  <si>
    <t xml:space="preserve">PLATAFORMA 4 CEL 1200x1200 1500KG MOD.MBX (MBX1200)         </t>
  </si>
  <si>
    <t xml:space="preserve">0500.465.015      </t>
  </si>
  <si>
    <t xml:space="preserve">PLATAFORMA 4 CEL 1500x1200 1500KG MOD.MBX (MBX1400)         </t>
  </si>
  <si>
    <t xml:space="preserve">0500.465.016      </t>
  </si>
  <si>
    <t xml:space="preserve">PLATAFORMA 4 CEL 1500x1500 1500KG MOD.MBX (MBX1500)         </t>
  </si>
  <si>
    <t xml:space="preserve">0500.465.017      </t>
  </si>
  <si>
    <t xml:space="preserve">PLATAFORMA 4 CEL 1200x1200 Inox 1500KG MOD.4EI (4EI 1200)   </t>
  </si>
  <si>
    <t xml:space="preserve">0500.465.018      </t>
  </si>
  <si>
    <t xml:space="preserve">PLATAFORMA 4 CEL 1500x1500 Inox 1500KG MOD.4EI (4EI 1500)   </t>
  </si>
  <si>
    <t xml:space="preserve">0500.465.019      </t>
  </si>
  <si>
    <t xml:space="preserve">PLATAFORMA 4 CEL 1200x1200 Inox 1500KG MOD.BXI (BXI1200)    </t>
  </si>
  <si>
    <t xml:space="preserve">0500.465.020      </t>
  </si>
  <si>
    <t xml:space="preserve">PLATAFORMA 4 CEL 1500x1200 Inox 1500KG MOD.BXI (BXI1400)    </t>
  </si>
  <si>
    <t xml:space="preserve">0500.465.021      </t>
  </si>
  <si>
    <t xml:space="preserve">PLATAFORMA 4 CEL 1200x1200 1500KG MOD.BVL (BVL1200)         </t>
  </si>
  <si>
    <t xml:space="preserve">0500.465.022      </t>
  </si>
  <si>
    <t xml:space="preserve">PLATAFORMA 4 CEL 1500x1500 1500KG MOD.BVL (BVL1500)         </t>
  </si>
  <si>
    <t xml:space="preserve">0500.465.023      </t>
  </si>
  <si>
    <t xml:space="preserve">PLATAFORMA 4 CEL 1200x1200 1500KG INOX MOD.BVLS (BVLS1200)  </t>
  </si>
  <si>
    <t xml:space="preserve">0500.465.024      </t>
  </si>
  <si>
    <t xml:space="preserve">PLATAFORMA 4 CEL 1500x1500 1500KG INOX MOD.BVLS (BVLS1500)  </t>
  </si>
  <si>
    <t xml:space="preserve">0500.465.025      </t>
  </si>
  <si>
    <t xml:space="preserve">PLATAFORMA 4 CEL 1200x1200 1500KG MOD.BVR (BVR1200)         </t>
  </si>
  <si>
    <t xml:space="preserve">0500.465.026      </t>
  </si>
  <si>
    <t xml:space="preserve">PLATAFORMA 4 CEL 1500x1200 1500KG MOD.BVR (BVR1400)         </t>
  </si>
  <si>
    <t xml:space="preserve">0500.465.027      </t>
  </si>
  <si>
    <t xml:space="preserve">PLATAFORMA 4 CEL 1500x1500 1500KG MOD.BVR (BVR1500)         </t>
  </si>
  <si>
    <t xml:space="preserve">0500.465.028      </t>
  </si>
  <si>
    <t xml:space="preserve">PLATAFORMA 4 CEL 1200x1200 1500KG INOX MOD.BVRS (BVRS1200)  </t>
  </si>
  <si>
    <t xml:space="preserve">0500.465.029      </t>
  </si>
  <si>
    <t xml:space="preserve">PLATAFORMA 4 CEL 1500x1200 1500KG INOX MOD.BVRS (BVRS1400)  </t>
  </si>
  <si>
    <t xml:space="preserve">0500.465.030      </t>
  </si>
  <si>
    <t xml:space="preserve">PLATAFORMA 4 CEL 1500x1500 1500KG INOX MOD.BVRS (BVRS1500)  </t>
  </si>
  <si>
    <t xml:space="preserve">0500.465.031      </t>
  </si>
  <si>
    <t xml:space="preserve">PLATAFORMA VIA-AÉREA 1 CÉLULA 150KG (BA-1)                  </t>
  </si>
  <si>
    <t xml:space="preserve">0500.465.032      </t>
  </si>
  <si>
    <t xml:space="preserve">PLATAFORMA VIA-AÉREA 1 CÉLULA 300KG (BA-2)                  </t>
  </si>
  <si>
    <t xml:space="preserve">0500.465.033      </t>
  </si>
  <si>
    <t xml:space="preserve">PLATAFORMA VIA-AÉREA 1 CÉLULA 600KG (BA-3)                  </t>
  </si>
  <si>
    <t xml:space="preserve">0500.465.034      </t>
  </si>
  <si>
    <t xml:space="preserve">PLATAFORMA VIA-AÉREA 1 CÉLULA INOX 150KG (BA-4)             </t>
  </si>
  <si>
    <t xml:space="preserve">0500.465.035      </t>
  </si>
  <si>
    <t xml:space="preserve">PLATAFORMA VIA-AÉREA 1 CÉLULA INOX 300KG (BA-5)             </t>
  </si>
  <si>
    <t xml:space="preserve">0500.465.036      </t>
  </si>
  <si>
    <t xml:space="preserve">PLATAFORMA VIA-AÉREA 1 CÉLULA INOX 600KG (BA-6)             </t>
  </si>
  <si>
    <t xml:space="preserve">0500.465.037      </t>
  </si>
  <si>
    <t xml:space="preserve">PLATAFORMA VIA-AÉREA 2 CÉLULAS 300KG (PA-1)                 </t>
  </si>
  <si>
    <t xml:space="preserve">0500.465.038      </t>
  </si>
  <si>
    <t xml:space="preserve">PLATAFORMA VIA-AÉREA 2 CÉLULAS 600KG (PA-2)                 </t>
  </si>
  <si>
    <t xml:space="preserve">0500.465.039      </t>
  </si>
  <si>
    <t xml:space="preserve">PLATAFORMA VIA-AÉREA 2 CÉLULAS 1000KG (PA-3)                </t>
  </si>
  <si>
    <t xml:space="preserve">0500.465.040      </t>
  </si>
  <si>
    <t xml:space="preserve">PLATAFORMA VIA-AÉREA 2 CÉLULAS INOX 600KG (PA-5)            </t>
  </si>
  <si>
    <t xml:space="preserve">0500.465.041      </t>
  </si>
  <si>
    <t xml:space="preserve">PLATAFORMA MURAL 300KG INOX (BM-2)                          </t>
  </si>
  <si>
    <t xml:space="preserve">0500.465.042      </t>
  </si>
  <si>
    <t xml:space="preserve">PORTA PALETES C/PESAGEM 500/1000/2000kg (TBS2T)             </t>
  </si>
  <si>
    <t xml:space="preserve">0500.465.043      </t>
  </si>
  <si>
    <t xml:space="preserve">PORTA PALETES C/PESAGEM 1000/2000kg (TBS2TM)                </t>
  </si>
  <si>
    <t xml:space="preserve">0500.465.044      </t>
  </si>
  <si>
    <t xml:space="preserve">PORTA PALETES C/PESAGEM 500/1000/2000kg (TBS2TI)            </t>
  </si>
  <si>
    <t xml:space="preserve">0500.465.045      </t>
  </si>
  <si>
    <t xml:space="preserve">PORTA PALETES C/PESAGEM 1000/2000kg (TBS2TIM)               </t>
  </si>
  <si>
    <t xml:space="preserve">0500.465.046      </t>
  </si>
  <si>
    <t xml:space="preserve">PORTA PALETES C/PESAGEM 2000KG (ART2T)                      </t>
  </si>
  <si>
    <t xml:space="preserve">0500.465.047      </t>
  </si>
  <si>
    <t xml:space="preserve">Plataforma BMM306 V2 30x30 6Kg +Coluna CI4 +Visor BR30 Inox </t>
  </si>
  <si>
    <t xml:space="preserve">0500.465.048      </t>
  </si>
  <si>
    <t xml:space="preserve">PLATAFORMA 4 CEL 1000x1000 600KG INOX MOD.BEP (BEP1005)     </t>
  </si>
  <si>
    <t xml:space="preserve">0500.465.049      </t>
  </si>
  <si>
    <t xml:space="preserve">PLATAFORMA 4 CÉLULAS 1200X1500 600KG INOX MOD. PTB          </t>
  </si>
  <si>
    <t xml:space="preserve">0500.465.050      </t>
  </si>
  <si>
    <t xml:space="preserve">PLATAFORMA TRANSPALETE 4 CEL. BPS 1500KG INOX (BPS5)        </t>
  </si>
  <si>
    <t xml:space="preserve">0500.465.051      </t>
  </si>
  <si>
    <t xml:space="preserve">Plataforma BMM607 V2 60x60 150kg inox                       </t>
  </si>
  <si>
    <t xml:space="preserve">0500.465.052      </t>
  </si>
  <si>
    <t xml:space="preserve">PLATAFORMA 4 CÉLULAS 1500X1500 1500KG INOX PTB1500          </t>
  </si>
  <si>
    <t xml:space="preserve">0500.465.053      </t>
  </si>
  <si>
    <t xml:space="preserve">Plataforma BMM602 V1 60x60 150kg (260160)                   </t>
  </si>
  <si>
    <t xml:space="preserve">0500.465.054      </t>
  </si>
  <si>
    <t xml:space="preserve">Balança Controlo Peso Inox Mod. SS 15Kg/1g (260516)         </t>
  </si>
  <si>
    <t xml:space="preserve">0500.465.055      </t>
  </si>
  <si>
    <t xml:space="preserve">Balança Controlo Peso Inox Mod. SAN 6kg/2g (260483)         </t>
  </si>
  <si>
    <t xml:space="preserve">0500.465.056      </t>
  </si>
  <si>
    <t xml:space="preserve">Báscula Monocélula C/ Visor BR15 TZ 400x300 60kg/10g        </t>
  </si>
  <si>
    <t xml:space="preserve">0500.465.057      </t>
  </si>
  <si>
    <t xml:space="preserve">PLATAFORMA 4 CEL 1000x1000 300KG INOX MOD.BEP (170260)      </t>
  </si>
  <si>
    <t xml:space="preserve">0500.742.001      </t>
  </si>
  <si>
    <t xml:space="preserve">Balança C-L1                                                </t>
  </si>
  <si>
    <t xml:space="preserve">0500.98.001       </t>
  </si>
  <si>
    <t xml:space="preserve">BALANÇA BASCULA DAPESA 300                                  </t>
  </si>
  <si>
    <t xml:space="preserve">0500.98.002       </t>
  </si>
  <si>
    <t xml:space="preserve">BALANÇA BASCULA AEREA-300                                   </t>
  </si>
  <si>
    <t xml:space="preserve">0500.98.003       </t>
  </si>
  <si>
    <t xml:space="preserve">BALANÇA BASCULA TRANSP.-200                                 </t>
  </si>
  <si>
    <t xml:space="preserve">0500.98.004       </t>
  </si>
  <si>
    <t xml:space="preserve">BALANÇA BASCULA TRANSP.-1000                                </t>
  </si>
  <si>
    <t xml:space="preserve">0500.999.001      </t>
  </si>
  <si>
    <t xml:space="preserve">VIA AEREA 300KG                                             </t>
  </si>
  <si>
    <t xml:space="preserve">0500.999.001.RET  </t>
  </si>
  <si>
    <t xml:space="preserve">BALANÇA "METTLER"                                           </t>
  </si>
  <si>
    <t xml:space="preserve">0500.999.002      </t>
  </si>
  <si>
    <t xml:space="preserve">PLATAFORMA MURAL 300KG                                      </t>
  </si>
  <si>
    <t xml:space="preserve">0500.999.003      </t>
  </si>
  <si>
    <t xml:space="preserve">VISOR VD-310                                                </t>
  </si>
  <si>
    <t xml:space="preserve">0500.999.004      </t>
  </si>
  <si>
    <t xml:space="preserve">BALANÇA ""BIZERBA"                                          </t>
  </si>
  <si>
    <t xml:space="preserve">0500.999.005.RET  </t>
  </si>
  <si>
    <t xml:space="preserve">Etiquetadora "BIZERBA"                                      </t>
  </si>
  <si>
    <t xml:space="preserve">0500.999.006.RET  </t>
  </si>
  <si>
    <t xml:space="preserve">Balança "RUBY"                                              </t>
  </si>
  <si>
    <t xml:space="preserve">0500.999.007.RET  </t>
  </si>
  <si>
    <t xml:space="preserve">Etiquetadora Automática "BIZERBA"                           </t>
  </si>
  <si>
    <t xml:space="preserve">0505.233.001      </t>
  </si>
  <si>
    <t xml:space="preserve">Caixa Registadora Sam4s ER-5200M(Teclado Flat)              </t>
  </si>
  <si>
    <t xml:space="preserve">0505.999.001      </t>
  </si>
  <si>
    <t xml:space="preserve">CAIXA REGISTADORA Elcorn Euro-150 Flexy                     </t>
  </si>
  <si>
    <t xml:space="preserve">0510.177.001      </t>
  </si>
  <si>
    <t xml:space="preserve">Monitor Táctil "Magnus" 15" USB                             </t>
  </si>
  <si>
    <t xml:space="preserve">0510.177.002      </t>
  </si>
  <si>
    <t xml:space="preserve">Monitor Táctil "Magnus" 12" USB 1024x768                    </t>
  </si>
  <si>
    <t xml:space="preserve">0510.177.003      </t>
  </si>
  <si>
    <t xml:space="preserve">Monitor Táctil Viewsonic Led 24" Touchscreen                </t>
  </si>
  <si>
    <t xml:space="preserve">0510.177.004      </t>
  </si>
  <si>
    <t xml:space="preserve">Monitor 10" USB / HDMI / AV / VGA                           </t>
  </si>
  <si>
    <t xml:space="preserve">0510.177.005      </t>
  </si>
  <si>
    <t xml:space="preserve">Monitor Táctil "Magnus" 15" USB ZQ                          </t>
  </si>
  <si>
    <t xml:space="preserve">0510.177.006      </t>
  </si>
  <si>
    <t xml:space="preserve">Monitor 7" VGA  Preto Magnus                                </t>
  </si>
  <si>
    <t xml:space="preserve">0510.341.001      </t>
  </si>
  <si>
    <t xml:space="preserve">POS VENUX D15 - Celeron Mobile 1.2 GHz - 256 Mb - 40Gb      </t>
  </si>
  <si>
    <t xml:space="preserve">0510.341.002      </t>
  </si>
  <si>
    <t xml:space="preserve">POS VENUX C15 - Celeron 2 GHz - 256 Mb - 80Gb               </t>
  </si>
  <si>
    <t xml:space="preserve">0510.341.003      </t>
  </si>
  <si>
    <t xml:space="preserve">ÉCRAN TÁCTIL 15" USB - VTU 150                              </t>
  </si>
  <si>
    <t xml:space="preserve">0510.341.004      </t>
  </si>
  <si>
    <t xml:space="preserve">ÉCRAN TÁCTIL 15" RS232 - VTR 150                            </t>
  </si>
  <si>
    <t xml:space="preserve">0510.445.001      </t>
  </si>
  <si>
    <t xml:space="preserve">Monitor Táctil 15" ZQ15                                     </t>
  </si>
  <si>
    <t xml:space="preserve">0510.483.001      </t>
  </si>
  <si>
    <t xml:space="preserve">Monitor Táctil LCD 17" VENUX T06-17                         </t>
  </si>
  <si>
    <t xml:space="preserve">0510.483.002      </t>
  </si>
  <si>
    <t xml:space="preserve">Monitor Táctil 15" Bezel T11-15                             </t>
  </si>
  <si>
    <t xml:space="preserve">0510.486.001      </t>
  </si>
  <si>
    <t xml:space="preserve">Monitor Táctil LCD 15" (MD15V)                              </t>
  </si>
  <si>
    <t xml:space="preserve">0510.778.001      </t>
  </si>
  <si>
    <t xml:space="preserve">Monitor Táctil GS-1530II 15"  USB 1024x768                  </t>
  </si>
  <si>
    <t xml:space="preserve">0510.778.002      </t>
  </si>
  <si>
    <t xml:space="preserve">Monitor Táctil GS-T1 15"  USB 1024x768                      </t>
  </si>
  <si>
    <t xml:space="preserve">0510.778.003      </t>
  </si>
  <si>
    <t xml:space="preserve">Monitor Táctil GS-1531 USB 15,5" 1366*768                   </t>
  </si>
  <si>
    <t xml:space="preserve">0510.98.001       </t>
  </si>
  <si>
    <t xml:space="preserve">TERMINAL POS VDM-260                                        </t>
  </si>
  <si>
    <t xml:space="preserve">0510.98.002       </t>
  </si>
  <si>
    <t xml:space="preserve">SISTEMA DE REGISTO "REICO" 101                              </t>
  </si>
  <si>
    <t xml:space="preserve">0510.98.003       </t>
  </si>
  <si>
    <t xml:space="preserve">SISTEMA DE REGISTO "REICO" MINI                             </t>
  </si>
  <si>
    <t xml:space="preserve">0510.98.004       </t>
  </si>
  <si>
    <t xml:space="preserve">SISTEMA DE REGISTO "REICO" 103                              </t>
  </si>
  <si>
    <t xml:space="preserve">0510.98.005       </t>
  </si>
  <si>
    <t xml:space="preserve">SISTEMA POS (SUPER) SP-7000A2                               </t>
  </si>
  <si>
    <t xml:space="preserve">0510.98.006       </t>
  </si>
  <si>
    <t xml:space="preserve">TOP-SHOP                                                    </t>
  </si>
  <si>
    <t xml:space="preserve">0511.104.001      </t>
  </si>
  <si>
    <t xml:space="preserve">COMPUTADOR SEM MARCA                                        </t>
  </si>
  <si>
    <t xml:space="preserve">0515.284.001      </t>
  </si>
  <si>
    <t xml:space="preserve">ETIQUETADORA "DIBAL" MOD. LP 2000 (RET)                     </t>
  </si>
  <si>
    <t xml:space="preserve">0515.284.002      </t>
  </si>
  <si>
    <t xml:space="preserve">ETIQUETADORA "DIBAL" MOD. PEA (RET)                         </t>
  </si>
  <si>
    <t xml:space="preserve">0515.42.001       </t>
  </si>
  <si>
    <t xml:space="preserve">DIBAL PACK - 2 IMPRESSORAS (78-696D08NN)                    </t>
  </si>
  <si>
    <t xml:space="preserve">0515.42.002       </t>
  </si>
  <si>
    <t xml:space="preserve">PEA SYSTEM 2300                                             </t>
  </si>
  <si>
    <t xml:space="preserve">0515.42.003       </t>
  </si>
  <si>
    <t xml:space="preserve">PEA SYSTEM 2300 Tapete 800mm (75230209)                     </t>
  </si>
  <si>
    <t xml:space="preserve">0515.42.004       </t>
  </si>
  <si>
    <t xml:space="preserve">ETIQUETADORA "DIBAL" MOD. LS-3300 Tapete 350X280            </t>
  </si>
  <si>
    <t xml:space="preserve">0515.42.005       </t>
  </si>
  <si>
    <t xml:space="preserve">ETIQUETADORA "DIBAL" MOD. LS-3300 Tapete 600mm (75330294)   </t>
  </si>
  <si>
    <t xml:space="preserve">0515.42.006       </t>
  </si>
  <si>
    <t xml:space="preserve">ETIQUETADORA "DIBAL" MOD. LP-2550 (75LPR2550ZPR)            </t>
  </si>
  <si>
    <t xml:space="preserve">0515.42.007       </t>
  </si>
  <si>
    <t xml:space="preserve">ETIQUETADORA "DIBAL" MOD. LS-3300 (75330213)                </t>
  </si>
  <si>
    <t xml:space="preserve">0515.42.008       </t>
  </si>
  <si>
    <t xml:space="preserve">ETIQUETADORA "DIBAL" MOD. LP-3400 I (75LPR3611ZPR)          </t>
  </si>
  <si>
    <t xml:space="preserve">0515.42.009       </t>
  </si>
  <si>
    <t xml:space="preserve">ETIQUETADORA "DIBAL" MOD. LS-3300 Tapete 800                </t>
  </si>
  <si>
    <t xml:space="preserve">0515.42.010       </t>
  </si>
  <si>
    <t xml:space="preserve">ETIQUETADORA "DIBAL" MOD. LS-3300 Tapete 400x400            </t>
  </si>
  <si>
    <t xml:space="preserve">0515.42.011       </t>
  </si>
  <si>
    <t xml:space="preserve">ETIQUET. "DIBAL" MOD. LS-3300 Tapete 600x400 PISTÃO 15KG/5G </t>
  </si>
  <si>
    <t xml:space="preserve">0515.42.011.RET   </t>
  </si>
  <si>
    <t xml:space="preserve">0515.42.012       </t>
  </si>
  <si>
    <t xml:space="preserve">ETIQ. "DIBAL" MOD. LS-3300 ESPECIAL DP Tapete 800mm "V"     </t>
  </si>
  <si>
    <t xml:space="preserve">0515.42.013       </t>
  </si>
  <si>
    <t xml:space="preserve">EQUIP. MÓVEL PESAGEM ETIQUETAGEM MANUAL ML-3000 (75000334)  </t>
  </si>
  <si>
    <t xml:space="preserve">0515.42.014       </t>
  </si>
  <si>
    <t xml:space="preserve">ETIQ. "DIBAL" LS-3300 ESPECIAL 800x400                      </t>
  </si>
  <si>
    <t xml:space="preserve">0515.42.014.RET   </t>
  </si>
  <si>
    <t xml:space="preserve">0515.42.015       </t>
  </si>
  <si>
    <t xml:space="preserve">ETIQUETADORA "DIBAL" LS-3300 800x400 PISTÃO                 </t>
  </si>
  <si>
    <t xml:space="preserve">0515.42.016       </t>
  </si>
  <si>
    <t xml:space="preserve">ETIQUETADORA "DIBAL" MOD. LS-3330 6kg/2g 400x280 PISTÃO     </t>
  </si>
  <si>
    <t xml:space="preserve">0515.42.017       </t>
  </si>
  <si>
    <t xml:space="preserve">LINHA CLASSIFICAÇÃO PESAGEM ETIQUETAGEM "DIBAL" (75000594)  </t>
  </si>
  <si>
    <t xml:space="preserve">0515.42.018       </t>
  </si>
  <si>
    <t xml:space="preserve">ETIQUETADORA MOD. LS-3300 Tapete 400x400 6Kg/2g PISTÃO      </t>
  </si>
  <si>
    <t xml:space="preserve">0515.42.019       </t>
  </si>
  <si>
    <t xml:space="preserve">CLASSIFICADOR DE PESO GW-3300/8 6KG/2G                      </t>
  </si>
  <si>
    <t xml:space="preserve">0515.42.020       </t>
  </si>
  <si>
    <t xml:space="preserve">ETIQUETADORA  LS-3430 6Kg/2g PISTÃO (75330676)              </t>
  </si>
  <si>
    <t xml:space="preserve">0515.42.021       </t>
  </si>
  <si>
    <t xml:space="preserve">ETIQUETADORA  LS-3440 6Kg/2g PISTÃO + UNDELABELING 3"       </t>
  </si>
  <si>
    <t xml:space="preserve">0515.42.022       </t>
  </si>
  <si>
    <t xml:space="preserve">ETIQUETADORA  LS-3340  3" + 4" Superior 6Kg/2g PISTÃO       </t>
  </si>
  <si>
    <t xml:space="preserve">0515.42.023       </t>
  </si>
  <si>
    <t xml:space="preserve">ETIQUETADORA  LS-3430 4" 10kg/5g PISTÃO                     </t>
  </si>
  <si>
    <t xml:space="preserve">0515.42.024       </t>
  </si>
  <si>
    <t xml:space="preserve">ETIQUETADORA  LS-3330 3" 10kg/5g PISTÃO 600x280mm           </t>
  </si>
  <si>
    <t xml:space="preserve">0515.42.025       </t>
  </si>
  <si>
    <t xml:space="preserve">ETIQUETADORA  "DIBAL" LS-4000                               </t>
  </si>
  <si>
    <t xml:space="preserve">0515.42.026       </t>
  </si>
  <si>
    <t xml:space="preserve">ETIQUETADORA  LS-3430 6Kg/5g PISTÃO 400x280mm               </t>
  </si>
  <si>
    <t xml:space="preserve">0515.42.027       </t>
  </si>
  <si>
    <t xml:space="preserve">ETIQUETADORA  LS-4000 6Kg/2g PISTÃO 400x280mm               </t>
  </si>
  <si>
    <t xml:space="preserve">0515.42.028       </t>
  </si>
  <si>
    <t xml:space="preserve">ETIQUETADORA  LS-4000 3Kg/1g PISTÃO 400x280mm               </t>
  </si>
  <si>
    <t xml:space="preserve">0515.42.029       </t>
  </si>
  <si>
    <t xml:space="preserve">ETIQUETADORA  LP-545 USB (7L453050IZPR)                     </t>
  </si>
  <si>
    <t xml:space="preserve">0515.42.030       </t>
  </si>
  <si>
    <t xml:space="preserve">ETIQUETADORA + DETECTOR METASI MDCW 4301 4" (7543X067FD)    </t>
  </si>
  <si>
    <t xml:space="preserve">0515.42.031       </t>
  </si>
  <si>
    <t xml:space="preserve">ETIQUETADORA  LS-4440 6Kg/2g PISTÃO 600x280mm               </t>
  </si>
  <si>
    <t xml:space="preserve">0515.42.032       </t>
  </si>
  <si>
    <t xml:space="preserve">ETIQUETADORA  LS-4330 6Kg/2g PISTÃO 400x400mm               </t>
  </si>
  <si>
    <t xml:space="preserve">0515.42.033       </t>
  </si>
  <si>
    <t xml:space="preserve">ETIQUETADORA  LS-4440/400 Underlabelling C/Rejeitador       </t>
  </si>
  <si>
    <t xml:space="preserve">0515.42.034       </t>
  </si>
  <si>
    <t xml:space="preserve">Sistema de Pesagem e Etiquetagem Automática LS-4000         </t>
  </si>
  <si>
    <t xml:space="preserve">0515.42.035       </t>
  </si>
  <si>
    <t xml:space="preserve">MULTICABEÇAL MS4400 PISTÃO + UNDERLABELLING 6kg/2g          </t>
  </si>
  <si>
    <t xml:space="preserve">0515.42.036       </t>
  </si>
  <si>
    <t xml:space="preserve">ETIQUETADORA  LS-4430 6Kg/5g PISTÃO 600x200mm               </t>
  </si>
  <si>
    <t xml:space="preserve">0515.42.037       </t>
  </si>
  <si>
    <t xml:space="preserve">ETIQ. MULT. MS4430 PISTÃO+INFERIOR+REJEITADOR 3kg/1g        </t>
  </si>
  <si>
    <t xml:space="preserve">0515.42.038       </t>
  </si>
  <si>
    <t xml:space="preserve">ETIQUETADORA  LS-4340 20Kg/10g PISTÃO 800x400mm             </t>
  </si>
  <si>
    <t xml:space="preserve">0515.42.039       </t>
  </si>
  <si>
    <t xml:space="preserve">ETIQUETADORA  LS-4340 6Kg/2g P/TÁTIL/CLASS 400x280          </t>
  </si>
  <si>
    <t xml:space="preserve">0515.42.040       </t>
  </si>
  <si>
    <t xml:space="preserve">ETIQUETADORA  LS-4340 Consola TFT (7543Y00510PR)            </t>
  </si>
  <si>
    <t xml:space="preserve">0515.42.041       </t>
  </si>
  <si>
    <t xml:space="preserve">ETIQUETADORA  LS-4330 6kg/2g PISTÃO 600x400mm               </t>
  </si>
  <si>
    <t xml:space="preserve">0515.42.042       </t>
  </si>
  <si>
    <t xml:space="preserve">Agrupador de Lotes 2 Saídas GS3000 (7501000564PR)           </t>
  </si>
  <si>
    <t xml:space="preserve">0515.42.043       </t>
  </si>
  <si>
    <t xml:space="preserve">Etiquetadora LS-4440 6kg/2g 600x280mm Inferior              </t>
  </si>
  <si>
    <t xml:space="preserve">0515.42.044       </t>
  </si>
  <si>
    <t xml:space="preserve">Etiquetadora CL3 WIFI (7C5500R0IZXX)                        </t>
  </si>
  <si>
    <t xml:space="preserve">0515.42.045       </t>
  </si>
  <si>
    <t xml:space="preserve">Etiquetadora LP-3400 IV AV (75LPR21702484ZPT)               </t>
  </si>
  <si>
    <t xml:space="preserve">0515.42.046       </t>
  </si>
  <si>
    <t xml:space="preserve">ETIQUETADORA  LS-4340 6Kg/2g 400x280 Sopro                  </t>
  </si>
  <si>
    <t xml:space="preserve">0515.42.047       </t>
  </si>
  <si>
    <t xml:space="preserve">Etiquetadora LS-4340 6Kg/2g 400x280 Tátil/Sopro             </t>
  </si>
  <si>
    <t xml:space="preserve">0515.42.048       </t>
  </si>
  <si>
    <t xml:space="preserve">Etiquetadora Multicabeçal Superior LS-4440 10Kg/5g Tátil    </t>
  </si>
  <si>
    <t xml:space="preserve">0515.42.049       </t>
  </si>
  <si>
    <t xml:space="preserve">Etiq. Multicabeçal Sup.(2)+Inf LS-4440 10Kg/5g Tátil        </t>
  </si>
  <si>
    <t xml:space="preserve">0515.42.050       </t>
  </si>
  <si>
    <t xml:space="preserve">ETIQUETADORA  LS-4330 10Kg/5g PISTÃO 800x400mm Tátil        </t>
  </si>
  <si>
    <t xml:space="preserve">0515.42.051       </t>
  </si>
  <si>
    <t>ETIQUETADORA  LS-4330 10Kg/5g PISTÃO 600x280mm C/ Rejeitador</t>
  </si>
  <si>
    <t xml:space="preserve">0515.42.052       </t>
  </si>
  <si>
    <t xml:space="preserve">ETIQUETADORA LS-4200 6Kg/2g Tátil PISTÃO 400x280mm          </t>
  </si>
  <si>
    <t xml:space="preserve">0515.42.053       </t>
  </si>
  <si>
    <t xml:space="preserve">Etiquetadora LS-4340 15kg/5g Tátil Pistão 800x500mm         </t>
  </si>
  <si>
    <t xml:space="preserve">0515.42.054       </t>
  </si>
  <si>
    <t xml:space="preserve">ETIQUETADORA LS-4340 30kg/10g 600x400mm Pistão Frontal      </t>
  </si>
  <si>
    <t xml:space="preserve">0515.42.055       </t>
  </si>
  <si>
    <t xml:space="preserve">ETIQUETADORA PC "DIBAL" CL3W 12,1" (7YAEKLA0IZPR)           </t>
  </si>
  <si>
    <t xml:space="preserve">0515.42.056       </t>
  </si>
  <si>
    <t xml:space="preserve">Etiquetadora Automática Superior+Inferior LS-4440 6Kg/2g    </t>
  </si>
  <si>
    <t xml:space="preserve">0515.465.001      </t>
  </si>
  <si>
    <t xml:space="preserve">VISOR ABS MOD. BR40                                         </t>
  </si>
  <si>
    <t xml:space="preserve">0515.465.002      </t>
  </si>
  <si>
    <t xml:space="preserve">VISOR BV510 INOX                                            </t>
  </si>
  <si>
    <t xml:space="preserve">0515.465.003      </t>
  </si>
  <si>
    <t xml:space="preserve">VISOR GI308 INOX IP67 (GI308IP67)                           </t>
  </si>
  <si>
    <t xml:space="preserve">0515.465.004      </t>
  </si>
  <si>
    <t xml:space="preserve">VISOR GI308 INOX IP54 (GI308)                               </t>
  </si>
  <si>
    <t xml:space="preserve">0515.465.005      </t>
  </si>
  <si>
    <t xml:space="preserve">VISOR GI308 INOX IP65 (GI308SP65)                           </t>
  </si>
  <si>
    <t xml:space="preserve">0515.465.006      </t>
  </si>
  <si>
    <t xml:space="preserve">VISOR GI308 NUM INOX (GI308 NUM)                            </t>
  </si>
  <si>
    <t xml:space="preserve">0515.465.007      </t>
  </si>
  <si>
    <t xml:space="preserve">VISOR GI308 NUM IP65 INOX (GI308NUMIP65)                    </t>
  </si>
  <si>
    <t xml:space="preserve">0515.465.008      </t>
  </si>
  <si>
    <t xml:space="preserve">VISOR GI308 NUM IP67 INOX (GI308NUMIP67)                    </t>
  </si>
  <si>
    <t xml:space="preserve">0515.465.009      </t>
  </si>
  <si>
    <t xml:space="preserve">VISOR BV500 ABS (BV500)                                     </t>
  </si>
  <si>
    <t xml:space="preserve">0515.465.010      </t>
  </si>
  <si>
    <t xml:space="preserve">VISOR BR30 Inox                                             </t>
  </si>
  <si>
    <t xml:space="preserve">0515.465.011      </t>
  </si>
  <si>
    <t xml:space="preserve">VISOR BR90 Inox                                             </t>
  </si>
  <si>
    <t xml:space="preserve">0515.465.012      </t>
  </si>
  <si>
    <t xml:space="preserve">VISOR BR30 Inox RS232 (BR30 232)                            </t>
  </si>
  <si>
    <t xml:space="preserve">0515.465.013      </t>
  </si>
  <si>
    <t xml:space="preserve">VISOR GI400 Inox IP65 (GI400I IP65)                         </t>
  </si>
  <si>
    <t xml:space="preserve">0515.465.014      </t>
  </si>
  <si>
    <t xml:space="preserve">VISOR GI400 ABS IP54 (GI400ABS)                             </t>
  </si>
  <si>
    <t xml:space="preserve">0515.465.015      </t>
  </si>
  <si>
    <t xml:space="preserve">VISOR GI400 ABS IP54 12V (GI400ABS12V)                      </t>
  </si>
  <si>
    <t xml:space="preserve">0515.465.016      </t>
  </si>
  <si>
    <t xml:space="preserve">VISOR GI400 ABS IP65 (GI400ABSIP65)                         </t>
  </si>
  <si>
    <t xml:space="preserve">0515.465.017      </t>
  </si>
  <si>
    <t xml:space="preserve">VISOR GI400I INOX IP54 (GI400i)                             </t>
  </si>
  <si>
    <t xml:space="preserve">0515.465.018      </t>
  </si>
  <si>
    <t xml:space="preserve">VISOR GI400I INOX IP54 12V  (GI400i 12V)                    </t>
  </si>
  <si>
    <t xml:space="preserve">0515.465.019      </t>
  </si>
  <si>
    <t xml:space="preserve">VISOR GI308 TH20ST C/ IMPRESSÃO (210107)                    </t>
  </si>
  <si>
    <t xml:space="preserve">0515.465.020      </t>
  </si>
  <si>
    <t xml:space="preserve">VISOR GI410I C/ Impressora (210255)                         </t>
  </si>
  <si>
    <t xml:space="preserve">0515.465.021      </t>
  </si>
  <si>
    <t xml:space="preserve">VISOR BR16 (260657)                                         </t>
  </si>
  <si>
    <t xml:space="preserve">0515.514.001      </t>
  </si>
  <si>
    <t xml:space="preserve">CHECK WEIGHER+DETECTOR METAIS 1000x250x850mm (125X300mm)    </t>
  </si>
  <si>
    <t xml:space="preserve">0515.514.002      </t>
  </si>
  <si>
    <t xml:space="preserve">CHECK WEIGHER+DETECTOR METAIS 1000x400x850mm (325x450mm)    </t>
  </si>
  <si>
    <t xml:space="preserve">0515.514.003      </t>
  </si>
  <si>
    <t xml:space="preserve">CHECK WEIGHER+DETECTOR METAIS 1300x400x850mm (200x450mm)    </t>
  </si>
  <si>
    <t xml:space="preserve">0515.739.001      </t>
  </si>
  <si>
    <t xml:space="preserve">IMPRESSORA ETIQUETAS "CITIZEN" MOD. CLS-521                 </t>
  </si>
  <si>
    <t xml:space="preserve">0515.739.002      </t>
  </si>
  <si>
    <t xml:space="preserve">IMPRESSORA ETIQUETAS "CITIZEN" MOD. CL-S621                 </t>
  </si>
  <si>
    <t xml:space="preserve">0515.742.001      </t>
  </si>
  <si>
    <t xml:space="preserve">Etiquetadora HT100 4" (TD/Ribbon) (USB+RS232+Ethernet)      </t>
  </si>
  <si>
    <t xml:space="preserve">0515.742.002      </t>
  </si>
  <si>
    <t xml:space="preserve">Etiquetadora HT300 4" (TD/Ribbon) (USB+RS232+Ethernet)      </t>
  </si>
  <si>
    <t xml:space="preserve">0515.742.003      </t>
  </si>
  <si>
    <t xml:space="preserve">Etiquetadora XT300 4" (TD/Ribbon) (USB+RS232+Ethernet)      </t>
  </si>
  <si>
    <t xml:space="preserve">0515.754.001      </t>
  </si>
  <si>
    <t xml:space="preserve">ETIQUETADORA EXTERNA SLP-D420DEG                            </t>
  </si>
  <si>
    <t xml:space="preserve">0515.792.001      </t>
  </si>
  <si>
    <t xml:space="preserve">Loteadora Target Batcher TBL-3000 (GR7701A00)               </t>
  </si>
  <si>
    <t xml:space="preserve">0515.93.001       </t>
  </si>
  <si>
    <t xml:space="preserve">LINHA AUT. AUTOADESIVA ETIQUETADO CODI-300                  </t>
  </si>
  <si>
    <t xml:space="preserve">0515.93.002       </t>
  </si>
  <si>
    <t xml:space="preserve">Etiquetadora Autoadesiva CODI-300                           </t>
  </si>
  <si>
    <t xml:space="preserve">0516.42.001       </t>
  </si>
  <si>
    <t xml:space="preserve">VISOR (REPETIDOR) "DIBAL" 3 POLGADAS (72RD3)                </t>
  </si>
  <si>
    <t xml:space="preserve">0516.42.002       </t>
  </si>
  <si>
    <t xml:space="preserve">VISOR (REPETIDOR) "DIBAL" (72-R1)                           </t>
  </si>
  <si>
    <t xml:space="preserve">0516.42.003       </t>
  </si>
  <si>
    <t xml:space="preserve">VISOR "DIBAL" DMI610I  C/ETHERNET (7VA3A0IUE)               </t>
  </si>
  <si>
    <t xml:space="preserve">0516.42.004       </t>
  </si>
  <si>
    <t xml:space="preserve">VISOR "DIBAL" DMI610I INOX (7VA3A0I1UE)                     </t>
  </si>
  <si>
    <t xml:space="preserve">0516.42.005       </t>
  </si>
  <si>
    <t xml:space="preserve">VISOR "DIBAL" DMI610I INOX BATERIA (7VA4A0I1UE)             </t>
  </si>
  <si>
    <t xml:space="preserve">0516.42.006       </t>
  </si>
  <si>
    <t xml:space="preserve">VISOR "DIBAL" DMI620I INOX (7VC3A0I1UE)                     </t>
  </si>
  <si>
    <t xml:space="preserve">0516.42.007       </t>
  </si>
  <si>
    <t xml:space="preserve">VISOR PC TÁTIL VT800 15" 1 Celula (7V6Z01E0I1PR)            </t>
  </si>
  <si>
    <t xml:space="preserve">0516.42.008       </t>
  </si>
  <si>
    <t xml:space="preserve">VISOR "DIBAL" DMI610 ABS (7VA3A0N1UE)                       </t>
  </si>
  <si>
    <t xml:space="preserve">0517.373.001      </t>
  </si>
  <si>
    <t xml:space="preserve">MULTICABEÇAL MBP MOD. SM-10-C2 INCLINAÇÃO 60º               </t>
  </si>
  <si>
    <t xml:space="preserve">0517.373.002      </t>
  </si>
  <si>
    <t xml:space="preserve">MULTICABEÇAL MBP MOD. 10C2 INCLINAÇÃO 45º AISI 304          </t>
  </si>
  <si>
    <t xml:space="preserve">0517.373.003      </t>
  </si>
  <si>
    <t xml:space="preserve">MULTICABEÇAL MBP MOD.14-C2 INCLINAÇÃO 60º                   </t>
  </si>
  <si>
    <t xml:space="preserve">0517.42.001       </t>
  </si>
  <si>
    <t xml:space="preserve">Sistema Classif. "DIBAL" 3 Saídas GW3300 S/Etiq (75320340)  </t>
  </si>
  <si>
    <t xml:space="preserve">0517.42.002       </t>
  </si>
  <si>
    <t xml:space="preserve">Controlador de Peso CW4000 C/1 Rejeitador 6kg/2g            </t>
  </si>
  <si>
    <t xml:space="preserve">0517.42.003       </t>
  </si>
  <si>
    <t>Classificador de Peso GW-4208 Tapete Inferior (7542000586PR)</t>
  </si>
  <si>
    <t xml:space="preserve">0517.42.004       </t>
  </si>
  <si>
    <t xml:space="preserve">Unificador Entrada 3 -&gt; 1 (7502000588PR)                    </t>
  </si>
  <si>
    <t xml:space="preserve">0517.42.005       </t>
  </si>
  <si>
    <t xml:space="preserve">Controlador de Peso CW Basic (75D2B00A0PR)                  </t>
  </si>
  <si>
    <t xml:space="preserve">0517.42.006       </t>
  </si>
  <si>
    <t xml:space="preserve">Controlador de Peso "DIBAL" C/1 Saída                       </t>
  </si>
  <si>
    <t xml:space="preserve">0520.104.001      </t>
  </si>
  <si>
    <t xml:space="preserve">Impressora Epson Picturemate 10x15 Photo - C11C556018       </t>
  </si>
  <si>
    <t xml:space="preserve">0520.104.002      </t>
  </si>
  <si>
    <t xml:space="preserve">Impressora Epson TM-U220D USB Preta C/FA- C31C515052B0      </t>
  </si>
  <si>
    <t xml:space="preserve">0520.104.003      </t>
  </si>
  <si>
    <t xml:space="preserve">Impressora Epson TM-U220D serie Preta C/FA- C31C515052LG    </t>
  </si>
  <si>
    <t xml:space="preserve">0520.104.004      </t>
  </si>
  <si>
    <t xml:space="preserve">Impressora Samsung Laser Xpress SL-M2022                    </t>
  </si>
  <si>
    <t xml:space="preserve">0520.177.001      </t>
  </si>
  <si>
    <t xml:space="preserve">Impressora Térmica DD-88 H Serie/USB/Ethernet               </t>
  </si>
  <si>
    <t xml:space="preserve">0520.177.002      </t>
  </si>
  <si>
    <t xml:space="preserve">Impressora Térmica Portatil Bluetooth Serie/USB             </t>
  </si>
  <si>
    <t xml:space="preserve">0520.177.003      </t>
  </si>
  <si>
    <t xml:space="preserve">Impressora Etiquetas Térmica Direta LPT-801                 </t>
  </si>
  <si>
    <t xml:space="preserve">0520.222.001      </t>
  </si>
  <si>
    <t xml:space="preserve">KIT IMPRESSORA KIOSK WINPOS WP-K837V                        </t>
  </si>
  <si>
    <t xml:space="preserve">0520.228.001      </t>
  </si>
  <si>
    <t xml:space="preserve">IMPRESSORA TÉRMICA RECIBOS ITR100 PRETA SÉRIE               </t>
  </si>
  <si>
    <t xml:space="preserve">0520.228.002      </t>
  </si>
  <si>
    <t xml:space="preserve">IMPRESSORA TÉRMICA RECIBOS ITR100 PRETA PARALELA            </t>
  </si>
  <si>
    <t xml:space="preserve">0520.228.003      </t>
  </si>
  <si>
    <t xml:space="preserve">IMPRESSORA MATRICIAL IM300 CINZA SÉRIE                      </t>
  </si>
  <si>
    <t xml:space="preserve">0520.228.004      </t>
  </si>
  <si>
    <t xml:space="preserve">IMPRESSORA MATRICIAL IM300 BRANCA PARALELA                  </t>
  </si>
  <si>
    <t xml:space="preserve">0520.254.001      </t>
  </si>
  <si>
    <t xml:space="preserve">IMPRESSORA DE ETIQUETAS DE CÓDIGO DE BARRAS LK-B10          </t>
  </si>
  <si>
    <t xml:space="preserve">0520.324.001      </t>
  </si>
  <si>
    <t xml:space="preserve">IMPRESSORA TÉRMICA ITV-200 SÉRIE PRETA                      </t>
  </si>
  <si>
    <t xml:space="preserve">0520.324.002      </t>
  </si>
  <si>
    <t xml:space="preserve">IMPRESSORA TÉRMICA ITV-200 PARALELA PRETA                   </t>
  </si>
  <si>
    <t xml:space="preserve">0520.324.003      </t>
  </si>
  <si>
    <t xml:space="preserve">IMPRESSORA TÉRMICA ITV-200 USB+RS232 PRETA                  </t>
  </si>
  <si>
    <t xml:space="preserve">0520.324.004      </t>
  </si>
  <si>
    <t xml:space="preserve">IMPRESSORA TÉRMICA ITV-200 USB BRANCA                       </t>
  </si>
  <si>
    <t xml:space="preserve">0520.324.005      </t>
  </si>
  <si>
    <t xml:space="preserve">IMPRESSORA TÉRMICA XPRINT BLACK RS232 E USB + CABO RS232    </t>
  </si>
  <si>
    <t xml:space="preserve">0520.324.010      </t>
  </si>
  <si>
    <t xml:space="preserve">IMPRESSORA TÉRMICA ITV-200 SÉRIE BRANCA                     </t>
  </si>
  <si>
    <t xml:space="preserve">0520.413.001      </t>
  </si>
  <si>
    <t xml:space="preserve">Imp. Térmica STAR TSP143U EU GRY                            </t>
  </si>
  <si>
    <t xml:space="preserve">0520.413.002      </t>
  </si>
  <si>
    <t xml:space="preserve">Impressora Zebra ZT220 DT 203dpi  série e USB               </t>
  </si>
  <si>
    <t xml:space="preserve">0520.413.003      </t>
  </si>
  <si>
    <t xml:space="preserve">Impressora Zebra ZM400 203DPI (S/USB/Eth)(ZM400-200E-0100T) </t>
  </si>
  <si>
    <t xml:space="preserve">0520.413.004      </t>
  </si>
  <si>
    <t xml:space="preserve">Impressora Zebra ZT230 203DPI (S/USB/Eth)(ZT23042-D0E200FZ) </t>
  </si>
  <si>
    <t xml:space="preserve">0520.413.005      </t>
  </si>
  <si>
    <t xml:space="preserve">Impressora Zebra ZT220 DT 300dpi  série e USB               </t>
  </si>
  <si>
    <t xml:space="preserve">0520.413.006      </t>
  </si>
  <si>
    <t xml:space="preserve">Impressora ZT410 TT 203dpi  série,USB,Ethernet e Bluetooth  </t>
  </si>
  <si>
    <t xml:space="preserve">0520.413.007      </t>
  </si>
  <si>
    <t xml:space="preserve">Impressora Industrial B-EX4T1-GS12 "RFID Ready"             </t>
  </si>
  <si>
    <t xml:space="preserve">0520.413.008      </t>
  </si>
  <si>
    <t xml:space="preserve">Impressora Toshiba FV4D-GS14 TD                             </t>
  </si>
  <si>
    <t xml:space="preserve">0520.413.009      </t>
  </si>
  <si>
    <t xml:space="preserve">Impressora Industrial B-EX4T2-GS12                          </t>
  </si>
  <si>
    <t xml:space="preserve">0520.413.010      </t>
  </si>
  <si>
    <t xml:space="preserve">Impressora ZT411 TT 203dpi  série,USB,Ethernet e Bluetooth  </t>
  </si>
  <si>
    <t xml:space="preserve">0520.430.001      </t>
  </si>
  <si>
    <t xml:space="preserve">IMPRESSORA TÉRMICA AB-T88 PARALELA PRETA                    </t>
  </si>
  <si>
    <t xml:space="preserve">0520.430.002      </t>
  </si>
  <si>
    <t xml:space="preserve">IMPRESSORA TÉRMICA AB-88KIV PARALELA PRETA                  </t>
  </si>
  <si>
    <t xml:space="preserve">0520.430.003      </t>
  </si>
  <si>
    <t xml:space="preserve">IMPRESSORA TÉRMICA AB-220KC PARALELA PRETA                  </t>
  </si>
  <si>
    <t xml:space="preserve">0520.430.004      </t>
  </si>
  <si>
    <t xml:space="preserve">IMPRESSORA TÉRMICA AB-330M BLUETOOH E LEITOR DE CARTÕES     </t>
  </si>
  <si>
    <t xml:space="preserve">0520.430.005      </t>
  </si>
  <si>
    <t xml:space="preserve">IMPRESSORA TÉRMICA AB-88V USB                               </t>
  </si>
  <si>
    <t xml:space="preserve">0520.439.001      </t>
  </si>
  <si>
    <t xml:space="preserve">IMPRESSORA EPSON TM-U230 ETHERNET (310230006)               </t>
  </si>
  <si>
    <t xml:space="preserve">0520.439.002      </t>
  </si>
  <si>
    <t xml:space="preserve">IMPRESSORA EPSON TM-T20 USB EDG(310020002)                  </t>
  </si>
  <si>
    <t xml:space="preserve">0520.439.003      </t>
  </si>
  <si>
    <t xml:space="preserve">IMPRESSORA TÉRMICA RP320 USB &amp; SÉRIE BLACK (300320001)      </t>
  </si>
  <si>
    <t xml:space="preserve">0520.439.004      </t>
  </si>
  <si>
    <t xml:space="preserve">IMPRESSORA TÉRMICA RP320 USB &amp; PARALELA BLACK               </t>
  </si>
  <si>
    <t xml:space="preserve">0520.439.005      </t>
  </si>
  <si>
    <t xml:space="preserve">IMPRESSORA TÉRMICA RP-250 Série/USB (300250001)             </t>
  </si>
  <si>
    <t xml:space="preserve">0520.439.006      </t>
  </si>
  <si>
    <t xml:space="preserve">IMPRESSORA TÉRMICA GP-80250-I (ETH+RS232+USB)               </t>
  </si>
  <si>
    <t xml:space="preserve">0520.448.006      </t>
  </si>
  <si>
    <t xml:space="preserve">IMPRESSORA TÉRMICA ZEBRA ZD420 DT 203DPI USB                </t>
  </si>
  <si>
    <t xml:space="preserve">0520.448.007      </t>
  </si>
  <si>
    <t xml:space="preserve">IMPRESSORA TÉRMICA ZEBRA ZD420 TT 203DPI USB                </t>
  </si>
  <si>
    <t xml:space="preserve">0520.483.002      </t>
  </si>
  <si>
    <t xml:space="preserve">IMPRESSORA TÉRMICA P06-SU USB+RS232                         </t>
  </si>
  <si>
    <t xml:space="preserve">0520.483.003      </t>
  </si>
  <si>
    <t xml:space="preserve">IMPRESSORA TÉRMICA P10-U USB                                </t>
  </si>
  <si>
    <t xml:space="preserve">0520.483.004      </t>
  </si>
  <si>
    <t xml:space="preserve">IMPRESSORA TÉRMICA P10-P PARALELA                           </t>
  </si>
  <si>
    <t xml:space="preserve">0520.484.001      </t>
  </si>
  <si>
    <t xml:space="preserve">Impressora Térmica 3" TRP-3280 USB/RS-232 (94-0200-11100-0) </t>
  </si>
  <si>
    <t xml:space="preserve">0520.484.002      </t>
  </si>
  <si>
    <t xml:space="preserve">Imp. Térmica 3" TRP-3280SW USB/RS-232 (94-0200-11100-0)     </t>
  </si>
  <si>
    <t xml:space="preserve">0520.484.003      </t>
  </si>
  <si>
    <t xml:space="preserve">Imp.Térmica RTP-3280 C/Cabo USB/RS-232(94-0206-11100-0)     </t>
  </si>
  <si>
    <t xml:space="preserve">0520.484.004      </t>
  </si>
  <si>
    <t xml:space="preserve">Imp.Térmica RTP-3280(W)USB/RS-232(94-0205-11100-0)          </t>
  </si>
  <si>
    <t xml:space="preserve">0520.742.001      </t>
  </si>
  <si>
    <t xml:space="preserve">Impressora Térmica TP805 (USB+RJ+RS232)                     </t>
  </si>
  <si>
    <t xml:space="preserve">0520.742.002      </t>
  </si>
  <si>
    <t xml:space="preserve">Impressora Térmica TP806 (USB+RS232)                        </t>
  </si>
  <si>
    <t xml:space="preserve">0520.742.003      </t>
  </si>
  <si>
    <t xml:space="preserve">Impressora Térmica TP801 (USB+WIFI)                         </t>
  </si>
  <si>
    <t xml:space="preserve">0520.742.004      </t>
  </si>
  <si>
    <t xml:space="preserve">Impressora Térmica Portatil Bluetooth MPT-III Serie/USB     </t>
  </si>
  <si>
    <t xml:space="preserve">0520.742.005      </t>
  </si>
  <si>
    <t xml:space="preserve">Impressora Térmica Portatil Bluetooth MPS-III Serie/USB     </t>
  </si>
  <si>
    <t xml:space="preserve">0520.742.006      </t>
  </si>
  <si>
    <t xml:space="preserve">Impressora Térmica TP801 (USB+RS232)                        </t>
  </si>
  <si>
    <t xml:space="preserve">0520.742.007      </t>
  </si>
  <si>
    <t xml:space="preserve">Impressora Térmica TP805 (Paralelo &amp; USB)                   </t>
  </si>
  <si>
    <t xml:space="preserve">0520.742.008      </t>
  </si>
  <si>
    <t xml:space="preserve">Impressora Térmica TP805L (USB+RJ+RS232)                    </t>
  </si>
  <si>
    <t xml:space="preserve">0520.742.009      </t>
  </si>
  <si>
    <t xml:space="preserve">Impressora Térmica TP808 (USB+RJ+RS232)                     </t>
  </si>
  <si>
    <t xml:space="preserve">0520.778.001      </t>
  </si>
  <si>
    <t xml:space="preserve">Impressora Térmica GS-8030A (USB+RJ+RS232)                  </t>
  </si>
  <si>
    <t xml:space="preserve">0520.794.001      </t>
  </si>
  <si>
    <t xml:space="preserve">Impressora Térmica Portatil RPP320BWU (BT+Wifi+Usb)         </t>
  </si>
  <si>
    <t xml:space="preserve">0520.98.001       </t>
  </si>
  <si>
    <t xml:space="preserve">IMPRESSORA TERMICA TM-60                                    </t>
  </si>
  <si>
    <t xml:space="preserve">0520.98.002       </t>
  </si>
  <si>
    <t xml:space="preserve">IMPRESSORA TERMICA TM-300                                   </t>
  </si>
  <si>
    <t xml:space="preserve">0520.98.003       </t>
  </si>
  <si>
    <t xml:space="preserve">IMPRESSORA TERMICA TM-290                                   </t>
  </si>
  <si>
    <t xml:space="preserve">0520.98.004       </t>
  </si>
  <si>
    <t xml:space="preserve">IMPRESSORA TERMICA TM-950                                   </t>
  </si>
  <si>
    <t xml:space="preserve">0525.98.001       </t>
  </si>
  <si>
    <t xml:space="preserve">LEITOR CODIGO BARRAS VDM-260                                </t>
  </si>
  <si>
    <t xml:space="preserve">0525.98.002       </t>
  </si>
  <si>
    <t xml:space="preserve">SCANNER SERIE MOD. SD-320                                   </t>
  </si>
  <si>
    <t xml:space="preserve">0525.98.003       </t>
  </si>
  <si>
    <t xml:space="preserve">SCANNER FIXO UBI                                            </t>
  </si>
  <si>
    <t xml:space="preserve">0525.98.004       </t>
  </si>
  <si>
    <t xml:space="preserve">SCANNER MÃO - KEYBOARD WEDGE                                </t>
  </si>
  <si>
    <t xml:space="preserve">0525.98.005       </t>
  </si>
  <si>
    <t xml:space="preserve">SCANNER DE MÃO UBI                                          </t>
  </si>
  <si>
    <t xml:space="preserve">0530.368.001      </t>
  </si>
  <si>
    <t xml:space="preserve">BALANÇA "SALTER" MOD. 235-10X 10Kg x 20g DUPLO DISPLAY      </t>
  </si>
  <si>
    <t xml:space="preserve">0530.441.001      </t>
  </si>
  <si>
    <t xml:space="preserve">BALANÇA "SALTER" MOD. 250-6S 10KGX50 G (816965001668)       </t>
  </si>
  <si>
    <t xml:space="preserve">0530.522.001      </t>
  </si>
  <si>
    <t xml:space="preserve">BALANÇA "SALTER" MOD.235-10X 5Kg (23510X0AA0BEAB00)         </t>
  </si>
  <si>
    <t xml:space="preserve">0540.334.001      </t>
  </si>
  <si>
    <t xml:space="preserve">CODIFICADOR MARKEM SMARTDATE 5C (M-SD5C)                    </t>
  </si>
  <si>
    <t xml:space="preserve">0540.334.002      </t>
  </si>
  <si>
    <t xml:space="preserve">CODIFICADOR DOMINO V200 LH                                  </t>
  </si>
  <si>
    <t xml:space="preserve">0540.334.003      </t>
  </si>
  <si>
    <t xml:space="preserve">EQUIPAMENTO DOMINÓ A-220                                    </t>
  </si>
  <si>
    <t xml:space="preserve">0540.334.004      </t>
  </si>
  <si>
    <t xml:space="preserve">ETIQUETADORA HERMA 400 C/ SUPORTE                           </t>
  </si>
  <si>
    <t xml:space="preserve">0540.334.005      </t>
  </si>
  <si>
    <t xml:space="preserve">ROTULADOR HERMA 400-16                                      </t>
  </si>
  <si>
    <t xml:space="preserve">0540.334.006      </t>
  </si>
  <si>
    <t xml:space="preserve">CODIFICADOR DOMINO A320i                                    </t>
  </si>
  <si>
    <t xml:space="preserve">0540.334.007      </t>
  </si>
  <si>
    <t xml:space="preserve">CODIFICADOR DOMINO V320i 5 RH ( D-V320I/5R )                </t>
  </si>
  <si>
    <t xml:space="preserve">0550.138.001      </t>
  </si>
  <si>
    <t xml:space="preserve">POS LCD PC - 285SF - COMBO CD/256/40GB/ C2,2                </t>
  </si>
  <si>
    <t xml:space="preserve">0550.138.002      </t>
  </si>
  <si>
    <t xml:space="preserve">POS VENUX LCD PC - COMBO CDRW/256/40GB/ C2,4                </t>
  </si>
  <si>
    <t xml:space="preserve">0550.138.003      </t>
  </si>
  <si>
    <t xml:space="preserve">POS LCD PC - 285SF - COMBO CD/256/40GB/ C2,4                </t>
  </si>
  <si>
    <t xml:space="preserve">0550.138.004      </t>
  </si>
  <si>
    <t xml:space="preserve">POS VENUX LCD PC - COMBO CDRW/256/40GB/ PIV2.8              </t>
  </si>
  <si>
    <t xml:space="preserve">0550.138.005      </t>
  </si>
  <si>
    <t xml:space="preserve">POS VENUX LCD PC - COMBO CDRW/256/40GB/C2.4 S/ TOUCH        </t>
  </si>
  <si>
    <t xml:space="preserve">0550.138.006      </t>
  </si>
  <si>
    <t xml:space="preserve">POS VENUX LCD PC PIV 2.8 - COMBO CDRW/256/80GB              </t>
  </si>
  <si>
    <t xml:space="preserve">0550.138.007      </t>
  </si>
  <si>
    <t xml:space="preserve">POS VENUX LCD PC PIV 2.8 - COMBO CDRW/256/40GB C/TOUCH      </t>
  </si>
  <si>
    <t xml:space="preserve">0550.138.008      </t>
  </si>
  <si>
    <t xml:space="preserve">POS VENUX LCD PC PIV 2.8 - COMBO CDRW/256/80GB C/TOUCH      </t>
  </si>
  <si>
    <t xml:space="preserve">0550.138.009      </t>
  </si>
  <si>
    <t xml:space="preserve">POS VENUX LCD PC PIV 3.2 - COMBO CDRW/1GB/80GB S/TOUCH      </t>
  </si>
  <si>
    <t xml:space="preserve">0550.139.001      </t>
  </si>
  <si>
    <t xml:space="preserve">Computador PIV 2,6 GHz, 256M, 120Gb, Cd, Monitor 17         </t>
  </si>
  <si>
    <t xml:space="preserve">0550.139.002      </t>
  </si>
  <si>
    <t xml:space="preserve">Computador PIV 2,6 GHz, 256M, 120Gb, Cd, Monitor 9          </t>
  </si>
  <si>
    <t xml:space="preserve">0550.177.001      </t>
  </si>
  <si>
    <t xml:space="preserve">POS ANDROID Fanless 12"1GB RAM+4Gb                          </t>
  </si>
  <si>
    <t xml:space="preserve">0550.222.001      </t>
  </si>
  <si>
    <t xml:space="preserve">POS PS5001-BB11A 512mb/160gb/VFD/MSR/BUTTON                 </t>
  </si>
  <si>
    <t xml:space="preserve">0550.222.002      </t>
  </si>
  <si>
    <t xml:space="preserve">POS PS5001-CB11B Fanless 512mb/80gb/3"IMP/2ºDisp/MSR/BUTTON </t>
  </si>
  <si>
    <t xml:space="preserve">0550.222.003      </t>
  </si>
  <si>
    <t xml:space="preserve">POS PS8831-DB00A 512mb/12.1"TFT/CELERONM1GHZ/CF SLOT        </t>
  </si>
  <si>
    <t xml:space="preserve">0550.222.004      </t>
  </si>
  <si>
    <t xml:space="preserve">POS PS6508-PPC-GB01B 512mb/CELERONM1GHZ/CF SLOT             </t>
  </si>
  <si>
    <t xml:space="preserve">0550.222.005      </t>
  </si>
  <si>
    <t xml:space="preserve">POS PS8853-AB11A VIA EDEN ULV 80GB HDD SATA+512MB           </t>
  </si>
  <si>
    <t xml:space="preserve">0550.222.006      </t>
  </si>
  <si>
    <t xml:space="preserve">POS PS3100-10.4" 512MB + SLL 3"IMP RS232                    </t>
  </si>
  <si>
    <t xml:space="preserve">0550.222.007      </t>
  </si>
  <si>
    <t xml:space="preserve">POS PS3100-10.4" N270 1.6 1GB +160GB+SLL 3"IMP+VFD          </t>
  </si>
  <si>
    <t xml:space="preserve">0550.222.008      </t>
  </si>
  <si>
    <t xml:space="preserve">POS PS3100-10.4" 1GB RAM+160GB + SLL 3"IMP+DISPLAY CLIENTE  </t>
  </si>
  <si>
    <t xml:space="preserve">0550.222.009      </t>
  </si>
  <si>
    <t xml:space="preserve">POS PS3100-10.4" 1GB RAM+160GB + SLL 3"IMP+DISPLAY PRETO    </t>
  </si>
  <si>
    <t xml:space="preserve">0550.222.010      </t>
  </si>
  <si>
    <t>Painel PC15 " Fanless Inox,ATOM N270(PPC-7915 SP-7915RB-A0B)</t>
  </si>
  <si>
    <t xml:space="preserve">0550.222.011      </t>
  </si>
  <si>
    <t xml:space="preserve">POS 3520 15" 1GBRAM;160GB HD                                </t>
  </si>
  <si>
    <t xml:space="preserve">0550.222.012      </t>
  </si>
  <si>
    <t>POS 6600 10.4" Atom N270 1.6Ghz/1Gbddr2/8gssd (PA-3200R1-A1B</t>
  </si>
  <si>
    <t xml:space="preserve">0550.222.013      </t>
  </si>
  <si>
    <t xml:space="preserve">POS 6600R-BB11A                                             </t>
  </si>
  <si>
    <t xml:space="preserve">0550.222.014      </t>
  </si>
  <si>
    <t xml:space="preserve">POS PS3100-10.4" 512MB RAM+16G SSD+SLL 3"IMP USB+VFD        </t>
  </si>
  <si>
    <t xml:space="preserve">0550.222.015      </t>
  </si>
  <si>
    <t xml:space="preserve">POS PS3100-10.4" 512MB RAM+16Gb SSD+SLL 3"IMP RS232+VFD     </t>
  </si>
  <si>
    <t xml:space="preserve">0550.222.016      </t>
  </si>
  <si>
    <t>Painel PC15 " Fanless ATOM D525 (POS-6920-PPC PA-6151RA-A2B)</t>
  </si>
  <si>
    <t xml:space="preserve">0550.222.017      </t>
  </si>
  <si>
    <t xml:space="preserve">POS PS3110-10.4"1GB RAM+8Gb+3"IMP RS232+VFD ANDROID         </t>
  </si>
  <si>
    <t xml:space="preserve">0550.222.018      </t>
  </si>
  <si>
    <t>POS PS3100-10.4"Intel J1900 2GB RAM+16G SSD+SLL3"IMP USB+VFD</t>
  </si>
  <si>
    <t xml:space="preserve">0550.222.019      </t>
  </si>
  <si>
    <t>Painel PC15 " Fanless Inox,D2550 2GB (PPC-7925 SP-7925A-A0B)</t>
  </si>
  <si>
    <t xml:space="preserve">0550.222.020      </t>
  </si>
  <si>
    <t xml:space="preserve">POS PA6322 15" Bezel Free J1900/2GB/32GB SSD                </t>
  </si>
  <si>
    <t xml:space="preserve">0550.222.021      </t>
  </si>
  <si>
    <t>POS PA8225-10.4"Baytrail J1900 2GB RAM+64G SSD+SLL3"IMP +VFD</t>
  </si>
  <si>
    <t xml:space="preserve">0550.222.022      </t>
  </si>
  <si>
    <t xml:space="preserve">POS PA6222-12.1"Fanless J1900 2GB RAM+64G                   </t>
  </si>
  <si>
    <t xml:space="preserve">0550.222.023      </t>
  </si>
  <si>
    <t xml:space="preserve">POS PS3222-10.4"Intel J1900 2GB+32GB SSD+SLL3"IMP USB+VFD   </t>
  </si>
  <si>
    <t xml:space="preserve">0550.222.024      </t>
  </si>
  <si>
    <t>KIOSK KS-1130 32", J1900, 4GB+64SSD,3"Imp, CAM, MSR, SCANNER</t>
  </si>
  <si>
    <t xml:space="preserve">0550.222.025      </t>
  </si>
  <si>
    <t xml:space="preserve">Painel PC 15" PA-6225RC-A0B J900/Fanless/4GbRam/64SSD       </t>
  </si>
  <si>
    <t xml:space="preserve">0550.222.026      </t>
  </si>
  <si>
    <t xml:space="preserve">Painel PC 15" SP-7755 IP66 N3350/4GB DDR3L/64SSD            </t>
  </si>
  <si>
    <t xml:space="preserve">0550.222.027      </t>
  </si>
  <si>
    <t xml:space="preserve">KIOSK DUPLO KS-1130 32",J1900,4GB+64SSD,3"Imp,CAM,MSR,SCA   </t>
  </si>
  <si>
    <t xml:space="preserve">0550.222.028      </t>
  </si>
  <si>
    <t xml:space="preserve">POS PA-3622 15.6" 1366x768, J1900,2GB,3"Imp,VFD             </t>
  </si>
  <si>
    <t xml:space="preserve">0550.222.029      </t>
  </si>
  <si>
    <t xml:space="preserve">KIOSK KS-1132 21.5",J1900,4GB+64SSD,3"Imp                   </t>
  </si>
  <si>
    <t xml:space="preserve">0550.222.030      </t>
  </si>
  <si>
    <t xml:space="preserve">Painel PC 15" SP-7155 N3350/FANLESS/4GB DDR3L/64SSD         </t>
  </si>
  <si>
    <t xml:space="preserve">0550.222.031      </t>
  </si>
  <si>
    <t xml:space="preserve">BOX PC (KS-1130RZ-61W)                                      </t>
  </si>
  <si>
    <t xml:space="preserve">0550.222.032      </t>
  </si>
  <si>
    <t xml:space="preserve">Touch Kit 32" (KS-1130RZ-A2W)                               </t>
  </si>
  <si>
    <t xml:space="preserve">0550.222.033      </t>
  </si>
  <si>
    <t xml:space="preserve">BOX PC I5-6500; 8Gb Ram; 128SSD (KS-1130RZ-60W)             </t>
  </si>
  <si>
    <t xml:space="preserve">0550.222.034      </t>
  </si>
  <si>
    <t>POS 5822 A1B 15"J1900/4GG/64GB SSD/Resistivo (PA-5822RB-A1B)</t>
  </si>
  <si>
    <t xml:space="preserve">0550.222.035      </t>
  </si>
  <si>
    <t xml:space="preserve">POS PS3222-10.4"Intel J1900 2GB+SLL3"IMP USB+VFD            </t>
  </si>
  <si>
    <t xml:space="preserve">0550.228.001      </t>
  </si>
  <si>
    <t xml:space="preserve">POS Industrial BPV-355 (Z530; 2GB; 32GB HDD)                </t>
  </si>
  <si>
    <t xml:space="preserve">0550.228.002      </t>
  </si>
  <si>
    <t xml:space="preserve">POS Industrial BPR-100 (Z530; 2GB;32GB HDD,Wifi 3G Scanner) </t>
  </si>
  <si>
    <t xml:space="preserve">0550.294.001      </t>
  </si>
  <si>
    <t xml:space="preserve">POS VENUX S608 - Ecran Tactil 8" - Celeron 400              </t>
  </si>
  <si>
    <t xml:space="preserve">0550.294.002      </t>
  </si>
  <si>
    <t xml:space="preserve">POS VENUX S608 - Ecran Tactil 8" - Celeron 650              </t>
  </si>
  <si>
    <t xml:space="preserve">0550.294.003      </t>
  </si>
  <si>
    <t xml:space="preserve">POS VENUX S612 - Ecran Tactil 12" - Celeron 400             </t>
  </si>
  <si>
    <t xml:space="preserve">0550.294.004      </t>
  </si>
  <si>
    <t xml:space="preserve">POS VENUX S612 - Ecran Tactil 12" - Celeron 650             </t>
  </si>
  <si>
    <t xml:space="preserve">0550.294.005      </t>
  </si>
  <si>
    <t xml:space="preserve">POS VENUX BOXPC S400 - Celeron 400                          </t>
  </si>
  <si>
    <t xml:space="preserve">0550.294.006      </t>
  </si>
  <si>
    <t xml:space="preserve">POS VENUX BOXPC S650 - Celeron 650                          </t>
  </si>
  <si>
    <t xml:space="preserve">0550.294.007      </t>
  </si>
  <si>
    <t xml:space="preserve">POS VENUX S712 - Ecran Tactil 12" - VIA C3 1GHz             </t>
  </si>
  <si>
    <t xml:space="preserve">0550.294.008      </t>
  </si>
  <si>
    <t xml:space="preserve">POS VENUX S712 - Ecran Tactil 12" - Celeron 1.2GHz          </t>
  </si>
  <si>
    <t xml:space="preserve">0550.294.009      </t>
  </si>
  <si>
    <t xml:space="preserve">POS VENUX S712 - Ecran Tactil 12" - PIII 1.2GHz             </t>
  </si>
  <si>
    <t xml:space="preserve">0550.294.010      </t>
  </si>
  <si>
    <t xml:space="preserve">POS VENUX S715 - Ecran Tactil 15" - VIA C3 1GHz             </t>
  </si>
  <si>
    <t xml:space="preserve">0550.294.011      </t>
  </si>
  <si>
    <t xml:space="preserve">POS VENUX S715 - Ecran Tactil 15" - Celeron 1.2 GHz         </t>
  </si>
  <si>
    <t xml:space="preserve">0550.294.012      </t>
  </si>
  <si>
    <t xml:space="preserve">POS VENUX S715 - Ecran Tactil 15" - PIII 1.2 GHz            </t>
  </si>
  <si>
    <t xml:space="preserve">0550.294.013      </t>
  </si>
  <si>
    <t xml:space="preserve">POS VENUX PAINEL PC 12" - CF 512KB / Mem. 256 Mb            </t>
  </si>
  <si>
    <t xml:space="preserve">0550.294.014      </t>
  </si>
  <si>
    <t xml:space="preserve">POS VENUX S508  - Ecran Tactil 8" - CF 512KB / Mem. 256 Mb  </t>
  </si>
  <si>
    <t xml:space="preserve">0550.294.015      </t>
  </si>
  <si>
    <t xml:space="preserve">POS VENUX S512  - Ecran Tactil 12" - CF 512KB / Mem. 256 Mb </t>
  </si>
  <si>
    <t xml:space="preserve">0550.294.016      </t>
  </si>
  <si>
    <t xml:space="preserve">POS VENUX MobilPOS - 256 Mb RAM  / 1 Gb disco               </t>
  </si>
  <si>
    <t xml:space="preserve">0550.294.017      </t>
  </si>
  <si>
    <t xml:space="preserve">POS VENUX S515  - Tactil 15" - 256 Mb/Disco 40 Gb           </t>
  </si>
  <si>
    <t xml:space="preserve">0550.294.018      </t>
  </si>
  <si>
    <t xml:space="preserve">POS VENUX PAINEL PC 515  - Tactil 15" - 256 Mb/Disco 40 Gb  </t>
  </si>
  <si>
    <t xml:space="preserve">0550.294.019      </t>
  </si>
  <si>
    <t xml:space="preserve">POS VENUX PAINEL PC 508  - Tactil 8" - 512 Mb/CF 1 Gb       </t>
  </si>
  <si>
    <t xml:space="preserve">0550.294.020      </t>
  </si>
  <si>
    <t xml:space="preserve">POS VENUX EZ-712 (CELERON M 1G, 512MB, 2GB CF)(EZPOS712)    </t>
  </si>
  <si>
    <t xml:space="preserve">0550.323.001      </t>
  </si>
  <si>
    <t xml:space="preserve">POS VENUX FP-15 BAREBONE                                    </t>
  </si>
  <si>
    <t xml:space="preserve">0550.323.002      </t>
  </si>
  <si>
    <t xml:space="preserve">POS VENUX FP-15 C/ Disco 80Gb / 256 Mb                      </t>
  </si>
  <si>
    <t xml:space="preserve">0550.323.003      </t>
  </si>
  <si>
    <t xml:space="preserve">POS VENUX FP-15 INTEL C2.5 GHz C/ Disco 80Gb / 256 Mb       </t>
  </si>
  <si>
    <t xml:space="preserve">0550.323.004      </t>
  </si>
  <si>
    <t xml:space="preserve">POS VENUX FP-15 INTEL C2.5 GHz C/ Disco 80Gb / 512 Mb       </t>
  </si>
  <si>
    <t xml:space="preserve">0550.323.005      </t>
  </si>
  <si>
    <t xml:space="preserve">POS VENUX CP-15 VIA EDEN 1 GHz C/ Disco 40Gb / 512 Mb       </t>
  </si>
  <si>
    <t xml:space="preserve">0550.323.006      </t>
  </si>
  <si>
    <t xml:space="preserve">POS VENUX FP-15 INTEL C2.5 GHz S/ Disco / 512 Mb            </t>
  </si>
  <si>
    <t xml:space="preserve">0550.323.007      </t>
  </si>
  <si>
    <t xml:space="preserve">POS VENUX ZPOS 15" INTEL C2.0 GHz 80GB Disco / 1GB RAM      </t>
  </si>
  <si>
    <t xml:space="preserve">0550.323.010      </t>
  </si>
  <si>
    <t xml:space="preserve">POS ZPOS 15" INTEL C2.0GHZ 80GB Disco/1GB RAM/PCI RS232     </t>
  </si>
  <si>
    <t xml:space="preserve">0550.323.011      </t>
  </si>
  <si>
    <t xml:space="preserve">PPC HPC 17 80GB HDD/1GB RAM                                 </t>
  </si>
  <si>
    <t xml:space="preserve">0550.323.012      </t>
  </si>
  <si>
    <t xml:space="preserve">HPC D 15" 160GB HDD/1GB RAM (H40202)                        </t>
  </si>
  <si>
    <t xml:space="preserve">0550.375.001      </t>
  </si>
  <si>
    <t xml:space="preserve">POS GLAIVE P4 Celeron Mobile 1.0 GHz 512 Mb S/ Disco        </t>
  </si>
  <si>
    <t xml:space="preserve">0550.375.002      </t>
  </si>
  <si>
    <t xml:space="preserve">POS GLAIVE 15" P4 Celeron Mobile 1.0 GHz 512 Mb S/ Disco    </t>
  </si>
  <si>
    <t xml:space="preserve">0550.375.003      </t>
  </si>
  <si>
    <t xml:space="preserve">POS RichPOS RP-7515 15" ULV Celeron 1.0 GHz 512 Mb S/ DISCO </t>
  </si>
  <si>
    <t xml:space="preserve">0550.375.004      </t>
  </si>
  <si>
    <t xml:space="preserve">POS Vouge RP-6415 15" Intel Celeron 2.0 GHz 512 Mb S/ DISCO </t>
  </si>
  <si>
    <t xml:space="preserve">0550.376.001      </t>
  </si>
  <si>
    <t xml:space="preserve">POS VENUX WP5 Celeron Mobile 1.0 GHz 512 Mb / 80 Gb         </t>
  </si>
  <si>
    <t xml:space="preserve">0550.376.002      </t>
  </si>
  <si>
    <t xml:space="preserve">POS VENUX WP6 AMD GEODE LX800 512 Mb / 80 Gb                </t>
  </si>
  <si>
    <t xml:space="preserve">0550.413.001      </t>
  </si>
  <si>
    <t xml:space="preserve">POS RDT150, Atom D425 1.8Ghz, 1GB Ram,Gb320                 </t>
  </si>
  <si>
    <t xml:space="preserve">0550.413.002      </t>
  </si>
  <si>
    <t xml:space="preserve">POS RDT150,Intel Celeron 1037U, 1.8Ghz, 1GB Ram,Gb320       </t>
  </si>
  <si>
    <t xml:space="preserve">0550.430.001      </t>
  </si>
  <si>
    <t xml:space="preserve">POS C/ LEITOR CARTÕES MOD. (ZQ-P1080)                       </t>
  </si>
  <si>
    <t xml:space="preserve">0550.439.001      </t>
  </si>
  <si>
    <t xml:space="preserve">POS EM200 INTEL ATOM 1.6 160GB HDD, 1GB RAM                 </t>
  </si>
  <si>
    <t xml:space="preserve">0550.439.002      </t>
  </si>
  <si>
    <t xml:space="preserve">POS COMPACT PT-5710 1GB RAM                                 </t>
  </si>
  <si>
    <t xml:space="preserve">0550.439.003      </t>
  </si>
  <si>
    <t xml:space="preserve">TERMINAL DE REGISTO OT-100 (450100001)                      </t>
  </si>
  <si>
    <t xml:space="preserve">0550.439.004      </t>
  </si>
  <si>
    <t xml:space="preserve">POS PT-5900 ATOM N425 1.8GHZ 1GB ELO 160GBHDD               </t>
  </si>
  <si>
    <t xml:space="preserve">0550.439.005      </t>
  </si>
  <si>
    <t xml:space="preserve">POS SP-1000, ATOM 1.8G DUAL CORE, 1GB, 160GB HDD, ELO       </t>
  </si>
  <si>
    <t xml:space="preserve">0550.439.006      </t>
  </si>
  <si>
    <t xml:space="preserve">POS SP-1000, ATOM 1.8G DUAL CORE, 3GB, 160GB HDD, ELO C/MSR </t>
  </si>
  <si>
    <t xml:space="preserve">0550.439.007      </t>
  </si>
  <si>
    <t xml:space="preserve">POS SP-800 ATOM 1.8; 1GB; 160GB HDD (100800001)             </t>
  </si>
  <si>
    <t xml:space="preserve">0550.439.008      </t>
  </si>
  <si>
    <t xml:space="preserve">POS PT-6200 E1 M600,512MB,MSR,80GB (106200011)              </t>
  </si>
  <si>
    <t xml:space="preserve">0550.439.009      </t>
  </si>
  <si>
    <t xml:space="preserve">POS PT-6215 15" 1.6GHZ,1GB,MSR+CDU,ELO,180W,IMP (106215001) </t>
  </si>
  <si>
    <t xml:space="preserve">0550.439.010      </t>
  </si>
  <si>
    <t xml:space="preserve">POS PT-5900 ATOM N410 1.6GHZ 1GB ELO 160GBHDD               </t>
  </si>
  <si>
    <t xml:space="preserve">0550.439.011      </t>
  </si>
  <si>
    <t>POS SP-1000, ATOM1.8G DUALCORE,4GB,320GB HDD C/MSR C/Display</t>
  </si>
  <si>
    <t xml:space="preserve">0550.439.012      </t>
  </si>
  <si>
    <t>POS PT-5910, Atom D525 Dual Core, 1GB DDR3,160Gb HDD (105910</t>
  </si>
  <si>
    <t xml:space="preserve">0550.439.013      </t>
  </si>
  <si>
    <t xml:space="preserve">POS SP-800 ATOM 1.8; 2GB; 160GB HDD (100800003)             </t>
  </si>
  <si>
    <t xml:space="preserve">0550.439.014      </t>
  </si>
  <si>
    <t xml:space="preserve">PDA GSTAR 6200 2D (456200001)                               </t>
  </si>
  <si>
    <t xml:space="preserve">0550.439.015      </t>
  </si>
  <si>
    <t xml:space="preserve">POS SP-1000, ATOM 1.8G DUAL CORE, 2GB, 160GB HDD, ELO       </t>
  </si>
  <si>
    <t xml:space="preserve">0550.439.016      </t>
  </si>
  <si>
    <t xml:space="preserve">POS EM-220 XGA, ATOM N455,1GB C/ Bateria (430220003)        </t>
  </si>
  <si>
    <t xml:space="preserve">0550.439.017      </t>
  </si>
  <si>
    <t xml:space="preserve">POS SP-1000BZ, ATOM 1.8G DUAL CORE,2GB,160GB HDD, ELO       </t>
  </si>
  <si>
    <t xml:space="preserve">0550.439.018      </t>
  </si>
  <si>
    <t xml:space="preserve">POS SP-800-BZ ATOM 1.8; 2GB; 160GB HDD (100800005)          </t>
  </si>
  <si>
    <t xml:space="preserve">0550.439.019      </t>
  </si>
  <si>
    <t xml:space="preserve">POS SP-1000B, ATOM D525,4GB,320GB HDD C/MSR C/Display       </t>
  </si>
  <si>
    <t xml:space="preserve">0550.439.020      </t>
  </si>
  <si>
    <t xml:space="preserve">POS PT-5910, Atom D525 Dual Core, 2GB DDR3,320Gb HDD        </t>
  </si>
  <si>
    <t xml:space="preserve">0550.439.021      </t>
  </si>
  <si>
    <t xml:space="preserve">POS SP-600-A Atom D2550, 2GB, HDD, LED,HT (100600003)       </t>
  </si>
  <si>
    <t xml:space="preserve">0550.439.022      </t>
  </si>
  <si>
    <t xml:space="preserve">POS SP-850 BZ J1900 4GB, 320HDD (100850005)                 </t>
  </si>
  <si>
    <t xml:space="preserve">0550.439.023      </t>
  </si>
  <si>
    <t xml:space="preserve">POS PT-6212,12",1Ghz,1GB, MSR+CDU+IMP (106212006)           </t>
  </si>
  <si>
    <t xml:space="preserve">0550.439.024      </t>
  </si>
  <si>
    <t xml:space="preserve">POS PT-1511C 4Gb+64SSD (101511001)                          </t>
  </si>
  <si>
    <t xml:space="preserve">0550.439.025      </t>
  </si>
  <si>
    <t xml:space="preserve">POS AUDREY/A5-1-K/Celereon/4Gb/128SSD (100A51007)           </t>
  </si>
  <si>
    <t xml:space="preserve">0550.439.026      </t>
  </si>
  <si>
    <t xml:space="preserve">POS PT-1511C 8Gb+128SSD+VFD2x20 (101511002+110220001)       </t>
  </si>
  <si>
    <t xml:space="preserve">0550.439.027      </t>
  </si>
  <si>
    <t xml:space="preserve">POS AUDREY/A4-1-A/Celereon/4Gb/128SSD/AG/Preto (100A41007)  </t>
  </si>
  <si>
    <t xml:space="preserve">0550.439.028      </t>
  </si>
  <si>
    <t xml:space="preserve">POS AUDREY/A5-1-K/i3 K/4Gb/128SSD/Preto (100A51022)         </t>
  </si>
  <si>
    <t xml:space="preserve">0550.445.001      </t>
  </si>
  <si>
    <t xml:space="preserve">POS Compacto ZQ-T9100 15" 1.6Ghz/1GbRam/250GbHdd            </t>
  </si>
  <si>
    <t xml:space="preserve">0550.483.001      </t>
  </si>
  <si>
    <t xml:space="preserve">POS FANLESS F06-15 ATOM 1.6GHZ+250GB HD+1GBRAM              </t>
  </si>
  <si>
    <t xml:space="preserve">0550.483.002      </t>
  </si>
  <si>
    <t xml:space="preserve">POS PPC10 TABLET PC 10,2" ATOM-N270 1.6GB+1GBDDR2           </t>
  </si>
  <si>
    <t xml:space="preserve">0550.483.003      </t>
  </si>
  <si>
    <t xml:space="preserve">TABLET PC 10,4"                                             </t>
  </si>
  <si>
    <t xml:space="preserve">0550.483.004      </t>
  </si>
  <si>
    <t xml:space="preserve">POS FANLESS F11-15 Dual-Core AtomN330 1.6GHZ+16G SSD+1GBRAM </t>
  </si>
  <si>
    <t xml:space="preserve">0550.483.005      </t>
  </si>
  <si>
    <t xml:space="preserve">PDA 2,8" (SHT-28) - ARM 9/256Mb Ram                         </t>
  </si>
  <si>
    <t xml:space="preserve">0550.483.006      </t>
  </si>
  <si>
    <t xml:space="preserve">PPC10-TABLET PC 10.1" ATOM-N570 16GbSSD+1GBDDR2             </t>
  </si>
  <si>
    <t xml:space="preserve">0550.484.001      </t>
  </si>
  <si>
    <t xml:space="preserve">POS EP-6202 Atom D525 1.8Ghz/1Gb/160Hdd/8" LCD/Imp/CDisplay </t>
  </si>
  <si>
    <t xml:space="preserve">0550.484.002      </t>
  </si>
  <si>
    <t xml:space="preserve">POS EP-6204Atom N2600 1.6/1Gb/160Hdd/8"LCD/Imp/CDisplay     </t>
  </si>
  <si>
    <t xml:space="preserve">0550.484.003      </t>
  </si>
  <si>
    <t xml:space="preserve">POS NP-3264 15" Dual core D2700 2.13Ghz/2GB/32GB SSD        </t>
  </si>
  <si>
    <t xml:space="preserve">0550.484.004      </t>
  </si>
  <si>
    <t>POS EP-7200 Dual Core N2550 1.8G/1Gb/320GB/11.6"/Imp/Display</t>
  </si>
  <si>
    <t xml:space="preserve">0550.486.001      </t>
  </si>
  <si>
    <t xml:space="preserve">POS HK900 Atom D525 1.8Ghz,320GB HDD,1GB DDR3, 7"LCD        </t>
  </si>
  <si>
    <t xml:space="preserve">0550.486.002      </t>
  </si>
  <si>
    <t xml:space="preserve">Minipos X200 (Android, Impressora, Pinpad)                  </t>
  </si>
  <si>
    <t xml:space="preserve">0550.486.003      </t>
  </si>
  <si>
    <t xml:space="preserve">POS HK900C D2550 320GB HDD,2GB DDR3, 7"LCD                  </t>
  </si>
  <si>
    <t xml:space="preserve">0550.486.004      </t>
  </si>
  <si>
    <t xml:space="preserve">TABLET HM518 Window 8.1 Versão Beta                         </t>
  </si>
  <si>
    <t xml:space="preserve">0550.486.005      </t>
  </si>
  <si>
    <t xml:space="preserve">POS HK718E 14" J1900,64GB SSD,2GB, IMP 80mm, 10"LCD         </t>
  </si>
  <si>
    <t xml:space="preserve">0550.486.006      </t>
  </si>
  <si>
    <t xml:space="preserve">POS HK718E 14" J1900,64GB SSD,4GB, IMP 80mm, VFD, MSR       </t>
  </si>
  <si>
    <t xml:space="preserve">0550.486.007      </t>
  </si>
  <si>
    <t xml:space="preserve">POS HK718E 14" J1900,64GB SSD,4GB, IMP 80mm, 10"LCD, MSR    </t>
  </si>
  <si>
    <t xml:space="preserve">0550.535.001      </t>
  </si>
  <si>
    <t xml:space="preserve">Vision POS 15",Intel Celeron J1900U  2Ghz, 2GB Ram, 64SSD   </t>
  </si>
  <si>
    <t xml:space="preserve">0550.535.002      </t>
  </si>
  <si>
    <t xml:space="preserve">Tablet 10" LCS-10N  Digital Signage                         </t>
  </si>
  <si>
    <t xml:space="preserve">0550.537.001      </t>
  </si>
  <si>
    <t xml:space="preserve">DETECTOR E CONTADOR NOTAS FALSAS N-2                        </t>
  </si>
  <si>
    <t xml:space="preserve">0550.537.002      </t>
  </si>
  <si>
    <t xml:space="preserve">Contador de Notas N-9II                                     </t>
  </si>
  <si>
    <t xml:space="preserve">0550.537.003      </t>
  </si>
  <si>
    <t xml:space="preserve">Contador de Notas N-8                                       </t>
  </si>
  <si>
    <t xml:space="preserve">0550.537.004      </t>
  </si>
  <si>
    <t xml:space="preserve">Contador de Notas T-3                                       </t>
  </si>
  <si>
    <t xml:space="preserve">0550.537.005      </t>
  </si>
  <si>
    <t xml:space="preserve">Contador e Separador de Moedas  CS-450                      </t>
  </si>
  <si>
    <t xml:space="preserve">0550.540.001      </t>
  </si>
  <si>
    <t xml:space="preserve">Distribuidor/Contador de moedas CS-50                       </t>
  </si>
  <si>
    <t xml:space="preserve">0550.747.001      </t>
  </si>
  <si>
    <t xml:space="preserve">TABLET PC VARIPAD 7" Android 4.2 Qual core 1.5Ghz 1GBDDR3   </t>
  </si>
  <si>
    <t xml:space="preserve">0550.747.002      </t>
  </si>
  <si>
    <t xml:space="preserve">TABLET VARIPAD-W2 10.1"Windows 8.1 Wireless/BT/NFC/MSR/CAM  </t>
  </si>
  <si>
    <t xml:space="preserve">0550.75.001       </t>
  </si>
  <si>
    <t xml:space="preserve">CAIXA PORTA COMUNICAÇÕES                                    </t>
  </si>
  <si>
    <t xml:space="preserve">0550.75.002       </t>
  </si>
  <si>
    <t xml:space="preserve">CAIXA P/COMPUTADOR P.O.S.                                   </t>
  </si>
  <si>
    <t xml:space="preserve">0550.772.001      </t>
  </si>
  <si>
    <t xml:space="preserve">POS RDT150F 15" J1900/2GB/64GB SSD                          </t>
  </si>
  <si>
    <t xml:space="preserve">0550.772.002      </t>
  </si>
  <si>
    <t xml:space="preserve">POS 15S 15" J1900/2GB/64GB SSD                              </t>
  </si>
  <si>
    <t xml:space="preserve">0550.773.001      </t>
  </si>
  <si>
    <t xml:space="preserve">POS Bello 620 -12.1" J1900 2.0Ghz 2GB RAM+64G               </t>
  </si>
  <si>
    <t xml:space="preserve">0550.773.002      </t>
  </si>
  <si>
    <t xml:space="preserve">POS PT2000 -15" J1900 2.0Ghz 4GB RAM+64Gb SSD               </t>
  </si>
  <si>
    <t xml:space="preserve">0550.778.001      </t>
  </si>
  <si>
    <t xml:space="preserve">POS GS-T1 15"Intel J1900  2.0Ghz 2GB +32G SSD C/Display     </t>
  </si>
  <si>
    <t xml:space="preserve">0550.778.002      </t>
  </si>
  <si>
    <t xml:space="preserve">POS GS-A1 Alumínio 15"Intel J1900  2.0Ghz 2GB +32G SSD      </t>
  </si>
  <si>
    <t xml:space="preserve">0550.778.003      </t>
  </si>
  <si>
    <t>POS GS-T1 15"Intel J1900 2.0Ghz 2GB+32G SSD C/Display e WIFI</t>
  </si>
  <si>
    <t xml:space="preserve">0550.778.004      </t>
  </si>
  <si>
    <t>POS GS-T1 15"Intel J1900 2.0Ghz4GB+128G SSD C/Display e WIFI</t>
  </si>
  <si>
    <t xml:space="preserve">0550.778.005      </t>
  </si>
  <si>
    <t xml:space="preserve">POS GS-T1 15"Intel J1900 2.0Ghz4GB+64G SSD C/Display        </t>
  </si>
  <si>
    <t xml:space="preserve">0550.778.006      </t>
  </si>
  <si>
    <t xml:space="preserve">POS GS-T1 BA 15"Intel J1900 2.0Ghz2 GB+ 64GSSD C/WIFI       </t>
  </si>
  <si>
    <t xml:space="preserve">0550.778.007      </t>
  </si>
  <si>
    <t xml:space="preserve">POS GS-T1BA 15"Intel J1900 2.0Ghz 2GB + 32GSSD  C/WIFI      </t>
  </si>
  <si>
    <t xml:space="preserve">0550.778.008      </t>
  </si>
  <si>
    <t xml:space="preserve">POS GS-T6 15.6" Intel J1900 2.0Ghz 2GB + 32GSSD             </t>
  </si>
  <si>
    <t xml:space="preserve">0550.778.009      </t>
  </si>
  <si>
    <t xml:space="preserve">POS GS-T1BA 15"Intel J1900 2.0Ghz4GB+64G SSD C/WIFI         </t>
  </si>
  <si>
    <t xml:space="preserve">0550.813.001      </t>
  </si>
  <si>
    <t xml:space="preserve">POS VIVA V-2180 15"/PCT/4GB/SSD64Gb (M02-0402-1A1204)       </t>
  </si>
  <si>
    <t xml:space="preserve">0550.816.001      </t>
  </si>
  <si>
    <t xml:space="preserve">POS 15" Mod.GL-U2 - J1900/4GB/64SSD/PCAP                    </t>
  </si>
  <si>
    <t xml:space="preserve">0550.819.001      </t>
  </si>
  <si>
    <t xml:space="preserve">POS P1 15,6" J1900, 4GB, 64 SSD                             </t>
  </si>
  <si>
    <t xml:space="preserve">0550.819.002      </t>
  </si>
  <si>
    <t xml:space="preserve">POS "All-in-One" A1 14,1" J1900, 4GB, 64 SSD, Imp.          </t>
  </si>
  <si>
    <t xml:space="preserve">0550.819.003      </t>
  </si>
  <si>
    <t xml:space="preserve">POS Portátil AP02 Android 6.0;1GbRam; 8Gb Flash; Imp; Azul  </t>
  </si>
  <si>
    <t xml:space="preserve">0580.111.001      </t>
  </si>
  <si>
    <t xml:space="preserve">TAXA DE 1ª VERIFICAÇÃO 150 Kg                               </t>
  </si>
  <si>
    <t xml:space="preserve">0580.111.002      </t>
  </si>
  <si>
    <t xml:space="preserve">TAXA DE 1ª VERIFICAÇÃO 300 Kg                               </t>
  </si>
  <si>
    <t xml:space="preserve">0580.111.003      </t>
  </si>
  <si>
    <t xml:space="preserve">TAXA DE 1ª VERIFICAÇÃO 60 Kg                                </t>
  </si>
  <si>
    <t xml:space="preserve">0580.111.004      </t>
  </si>
  <si>
    <t xml:space="preserve">TAXA DE 1ª VERIFICAÇÃO 30 Kg                                </t>
  </si>
  <si>
    <t xml:space="preserve">0580.111.005      </t>
  </si>
  <si>
    <t xml:space="preserve">TAXA DE 1ª VERIFICAÇÃO 1500 Kg                              </t>
  </si>
  <si>
    <t xml:space="preserve">0580.111.006      </t>
  </si>
  <si>
    <t xml:space="preserve">TAXA DE 1ª VERIFICAÇÃO 600 Kg                               </t>
  </si>
  <si>
    <t xml:space="preserve">0580.111.007      </t>
  </si>
  <si>
    <t xml:space="preserve">TAXA DE 1ª VERIFICAÇÃO 6 kg                                 </t>
  </si>
  <si>
    <t xml:space="preserve">0580.233.001      </t>
  </si>
  <si>
    <t xml:space="preserve">TAXA DE 1ª VERIFICAÇÃO 1000Kg                               </t>
  </si>
  <si>
    <t xml:space="preserve">0580.42.001       </t>
  </si>
  <si>
    <t xml:space="preserve">TAXA DE VERIFICAÇÃO (SÉRIES C, E, F, M, K)                  </t>
  </si>
  <si>
    <t xml:space="preserve">0580.42.002       </t>
  </si>
  <si>
    <t xml:space="preserve">TAXA DE VERIFICAÇÃO (SÉRIE A, L,PC)                         </t>
  </si>
  <si>
    <t xml:space="preserve">0580.42.003       </t>
  </si>
  <si>
    <t xml:space="preserve">TAXA DE VERIFICAÇÃO INDUSTRIAL                              </t>
  </si>
  <si>
    <t xml:space="preserve">0580.42.004       </t>
  </si>
  <si>
    <t xml:space="preserve">TAXA DE VERIFICAÇÃO INDUSTRIAL 60Kg                         </t>
  </si>
  <si>
    <t xml:space="preserve">0580.42.005       </t>
  </si>
  <si>
    <t xml:space="preserve">TAXA DE VERIFICAÇÃO INDUSTRIAL 150Kg                        </t>
  </si>
  <si>
    <t xml:space="preserve">0580.42.006       </t>
  </si>
  <si>
    <t xml:space="preserve">TAXA DE VERIFICAÇÃO CE (LS)                                 </t>
  </si>
  <si>
    <t xml:space="preserve">0580.42.007       </t>
  </si>
  <si>
    <t xml:space="preserve">TAXA DE VERIFICAÇÃO INDUSTRIAL 600Kg                        </t>
  </si>
  <si>
    <t xml:space="preserve">0580.42.008       </t>
  </si>
  <si>
    <t xml:space="preserve">TAXA DE VERIFICAÇÃO INDUSTRIAL 1500Kg                       </t>
  </si>
  <si>
    <t xml:space="preserve">0580.42.009       </t>
  </si>
  <si>
    <t xml:space="preserve">TAXA DE VERIFICAÇÃO INDUSTRIAL 300Kg                        </t>
  </si>
  <si>
    <t xml:space="preserve">0580.98.001       </t>
  </si>
  <si>
    <t xml:space="preserve">ANULAÇAO TAXA 1 VERIFICAÇÃO                                 </t>
  </si>
  <si>
    <t xml:space="preserve">0590.111.001      </t>
  </si>
  <si>
    <t xml:space="preserve">ABA 1000x100 C/5cm ALTURA E UMA ABERTURA                    </t>
  </si>
  <si>
    <t xml:space="preserve">0590.111.002      </t>
  </si>
  <si>
    <t xml:space="preserve">CÉLULA LC 750Kg (0000555101)                                </t>
  </si>
  <si>
    <t xml:space="preserve">0590.111.003      </t>
  </si>
  <si>
    <t xml:space="preserve">PLACA MISTURADORA (0056602010)                              </t>
  </si>
  <si>
    <t xml:space="preserve">0590.111.004      </t>
  </si>
  <si>
    <t xml:space="preserve">PRATO CONCAVO EM INOX (20705130000E)                        </t>
  </si>
  <si>
    <t xml:space="preserve">0590.111.005      </t>
  </si>
  <si>
    <t xml:space="preserve">KIT COMPLETO PARA VIA AÉREA                                 </t>
  </si>
  <si>
    <t xml:space="preserve">0590.124.002      </t>
  </si>
  <si>
    <t xml:space="preserve">CABO LIYCY (VDE) 6x0,25 mm2                                 </t>
  </si>
  <si>
    <t xml:space="preserve">0590.124.009      </t>
  </si>
  <si>
    <t xml:space="preserve">Ficha Canon Fêmea 7 Pinos                                   </t>
  </si>
  <si>
    <t xml:space="preserve">0590.124.011      </t>
  </si>
  <si>
    <t xml:space="preserve">CABO LIYCY 4X0,25                                           </t>
  </si>
  <si>
    <t xml:space="preserve">0590.124.012      </t>
  </si>
  <si>
    <t xml:space="preserve">CABO LIYCY 3X0,25                                           </t>
  </si>
  <si>
    <t xml:space="preserve">0590.124.013      </t>
  </si>
  <si>
    <t xml:space="preserve">Cabo RV K 2x6 PT ( CBTRVK000100206 )                        </t>
  </si>
  <si>
    <t xml:space="preserve">0590.124.014      </t>
  </si>
  <si>
    <t xml:space="preserve">Cabo Liycy 7x0.25 (TKDLIY000500358)                         </t>
  </si>
  <si>
    <t xml:space="preserve">0590.134.001      </t>
  </si>
  <si>
    <t xml:space="preserve">ROLOS ETIQUETAS TÉRMICAS SEM CAPA 58x40                     </t>
  </si>
  <si>
    <t xml:space="preserve">0590.134.002      </t>
  </si>
  <si>
    <t xml:space="preserve">ETIQUETAS PAPEL TÉRMICO 47x61mm P. VERDE                    </t>
  </si>
  <si>
    <t xml:space="preserve">0590.134.003      </t>
  </si>
  <si>
    <t xml:space="preserve">ETIQUETAS PAPEL TÉRMICO 58x43MM (P. Verde)                  </t>
  </si>
  <si>
    <t xml:space="preserve">0590.134.004      </t>
  </si>
  <si>
    <t xml:space="preserve">ROLOS ETIQUETAS 60x40mm C/PONTO VERDE                       </t>
  </si>
  <si>
    <t xml:space="preserve">0590.134.005      </t>
  </si>
  <si>
    <t xml:space="preserve">ROLOS ETIQUETAS 47x61mm C/PONTO VERDE                       </t>
  </si>
  <si>
    <t xml:space="preserve">0590.134.006      </t>
  </si>
  <si>
    <t xml:space="preserve">ROLOS ETIQUETAS 60x40mm                                     </t>
  </si>
  <si>
    <t xml:space="preserve">0590.134.007      </t>
  </si>
  <si>
    <t xml:space="preserve">ETIQUETAS PAPEL TÉRMICO S/CAPA S/IMP. 47x61mm               </t>
  </si>
  <si>
    <t xml:space="preserve">0590.134.008      </t>
  </si>
  <si>
    <t xml:space="preserve">ROLOS ETIQUETAS 60x60mm                                     </t>
  </si>
  <si>
    <t xml:space="preserve">0590.134.009      </t>
  </si>
  <si>
    <t xml:space="preserve">ETIQUETAS 40x58mm VERMELHO 2 CORES (TALHO)                  </t>
  </si>
  <si>
    <t xml:space="preserve">0590.134.010      </t>
  </si>
  <si>
    <t xml:space="preserve">ETIQUETAS 40x58mm ROSA 2 CORES (CHARCUTARIA)                </t>
  </si>
  <si>
    <t xml:space="preserve">0590.134.011      </t>
  </si>
  <si>
    <t xml:space="preserve">ETIQUETAS 40x58mm AMARELO 2 CORES (PADARIA)                 </t>
  </si>
  <si>
    <t xml:space="preserve">0590.134.012      </t>
  </si>
  <si>
    <t xml:space="preserve">ROLOS ETIQUETAS 40x58mm AZUL                                </t>
  </si>
  <si>
    <t xml:space="preserve">0590.134.013      </t>
  </si>
  <si>
    <t xml:space="preserve">ETIQUETAS 40x58mm VERDE 2 CORES (F/L)                       </t>
  </si>
  <si>
    <t xml:space="preserve">0590.134.014      </t>
  </si>
  <si>
    <t xml:space="preserve">ETIQUETAS 47x68mm AMARELO 2 CORES (PADARIA)                 </t>
  </si>
  <si>
    <t xml:space="preserve">0590.134.015      </t>
  </si>
  <si>
    <t xml:space="preserve">ROLOS ETIQUETAS 37x70x11                                    </t>
  </si>
  <si>
    <t xml:space="preserve">0590.134.016      </t>
  </si>
  <si>
    <t xml:space="preserve">ROLOS ETIQUETAS TÉRMICAS 37x70x11                           </t>
  </si>
  <si>
    <t xml:space="preserve">0590.134.017      </t>
  </si>
  <si>
    <t xml:space="preserve">ROLOS ETIQUETAS TÉRMICAS 44x70x11                           </t>
  </si>
  <si>
    <t xml:space="preserve">0590.134.018      </t>
  </si>
  <si>
    <t xml:space="preserve">ROLOS PAPEL 70x60x11                                        </t>
  </si>
  <si>
    <t xml:space="preserve">0590.134.019      </t>
  </si>
  <si>
    <t xml:space="preserve">ETIQUETAS PAPEL TÉRMICO S/IMP. 59x60MM                      </t>
  </si>
  <si>
    <t xml:space="preserve">0590.134.020      </t>
  </si>
  <si>
    <t xml:space="preserve">ETIQUETAS PAPEL TÉRMICO S/CAPA S/IMP. 59x40MM               </t>
  </si>
  <si>
    <t xml:space="preserve">0590.134.021      </t>
  </si>
  <si>
    <t xml:space="preserve">ETIQUETAS PAPEL TÉRMICO S/IMP. 40x58MM                      </t>
  </si>
  <si>
    <t xml:space="preserve">0590.134.022      </t>
  </si>
  <si>
    <t xml:space="preserve">ETIQ. PAPEL TÉRMICO 58x43 S/IMP.                            </t>
  </si>
  <si>
    <t xml:space="preserve">0590.134.023      </t>
  </si>
  <si>
    <t xml:space="preserve">ETIQ. PAPEL TÉRMICO S/CAPA 59x60mm "PONTO VERDE"            </t>
  </si>
  <si>
    <t xml:space="preserve">0590.134.024      </t>
  </si>
  <si>
    <t xml:space="preserve">ETIQ. TÉRMICAS 59x60mm (AMARELO) "PADARIA ELECLERC"         </t>
  </si>
  <si>
    <t xml:space="preserve">0590.134.025      </t>
  </si>
  <si>
    <t xml:space="preserve">ETIQ. TÉRMICAS 59x60mm  (AZUL) "PEIXARIA ELECLERC"          </t>
  </si>
  <si>
    <t xml:space="preserve">0590.134.026      </t>
  </si>
  <si>
    <t xml:space="preserve">ETIQ. TÉRMICAS 59x60mm (VERMELHO) "TALHO ELECLERC"          </t>
  </si>
  <si>
    <t xml:space="preserve">0590.134.027      </t>
  </si>
  <si>
    <t xml:space="preserve">ETIQ. TÉRMICAS 59x60mm (VERDE) "FRUTARIA ELECLERC"          </t>
  </si>
  <si>
    <t xml:space="preserve">0590.134.028      </t>
  </si>
  <si>
    <t xml:space="preserve">ETIQ. TÉRMICAS 59x60mm (ROSA) "CHARCUTARIA ELECLERC"        </t>
  </si>
  <si>
    <t xml:space="preserve">0590.134.029      </t>
  </si>
  <si>
    <t xml:space="preserve">ETIQUETAS PAPEL TÉRMICO 40x58mm P.VERDE                     </t>
  </si>
  <si>
    <t xml:space="preserve">0590.134.030      </t>
  </si>
  <si>
    <t xml:space="preserve">ETIQ. TÉRMICAS 59x60mm (VERMELHO) TALHO ELECLERC (P.VERDE)  </t>
  </si>
  <si>
    <t xml:space="preserve">0590.134.031      </t>
  </si>
  <si>
    <t xml:space="preserve">ETIQ. TÉRMICAS 59x60mm (AMARELO) PADARIA ELECLERC (P.VERDE) </t>
  </si>
  <si>
    <t xml:space="preserve">0590.134.032      </t>
  </si>
  <si>
    <t>ETIQ. TÉRMICAS 59x60mm (ROSA) CHARCUTARIA ELECLERC (P.VERDE)</t>
  </si>
  <si>
    <t xml:space="preserve">0590.134.033      </t>
  </si>
  <si>
    <t xml:space="preserve">ETIQ. TÉRMICAS 59x60mm (VERDE) FRUTARIA ELECLERC (P. VERDE) </t>
  </si>
  <si>
    <t xml:space="preserve">0590.134.034      </t>
  </si>
  <si>
    <t xml:space="preserve">ETIQ. TÉRMICAS 59x60mm (AZUL) PEIXARIA ELECLERC (P. VERDE)  </t>
  </si>
  <si>
    <t xml:space="preserve">0590.134.035      </t>
  </si>
  <si>
    <t xml:space="preserve">ETIQ. TÉRMICAS 59x60mm(CASTANHO)QUEIJARIA ELECLERC(P.VERDE) </t>
  </si>
  <si>
    <t xml:space="preserve">0590.134.036      </t>
  </si>
  <si>
    <t xml:space="preserve">ETIQ. 90x60mm FLUORESCENTE VERMELHO                         </t>
  </si>
  <si>
    <t xml:space="preserve">0590.134.037      </t>
  </si>
  <si>
    <t xml:space="preserve">ETIQ. 45x70mm FLUORESCENTE AMARELO                          </t>
  </si>
  <si>
    <t xml:space="preserve">0590.134.038      </t>
  </si>
  <si>
    <t xml:space="preserve">ETIQUETAS PAPEL TÉRMICO 59x40mm P. VERDE                    </t>
  </si>
  <si>
    <t xml:space="preserve">0590.134.039      </t>
  </si>
  <si>
    <t xml:space="preserve">ETIQ. TÉRMICAS 59x40mm (Talho Sup. Santo André)             </t>
  </si>
  <si>
    <t xml:space="preserve">0590.134.040      </t>
  </si>
  <si>
    <t xml:space="preserve">ETIQ. TÉRMICAS 59x40mm C/CAPA CONG. 2 CORES  (MARIDEAL)     </t>
  </si>
  <si>
    <t xml:space="preserve">0590.134.041      </t>
  </si>
  <si>
    <t xml:space="preserve">ETIQ. 59x40mm C/CAPA P. VERDE (Anilha 76mm)                 </t>
  </si>
  <si>
    <t xml:space="preserve">0590.134.042      </t>
  </si>
  <si>
    <t xml:space="preserve">ETIQ. PAPEL TÉRMICO 58x60mm C/CAPA CONG. 1 COR              </t>
  </si>
  <si>
    <t xml:space="preserve">0590.134.043      </t>
  </si>
  <si>
    <t xml:space="preserve">ETIQ. TÉRMICO 59x60mm CONG. P. VERDE                        </t>
  </si>
  <si>
    <t xml:space="preserve">0590.134.044      </t>
  </si>
  <si>
    <t xml:space="preserve">ETIQ. PAPEL TÉRMICO 59x60mm (TALHO BOI DO POVO)             </t>
  </si>
  <si>
    <t xml:space="preserve">0590.134.045      </t>
  </si>
  <si>
    <t xml:space="preserve">ETIQ. TÉRMICAS 105x150mm S/Imp.                             </t>
  </si>
  <si>
    <t xml:space="preserve">0590.134.046      </t>
  </si>
  <si>
    <t xml:space="preserve">ETIQ. TÉRMICAS C/Capa HM 56x115mm 6 Cores "Casa do Lume"    </t>
  </si>
  <si>
    <t xml:space="preserve">0590.134.047      </t>
  </si>
  <si>
    <t xml:space="preserve">ETIQ. TÉRMICAS C/Capa HM 95x103mm 6 Cores "Carnes Costa"    </t>
  </si>
  <si>
    <t xml:space="preserve">0590.139.001      </t>
  </si>
  <si>
    <t xml:space="preserve">ROLOS TÉRMICOS 62x60x11                                     </t>
  </si>
  <si>
    <t xml:space="preserve">0590.16.003       </t>
  </si>
  <si>
    <t xml:space="preserve">GAVETA VENUS-03 C/BOTÃO P/ABERTURA MANUAL                   </t>
  </si>
  <si>
    <t xml:space="preserve">0590.16.004       </t>
  </si>
  <si>
    <t xml:space="preserve">Gaveta de Dinheiro - Preta VENUS 04 8C/4B                   </t>
  </si>
  <si>
    <t xml:space="preserve">0590.16.007       </t>
  </si>
  <si>
    <t xml:space="preserve">GAVETA VENUS ABERTURA VERTICAL PRETA                        </t>
  </si>
  <si>
    <t xml:space="preserve">0590.16.017       </t>
  </si>
  <si>
    <t xml:space="preserve">Fechadura c/ chave p/ Gaveta Venus 03                       </t>
  </si>
  <si>
    <t xml:space="preserve">0590.177.001      </t>
  </si>
  <si>
    <t xml:space="preserve">Scanner Laser C/Suporte DD-LS6000                           </t>
  </si>
  <si>
    <t xml:space="preserve">0590.177.002      </t>
  </si>
  <si>
    <t xml:space="preserve">Leitor de cartões 3 Pistas Magnus CR                        </t>
  </si>
  <si>
    <t xml:space="preserve">0590.177.003      </t>
  </si>
  <si>
    <t xml:space="preserve">Cabo Monitor DVI /DVI 24+1 1.80m                            </t>
  </si>
  <si>
    <t xml:space="preserve">0590.177.004      </t>
  </si>
  <si>
    <t xml:space="preserve">Ventilador P/caixas 60x60x25                                </t>
  </si>
  <si>
    <t xml:space="preserve">0590.177.005      </t>
  </si>
  <si>
    <t xml:space="preserve">Windows Home 10 64Bit Portuguese 1PK DSO OEI                </t>
  </si>
  <si>
    <t xml:space="preserve">0590.177.006      </t>
  </si>
  <si>
    <t xml:space="preserve">Windows 10 PRO 64Bit PT OEM                                 </t>
  </si>
  <si>
    <t xml:space="preserve">0590.222.001      </t>
  </si>
  <si>
    <t xml:space="preserve">DISPLAY CLIENTE VFD (52-901-02000503)                       </t>
  </si>
  <si>
    <t xml:space="preserve">0590.222.002      </t>
  </si>
  <si>
    <t xml:space="preserve">LEITOR CARTÕES P/ PS8831-12" (52-551-00883000)              </t>
  </si>
  <si>
    <t xml:space="preserve">0590.222.003      </t>
  </si>
  <si>
    <t xml:space="preserve">LEITOR CARTÕES P/ PS3100 (PS3100-MSR-IDTECH)                </t>
  </si>
  <si>
    <t xml:space="preserve">0590.222.004      </t>
  </si>
  <si>
    <t xml:space="preserve">POSREADY 2009 (51-106-00020100)                             </t>
  </si>
  <si>
    <t xml:space="preserve">0590.222.005      </t>
  </si>
  <si>
    <t xml:space="preserve">LEITOR IBUTTON PS3100 (PA-3100RZ-21B)                       </t>
  </si>
  <si>
    <t xml:space="preserve">0590.222.006      </t>
  </si>
  <si>
    <t xml:space="preserve">PLACA LEITOR IBUTTON PS3100 (PA-3100RZ-35A)                 </t>
  </si>
  <si>
    <t xml:space="preserve">0590.222.007      </t>
  </si>
  <si>
    <t xml:space="preserve">LEITOR DE CARTÕES P/PA-6322  (PA-6322R2-548)                </t>
  </si>
  <si>
    <t xml:space="preserve">0590.222.008      </t>
  </si>
  <si>
    <t xml:space="preserve">Monitor 15" LCD Traseiro P/PA-6322  (52-351-0315072)        </t>
  </si>
  <si>
    <t xml:space="preserve">0590.222.009      </t>
  </si>
  <si>
    <t xml:space="preserve">DISPLAY CLIENTE VFD P/PA-6322 (PA-6225R2-5sb)               </t>
  </si>
  <si>
    <t xml:space="preserve">0590.222.010      </t>
  </si>
  <si>
    <t xml:space="preserve">Cabo para MSR PA-3222 (PS3100-MSR-IDTECH 6p para 7p)        </t>
  </si>
  <si>
    <t xml:space="preserve">0590.222.011      </t>
  </si>
  <si>
    <t xml:space="preserve">Stand Para PA-6722 (PA-6722RZ-97B)                          </t>
  </si>
  <si>
    <t xml:space="preserve">0590.222.012      </t>
  </si>
  <si>
    <t xml:space="preserve">WINDOWS 10 ENT2016 LTSB ENTRY (5112600020200)               </t>
  </si>
  <si>
    <t xml:space="preserve">0590.222.013      </t>
  </si>
  <si>
    <t xml:space="preserve">SCANNER 2D SÉRIE CM (CM3680SR-BW0) (52-820-36800311)        </t>
  </si>
  <si>
    <t xml:space="preserve">0590.222.014      </t>
  </si>
  <si>
    <t xml:space="preserve">Cabo Scanner USB L=1300 (27-006-41026111)                   </t>
  </si>
  <si>
    <t xml:space="preserve">0590.222.015      </t>
  </si>
  <si>
    <t xml:space="preserve">DISPLAY CLIENTE VFD P/ PA-6722 (PA-6722RZ-55B)              </t>
  </si>
  <si>
    <t xml:space="preserve">0590.223.001      </t>
  </si>
  <si>
    <t xml:space="preserve">CABO UTP 1583E BELT PVC (Flexível)                          </t>
  </si>
  <si>
    <t xml:space="preserve">0590.223.002      </t>
  </si>
  <si>
    <t xml:space="preserve">CABO FVV 4 G1,5 PT Peç H05VV (702097)                       </t>
  </si>
  <si>
    <t xml:space="preserve">0590.223.003      </t>
  </si>
  <si>
    <t xml:space="preserve">FICHA 737/t (842084)                                        </t>
  </si>
  <si>
    <t xml:space="preserve">0590.223.004      </t>
  </si>
  <si>
    <t xml:space="preserve">FICHA 341 QU (B42058)                                       </t>
  </si>
  <si>
    <t xml:space="preserve">0590.223.005      </t>
  </si>
  <si>
    <t xml:space="preserve">CABO H05VV-F FVV 3G0,75 PT                                  </t>
  </si>
  <si>
    <t xml:space="preserve">0590.223.006      </t>
  </si>
  <si>
    <t xml:space="preserve">CABO H05VV-F FVV 3G2,5 PT (702090)                          </t>
  </si>
  <si>
    <t xml:space="preserve">0590.223.007      </t>
  </si>
  <si>
    <t xml:space="preserve">CABO H05VV-F FVV 4G2,5 PT (702100)                          </t>
  </si>
  <si>
    <t xml:space="preserve">0590.223.008      </t>
  </si>
  <si>
    <t xml:space="preserve">CABO H05VV-F FVV 3G 1,5 PT (702087)                         </t>
  </si>
  <si>
    <t xml:space="preserve">0590.305.001      </t>
  </si>
  <si>
    <t xml:space="preserve">Software Backoffice p/ "AVERY" Série MX                     </t>
  </si>
  <si>
    <t xml:space="preserve">0590.323.001      </t>
  </si>
  <si>
    <t xml:space="preserve">MICROSOFT WINDOWS 7 HOME PREMIUM 32BIT OEM PRO              </t>
  </si>
  <si>
    <t xml:space="preserve">0590.324.001      </t>
  </si>
  <si>
    <t xml:space="preserve">LEITOR CARTÕES BM VENUX BM-130 LIG. PS/2                    </t>
  </si>
  <si>
    <t xml:space="preserve">0590.324.002      </t>
  </si>
  <si>
    <t xml:space="preserve">DISPLAY CLIENTE VFD VENUX DCV-220 (RS232)                   </t>
  </si>
  <si>
    <t xml:space="preserve">0590.324.003      </t>
  </si>
  <si>
    <t xml:space="preserve">SCANNER LASER VENUX LIG. RS-232 SLV-150                     </t>
  </si>
  <si>
    <t xml:space="preserve">0590.324.004      </t>
  </si>
  <si>
    <t xml:space="preserve">SCANNER LASER VENUX LIG. TECLADO SLV-150                    </t>
  </si>
  <si>
    <t xml:space="preserve">0590.324.005      </t>
  </si>
  <si>
    <t xml:space="preserve">SCANNER LASER VENUX LIG. RS-232 SLV-300                     </t>
  </si>
  <si>
    <t xml:space="preserve">0590.324.006      </t>
  </si>
  <si>
    <t xml:space="preserve">SCANNER LASER VENUX LIG. TECLADO SLV-300                    </t>
  </si>
  <si>
    <t xml:space="preserve">0590.324.007      </t>
  </si>
  <si>
    <t xml:space="preserve">SCANNER LASER VENUX LIG. USB SLV-150                        </t>
  </si>
  <si>
    <t xml:space="preserve">0590.324.008      </t>
  </si>
  <si>
    <t xml:space="preserve">LEITOR CARTÕES BM VENUX BM-130 LIG. RS232                   </t>
  </si>
  <si>
    <t xml:space="preserve">0590.324.009      </t>
  </si>
  <si>
    <t xml:space="preserve">SCANNER LASER VENUX LIG. USB SLV-300                        </t>
  </si>
  <si>
    <t xml:space="preserve">0590.324.010      </t>
  </si>
  <si>
    <t xml:space="preserve">DISPLAY CLIENTE VFD VENUX DCV-520                           </t>
  </si>
  <si>
    <t xml:space="preserve">0590.324.011      </t>
  </si>
  <si>
    <t xml:space="preserve">EMULADOR DE TECLADO PARA LEITOR CARTOES BM                  </t>
  </si>
  <si>
    <t xml:space="preserve">0590.324.012      </t>
  </si>
  <si>
    <t xml:space="preserve">DISPLAY CLIENTE VFD VENUX DCV-220 (USB)                     </t>
  </si>
  <si>
    <t xml:space="preserve">0590.324.013      </t>
  </si>
  <si>
    <t xml:space="preserve">LEITOR CARTÕES BM VENUX BM-130 LIG. USB                     </t>
  </si>
  <si>
    <t xml:space="preserve">0590.341.001      </t>
  </si>
  <si>
    <t xml:space="preserve">DISPLAY CLIENTE VFD POS VENUX C/T 15                        </t>
  </si>
  <si>
    <t xml:space="preserve">0590.341.002      </t>
  </si>
  <si>
    <t xml:space="preserve">LEITOR DE CARTÕES BM VENUX 3 PISTAS P/ POS C/T              </t>
  </si>
  <si>
    <t xml:space="preserve">0590.354.001      </t>
  </si>
  <si>
    <t xml:space="preserve">SCANNER ZEBEX CCD 80 mm RS232 - Z-3010 (R)                  </t>
  </si>
  <si>
    <t xml:space="preserve">0590.354.002      </t>
  </si>
  <si>
    <t xml:space="preserve">SCANNER ZEBEX LASER RS232 - Z-3051-HS (R)                   </t>
  </si>
  <si>
    <t xml:space="preserve">0590.354.003      </t>
  </si>
  <si>
    <t xml:space="preserve">SCANNER ZEBEX LASER USB - Z-3051-HS (U)                     </t>
  </si>
  <si>
    <t xml:space="preserve">0590.354.004      </t>
  </si>
  <si>
    <t xml:space="preserve">SCANNER ZEBEX DUAL LASER OMNI KB/RS232 - Z-6070             </t>
  </si>
  <si>
    <t xml:space="preserve">0590.354.005      </t>
  </si>
  <si>
    <t xml:space="preserve">SCANNER ZEBEX DUAL LASER MI  - Z-6082                       </t>
  </si>
  <si>
    <t xml:space="preserve">0590.354.006      </t>
  </si>
  <si>
    <t xml:space="preserve">SCANNER ZEBEX OMNI LASER RS232  - A-50M                     </t>
  </si>
  <si>
    <t xml:space="preserve">0590.354.007      </t>
  </si>
  <si>
    <t xml:space="preserve">SCANNER ZEBEX SEM FIOS BLUE TOOTH - Z-3051BT                </t>
  </si>
  <si>
    <t xml:space="preserve">0590.354.008      </t>
  </si>
  <si>
    <t xml:space="preserve">SCANNER ZEBEX CCD 80 mm PRETO PS2 - Z-3010 (K)              </t>
  </si>
  <si>
    <t xml:space="preserve">0590.354.009      </t>
  </si>
  <si>
    <t xml:space="preserve">SCANNER ZEBEX CCD 80 mm PS2 - Z-3010 (K)                    </t>
  </si>
  <si>
    <t xml:space="preserve">0590.354.010      </t>
  </si>
  <si>
    <t xml:space="preserve">SCANNER ZEBEX CCD 80 mm BLACK USB - Z-3010 (U)              </t>
  </si>
  <si>
    <t xml:space="preserve">0590.354.011      </t>
  </si>
  <si>
    <t xml:space="preserve">SCANNER ZEBEX CCD 80 mm PRETO RS232 - Z-3010 (R) (B)        </t>
  </si>
  <si>
    <t xml:space="preserve">0590.354.012      </t>
  </si>
  <si>
    <t xml:space="preserve">SCANNER ZEBEX LASER USB PRETO - Z-3051-HS (B)(U)            </t>
  </si>
  <si>
    <t xml:space="preserve">0590.354.013      </t>
  </si>
  <si>
    <t xml:space="preserve">LEITOR DE CARTÕES DE BANDA MAGNETICA ZEBEX PS2/PRETO        </t>
  </si>
  <si>
    <t xml:space="preserve">0590.354.014      </t>
  </si>
  <si>
    <t xml:space="preserve">SCANNER ZEBEX CCD 80 mm BRANCO USB - Z-3010 (WU)            </t>
  </si>
  <si>
    <t xml:space="preserve">0590.354.015      </t>
  </si>
  <si>
    <t xml:space="preserve">SCANNER ZEBEX LASER RS232 PRETO - Z-3051-HS (B)(R)          </t>
  </si>
  <si>
    <t xml:space="preserve">0590.354.016      </t>
  </si>
  <si>
    <t xml:space="preserve">SCANNER ZEBEX LASER PS2 PRETO - Z-3051-HS                   </t>
  </si>
  <si>
    <t xml:space="preserve">0590.354.017      </t>
  </si>
  <si>
    <t xml:space="preserve">SCANNER ZEBEX OMNI LASER USB - A-50M                        </t>
  </si>
  <si>
    <t xml:space="preserve">0590.354.018      </t>
  </si>
  <si>
    <t xml:space="preserve">SCANNER ZEBEX CCD  BLACK USB - Z-3110 (U) (B)               </t>
  </si>
  <si>
    <t xml:space="preserve">0590.354.019      </t>
  </si>
  <si>
    <t xml:space="preserve">SCANNER ZEBEX CCD  BLACK USB - Z-3190 (U) (B)               </t>
  </si>
  <si>
    <t xml:space="preserve">0590.354.020      </t>
  </si>
  <si>
    <t xml:space="preserve">SCANNER ZEBEX CCD SEM FIOS BLUE TOOTH - Z-3190 BT USB       </t>
  </si>
  <si>
    <t xml:space="preserve">0590.354.021      </t>
  </si>
  <si>
    <t xml:space="preserve">SCANNER ZEBEX LINEAR  S/FIOS Wireless -Z-3250 BT MICRO USB  </t>
  </si>
  <si>
    <t xml:space="preserve">0590.354.022      </t>
  </si>
  <si>
    <t xml:space="preserve">SCANNER ZEBEX  Z-3220 LINEAR PRETO USB                      </t>
  </si>
  <si>
    <t xml:space="preserve">0590.354.023      </t>
  </si>
  <si>
    <t xml:space="preserve">SCANNER ZEBEX 2D Z-8072 USB (88F-07PLUB-001)                </t>
  </si>
  <si>
    <t xml:space="preserve">0590.373.001      </t>
  </si>
  <si>
    <t xml:space="preserve">Tremonha Vibratória Inox (IP66)                             </t>
  </si>
  <si>
    <t xml:space="preserve">0590.373.002      </t>
  </si>
  <si>
    <t xml:space="preserve">Elevador Inclinado Tapete Intralox                          </t>
  </si>
  <si>
    <t xml:space="preserve">0590.373.003      </t>
  </si>
  <si>
    <t xml:space="preserve">Estrutura Suporte Multicabeçal Inox AISI 304                </t>
  </si>
  <si>
    <t xml:space="preserve">0590.373.004      </t>
  </si>
  <si>
    <t xml:space="preserve">Ligação Superior à Tremonha Vibratória IP66                 </t>
  </si>
  <si>
    <t xml:space="preserve">0590.373.005      </t>
  </si>
  <si>
    <t xml:space="preserve">Desumificador PFM                                           </t>
  </si>
  <si>
    <t xml:space="preserve">0590.373.006      </t>
  </si>
  <si>
    <t xml:space="preserve">Centro Distribuidor Para Enchimento de 2 ou 4 Couvetes      </t>
  </si>
  <si>
    <t xml:space="preserve">0590.373.007      </t>
  </si>
  <si>
    <t xml:space="preserve">Centro Distribuidor Para Enchimento de 3 Couvetes           </t>
  </si>
  <si>
    <t xml:space="preserve">0590.373.008      </t>
  </si>
  <si>
    <t xml:space="preserve">Sistema de Descarga Manual C/ Pedal                         </t>
  </si>
  <si>
    <t xml:space="preserve">0590.413.001      </t>
  </si>
  <si>
    <t xml:space="preserve">DISPLAY TRASEIRO RDT150 (LD240A-RT)                         </t>
  </si>
  <si>
    <t xml:space="preserve">0590.413.002      </t>
  </si>
  <si>
    <t xml:space="preserve">SCANNER DATALOGIC GRYPHON GM4400, Kit, USB, 433Mhz Preto    </t>
  </si>
  <si>
    <t xml:space="preserve">0590.413.003      </t>
  </si>
  <si>
    <t xml:space="preserve">Scanner Honeywell Voyager 1202G USB Preto BT 10m            </t>
  </si>
  <si>
    <t xml:space="preserve">0590.414.001      </t>
  </si>
  <si>
    <t xml:space="preserve">0590.414.002      </t>
  </si>
  <si>
    <t xml:space="preserve">ETIQUETAS PAPEL TÉRMICO S/IMP. 59x40MM                      </t>
  </si>
  <si>
    <t xml:space="preserve">0590.414.003      </t>
  </si>
  <si>
    <t xml:space="preserve">ETIQUETAS PAPEL TÉRMICO S/IMP. 60x80mm                      </t>
  </si>
  <si>
    <t xml:space="preserve">0590.42.001       </t>
  </si>
  <si>
    <t xml:space="preserve">CAIXA DERIVAÇÃO "DIBAL" (CAJACONEXB04)                      </t>
  </si>
  <si>
    <t xml:space="preserve">0590.42.002       </t>
  </si>
  <si>
    <t xml:space="preserve">ADAPTADOR (75-RS422)                                        </t>
  </si>
  <si>
    <t xml:space="preserve">0590.42.003       </t>
  </si>
  <si>
    <t xml:space="preserve">KIT BATERIAS P/BALANÇA GAMA CLP-2000                        </t>
  </si>
  <si>
    <t xml:space="preserve">0590.42.004       </t>
  </si>
  <si>
    <t xml:space="preserve">CÉLULA 36Kg HBM PW2AC3/36 (BC-F129)                         </t>
  </si>
  <si>
    <t xml:space="preserve">0590.42.005       </t>
  </si>
  <si>
    <t xml:space="preserve">MODULO ETIQUETAJE PEA-M ROHM (45-9504261)                   </t>
  </si>
  <si>
    <t xml:space="preserve">0590.42.006       </t>
  </si>
  <si>
    <t xml:space="preserve">FONTE DE ALIMENTAÇÃO P.E.A. (45-9111271)                    </t>
  </si>
  <si>
    <t xml:space="preserve">0590.42.007       </t>
  </si>
  <si>
    <t xml:space="preserve">C.P.U. DA P.E.A. (45-9110023)                               </t>
  </si>
  <si>
    <t xml:space="preserve">0590.42.008       </t>
  </si>
  <si>
    <t xml:space="preserve">MEMORIA GAL 22V10B-25 (BX-22V10) GAL N.º37                  </t>
  </si>
  <si>
    <t xml:space="preserve">0590.42.009       </t>
  </si>
  <si>
    <t xml:space="preserve">C.I. GAL nr.35 (Interface A) (BX-16V8)                      </t>
  </si>
  <si>
    <t xml:space="preserve">0590.42.011       </t>
  </si>
  <si>
    <t xml:space="preserve">CONECTOR CONEXÃO BATERIA (BS-3P512)                         </t>
  </si>
  <si>
    <t xml:space="preserve">0590.42.017       </t>
  </si>
  <si>
    <t xml:space="preserve">DISPLAY SÉRIE A (45-9610102)                                </t>
  </si>
  <si>
    <t xml:space="preserve">0590.42.019       </t>
  </si>
  <si>
    <t xml:space="preserve">CARTUCHO DE ETIQUETA (BU-P1150)                             </t>
  </si>
  <si>
    <t xml:space="preserve">0590.42.020       </t>
  </si>
  <si>
    <t xml:space="preserve">MOTOR PASSO-PASSO SÉRIE A/M (BC-65020P)                     </t>
  </si>
  <si>
    <t xml:space="preserve">0590.42.021       </t>
  </si>
  <si>
    <t xml:space="preserve">CORREIA IMP. 165 SÉRIE A/M (BU-C165)                        </t>
  </si>
  <si>
    <t xml:space="preserve">0590.42.026       </t>
  </si>
  <si>
    <t xml:space="preserve">CARATULA TECLADO A-660 (BU-P1674)                           </t>
  </si>
  <si>
    <t xml:space="preserve">0590.42.027       </t>
  </si>
  <si>
    <t xml:space="preserve">FECHADURA SÉRIE A/M (BU-612240)                             </t>
  </si>
  <si>
    <t xml:space="preserve">0590.42.028       </t>
  </si>
  <si>
    <t xml:space="preserve">CABO CONEXÃO FECHADURA SÉRIE A/M (BU-5109)                  </t>
  </si>
  <si>
    <t xml:space="preserve">0590.42.029       </t>
  </si>
  <si>
    <t xml:space="preserve">PARAFUSO M04x015 (BC-7985M04X015)                           </t>
  </si>
  <si>
    <t xml:space="preserve">0590.42.030       </t>
  </si>
  <si>
    <t xml:space="preserve">PARAFUSO M06x045 (BC-0912M06X045)                           </t>
  </si>
  <si>
    <t xml:space="preserve">0590.42.031       </t>
  </si>
  <si>
    <t xml:space="preserve">IMAN SÉRIE A (BU-P1735) =90500.42.315                       </t>
  </si>
  <si>
    <t xml:space="preserve">0590.42.032       </t>
  </si>
  <si>
    <t xml:space="preserve">IMAN SÉRIE A (BU-C1256)                                     </t>
  </si>
  <si>
    <t xml:space="preserve">0590.42.033       </t>
  </si>
  <si>
    <t xml:space="preserve">MEMBRANA A-564/A-664 (BU-P1828)                             </t>
  </si>
  <si>
    <t xml:space="preserve">0590.42.034       </t>
  </si>
  <si>
    <t xml:space="preserve">TECLADO COMPLETO A-664 (45-9611210)                         </t>
  </si>
  <si>
    <t xml:space="preserve">0590.42.037       </t>
  </si>
  <si>
    <t xml:space="preserve">CABO DE ALIMENTAÇÃO (BC-SE)                                 </t>
  </si>
  <si>
    <t xml:space="preserve">0590.42.038       </t>
  </si>
  <si>
    <t xml:space="preserve">CABO COMUNICAÇÃO (BU-5165)                                  </t>
  </si>
  <si>
    <t xml:space="preserve">0590.42.039       </t>
  </si>
  <si>
    <t xml:space="preserve">CABO COMUNICAÇÃO (BU-5223)                                  </t>
  </si>
  <si>
    <t xml:space="preserve">0590.42.040       </t>
  </si>
  <si>
    <t xml:space="preserve">FONTE ALIMENTAÇÃO LP2000 (45-8803219)                       </t>
  </si>
  <si>
    <t xml:space="preserve">0590.42.041       </t>
  </si>
  <si>
    <t xml:space="preserve">C.P.U. LP2000 (45-8705196)                                  </t>
  </si>
  <si>
    <t xml:space="preserve">0590.42.042       </t>
  </si>
  <si>
    <t xml:space="preserve">PLACA EXPANSÃO LP2000 (45-8809023)                          </t>
  </si>
  <si>
    <t xml:space="preserve">0590.42.043       </t>
  </si>
  <si>
    <t xml:space="preserve">CORREIA IMP. 212 LP2000 (BE-C212)                           </t>
  </si>
  <si>
    <t xml:space="preserve">0590.42.045       </t>
  </si>
  <si>
    <t xml:space="preserve">TECLADO MEMBRANA LP2000 (BE-TEMEN)                          </t>
  </si>
  <si>
    <t xml:space="preserve">0590.42.046       </t>
  </si>
  <si>
    <t xml:space="preserve">ADAPTADOR TECLADO LP2000 (45-8902090)                       </t>
  </si>
  <si>
    <t xml:space="preserve">0590.42.047       </t>
  </si>
  <si>
    <t xml:space="preserve">DISPLAY LCD LP2000 (BE-LM23)                                </t>
  </si>
  <si>
    <t xml:space="preserve">0590.42.048       </t>
  </si>
  <si>
    <t xml:space="preserve">PORTA LATERAL LP2000 (BE-P042)                              </t>
  </si>
  <si>
    <t xml:space="preserve">0590.42.049       </t>
  </si>
  <si>
    <t xml:space="preserve">PORTA FRONTAL LP2000 (BE-P0453,85)                          </t>
  </si>
  <si>
    <t xml:space="preserve">0590.42.050       </t>
  </si>
  <si>
    <t xml:space="preserve">ANILHAS TEFLON LP2000 (BC-P082)                             </t>
  </si>
  <si>
    <t xml:space="preserve">0590.42.051       </t>
  </si>
  <si>
    <t xml:space="preserve">DISTANCIADOR DE ETIQUETA LP2000 (BC-P081)                   </t>
  </si>
  <si>
    <t xml:space="preserve">0590.42.053       </t>
  </si>
  <si>
    <t xml:space="preserve">VENTOINHA LP2000 (BE-VENT24)                                </t>
  </si>
  <si>
    <t xml:space="preserve">0590.42.054       </t>
  </si>
  <si>
    <t xml:space="preserve">SENSOR OPTO LP2000 (45-8802152)                             </t>
  </si>
  <si>
    <t xml:space="preserve">0590.42.055       </t>
  </si>
  <si>
    <t xml:space="preserve">CABO ALIMENTAÇÃO (BC-SUCO)                                  </t>
  </si>
  <si>
    <t xml:space="preserve">0590.42.056       </t>
  </si>
  <si>
    <t xml:space="preserve">ADAPTADOR IMPRESSOR LP2000 (45-9502200)                     </t>
  </si>
  <si>
    <t xml:space="preserve">0590.42.057       </t>
  </si>
  <si>
    <t xml:space="preserve">FONTE ALIMENTAÇÃO "M" (45-9410285)                          </t>
  </si>
  <si>
    <t xml:space="preserve">0590.42.058       </t>
  </si>
  <si>
    <t xml:space="preserve">C.P.U. "M" (45-9607153)                                     </t>
  </si>
  <si>
    <t xml:space="preserve">0590.42.061       </t>
  </si>
  <si>
    <t xml:space="preserve">PLACA DE COMUNICAÇÃO SÉRIE M (45-8803292)                   </t>
  </si>
  <si>
    <t xml:space="preserve">0590.42.062       </t>
  </si>
  <si>
    <t xml:space="preserve">REGULADOR DE PAPEL SÉRIE A/M (BU-P1052)                     </t>
  </si>
  <si>
    <t xml:space="preserve">0590.42.064       </t>
  </si>
  <si>
    <t xml:space="preserve">TECLADO M-3 (45-9411280)                                    </t>
  </si>
  <si>
    <t xml:space="preserve">0590.42.065       </t>
  </si>
  <si>
    <t xml:space="preserve">IMAN SÉRIE M (BU-C10SCA)                                    </t>
  </si>
  <si>
    <t xml:space="preserve">0590.42.066       </t>
  </si>
  <si>
    <t xml:space="preserve">SUPORTE IMAN SÉRIE M (BU-C1072)                             </t>
  </si>
  <si>
    <t xml:space="preserve">0590.42.067       </t>
  </si>
  <si>
    <t xml:space="preserve">TRANSFORMADOR SÉRIE M (BS-TRT05)                            </t>
  </si>
  <si>
    <t xml:space="preserve">0590.42.068       </t>
  </si>
  <si>
    <t xml:space="preserve">FILTRO SÉRIE M (BC-FN261)                                   </t>
  </si>
  <si>
    <t xml:space="preserve">0590.42.069       </t>
  </si>
  <si>
    <t xml:space="preserve">CHAPA IMAN SÉRIE M (BU-C1102)                               </t>
  </si>
  <si>
    <t xml:space="preserve">0590.42.070       </t>
  </si>
  <si>
    <t xml:space="preserve">CABO COMUM ESCRAVA (BU-5022)                                </t>
  </si>
  <si>
    <t xml:space="preserve">0590.42.071       </t>
  </si>
  <si>
    <t xml:space="preserve">CABO COMUM MAESTRA (BU-5023)                                </t>
  </si>
  <si>
    <t xml:space="preserve">0590.42.072       </t>
  </si>
  <si>
    <t xml:space="preserve">CHAPA ADAP. HBM (BU-C1018)                                  </t>
  </si>
  <si>
    <t xml:space="preserve">0590.42.073       </t>
  </si>
  <si>
    <t xml:space="preserve">C.P.U. M-464 (45-9601154)                                   </t>
  </si>
  <si>
    <t xml:space="preserve">0590.42.074       </t>
  </si>
  <si>
    <t xml:space="preserve">TECLADO M-464 (45-9608021)                                  </t>
  </si>
  <si>
    <t xml:space="preserve">0590.42.075       </t>
  </si>
  <si>
    <t xml:space="preserve">MEMBRANA M-464 (BU-P1614)                                   </t>
  </si>
  <si>
    <t xml:space="preserve">0590.42.076       </t>
  </si>
  <si>
    <t xml:space="preserve">MEMBRANA M-464LP (BU-P1647)                                 </t>
  </si>
  <si>
    <t xml:space="preserve">0590.42.077       </t>
  </si>
  <si>
    <t xml:space="preserve">INTERFACE M-330 (45-9409081)                                </t>
  </si>
  <si>
    <t xml:space="preserve">0590.42.078       </t>
  </si>
  <si>
    <t xml:space="preserve">INTERRUPTOR DUPLO M (BC-11200)                              </t>
  </si>
  <si>
    <t xml:space="preserve">0590.42.079       </t>
  </si>
  <si>
    <t xml:space="preserve">MEMBRANA 30 TECLAS SÉRIE M (BU-P1057)                       </t>
  </si>
  <si>
    <t xml:space="preserve">0590.42.080       </t>
  </si>
  <si>
    <t xml:space="preserve">TECLADO 30 TECLAS SÉRIE M (45-9407132)                      </t>
  </si>
  <si>
    <t xml:space="preserve">0590.42.081       </t>
  </si>
  <si>
    <t xml:space="preserve">BOLA INOX SÉRIE M/A (BC-M038)                               </t>
  </si>
  <si>
    <t xml:space="preserve">0590.42.082       </t>
  </si>
  <si>
    <t xml:space="preserve">CILINDRO INFERIOR SÉRIE M/A (BC-M006)                       </t>
  </si>
  <si>
    <t xml:space="preserve">0590.42.083       </t>
  </si>
  <si>
    <t xml:space="preserve">PORCA SÉRIE M/A (BC-1/4WXATB)                               </t>
  </si>
  <si>
    <t xml:space="preserve">0590.42.084       </t>
  </si>
  <si>
    <t xml:space="preserve">ADAPTADOR CÉLULA (BC-C1124)                                 </t>
  </si>
  <si>
    <t xml:space="preserve">0590.42.085       </t>
  </si>
  <si>
    <t xml:space="preserve">PLACA DE PESO PEA (45-9112093)                              </t>
  </si>
  <si>
    <t xml:space="preserve">0590.42.086       </t>
  </si>
  <si>
    <t xml:space="preserve">PLACA DE MOTORES PEA (45-9407214)                           </t>
  </si>
  <si>
    <t xml:space="preserve">0590.42.087       </t>
  </si>
  <si>
    <t xml:space="preserve">CORREIA MOTOR 170 PEA (PE-C170XL)                           </t>
  </si>
  <si>
    <t xml:space="preserve">0590.42.088       </t>
  </si>
  <si>
    <t xml:space="preserve">MOTOR TAPETE PEA 2000 (PE-GR5330)                           </t>
  </si>
  <si>
    <t xml:space="preserve">0590.42.089       </t>
  </si>
  <si>
    <t xml:space="preserve">CORREIA MOTOR 220 PEA (PE-C220XL)                           </t>
  </si>
  <si>
    <t xml:space="preserve">0590.42.090       </t>
  </si>
  <si>
    <t xml:space="preserve">CORREIA MOTOR 200 PEA (PE-C200MXL)                          </t>
  </si>
  <si>
    <t xml:space="preserve">0590.42.091       </t>
  </si>
  <si>
    <t xml:space="preserve">CORREIA MOTOR 260 PEA (PE-C260MXL)                          </t>
  </si>
  <si>
    <t xml:space="preserve">0590.42.092       </t>
  </si>
  <si>
    <t xml:space="preserve">CÉLULA 15/18Kg PEA (PE-F131)                                </t>
  </si>
  <si>
    <t xml:space="preserve">0590.42.093       </t>
  </si>
  <si>
    <t xml:space="preserve">CHAPA CÉLULA HBM (BX-C1001)                                 </t>
  </si>
  <si>
    <t xml:space="preserve">0590.42.094       </t>
  </si>
  <si>
    <t xml:space="preserve">TECLADO CONSOLA PEA (45-9510160)                            </t>
  </si>
  <si>
    <t xml:space="preserve">0590.42.095       </t>
  </si>
  <si>
    <t xml:space="preserve">POTENCIOMETRO CONSOLA PEA (PE-526M10K)                      </t>
  </si>
  <si>
    <t xml:space="preserve">0590.42.096       </t>
  </si>
  <si>
    <t xml:space="preserve">MEMBRANA CONSOLA PEA (PE-20519)                             </t>
  </si>
  <si>
    <t xml:space="preserve">0590.42.097       </t>
  </si>
  <si>
    <t xml:space="preserve">FOTOCÉLULA OMRON PEA (PE-E3S)                               </t>
  </si>
  <si>
    <t xml:space="preserve">0590.42.098       </t>
  </si>
  <si>
    <t xml:space="preserve">CORREIA IMPR. PEA 265mxl (PE-C265)                          </t>
  </si>
  <si>
    <t xml:space="preserve">0590.42.099       </t>
  </si>
  <si>
    <t xml:space="preserve">PNEUMÁTICO PEA (45-NPEAM)                                   </t>
  </si>
  <si>
    <t xml:space="preserve">0590.42.100       </t>
  </si>
  <si>
    <t xml:space="preserve">CABO DE COMUNICAÇÃO (PE-11109)                              </t>
  </si>
  <si>
    <t xml:space="preserve">0590.42.104       </t>
  </si>
  <si>
    <t xml:space="preserve">C.P.U. E S/IMPR. (45-9403292)                               </t>
  </si>
  <si>
    <t xml:space="preserve">0590.42.105       </t>
  </si>
  <si>
    <t xml:space="preserve">DISPLAY E-130 (45-9403191)                                  </t>
  </si>
  <si>
    <t xml:space="preserve">0590.42.106       </t>
  </si>
  <si>
    <t xml:space="preserve">TECLADO 6*5 E-130 (45-9403160N)                             </t>
  </si>
  <si>
    <t xml:space="preserve">0590.42.107       </t>
  </si>
  <si>
    <t xml:space="preserve">MEMBRANA 30 T E-130 (BX-P1109)                              </t>
  </si>
  <si>
    <t xml:space="preserve">0590.42.108       </t>
  </si>
  <si>
    <t xml:space="preserve">MEMBRANA 20 T E-120 (BX-P1110)                              </t>
  </si>
  <si>
    <t xml:space="preserve">0590.42.109       </t>
  </si>
  <si>
    <t xml:space="preserve">TECLADO 5*4 E-120 (45-940316020)                            </t>
  </si>
  <si>
    <t xml:space="preserve">0590.42.110       </t>
  </si>
  <si>
    <t xml:space="preserve">FILTRO SÉRIE E (BC-913T)                                    </t>
  </si>
  <si>
    <t xml:space="preserve">0590.42.112       </t>
  </si>
  <si>
    <t xml:space="preserve">DISPLAY C-102 (45-9806152)                                  </t>
  </si>
  <si>
    <t xml:space="preserve">0590.42.114       </t>
  </si>
  <si>
    <t xml:space="preserve">CABO DE COMUNICAÇÃO K (BK-5475)                             </t>
  </si>
  <si>
    <t xml:space="preserve">0590.42.115       </t>
  </si>
  <si>
    <t xml:space="preserve">CABO DE COMUNICAÇÃO K (BK-5476)                             </t>
  </si>
  <si>
    <t xml:space="preserve">0590.42.116       </t>
  </si>
  <si>
    <t xml:space="preserve">CABO DE COMUNICAÇÃO K (BK-5477)                             </t>
  </si>
  <si>
    <t xml:space="preserve">0590.42.117       </t>
  </si>
  <si>
    <t xml:space="preserve">CABO DE COMUNICAÇÃO K (BK-5478)                             </t>
  </si>
  <si>
    <t xml:space="preserve">0590.42.118       </t>
  </si>
  <si>
    <t xml:space="preserve">CABO DE COMUNICAÇÃO K (BK-5479)                             </t>
  </si>
  <si>
    <t xml:space="preserve">0590.42.119       </t>
  </si>
  <si>
    <t xml:space="preserve">CABO DE COMUNICAÇÃO K (BK-5515)                             </t>
  </si>
  <si>
    <t xml:space="preserve">0590.42.120       </t>
  </si>
  <si>
    <t xml:space="preserve">TECLADO 60 TECLAS K (45-0003230)                            </t>
  </si>
  <si>
    <t xml:space="preserve">0590.42.121       </t>
  </si>
  <si>
    <t xml:space="preserve">DISPLAY K NORMAL (45-9910192)                               </t>
  </si>
  <si>
    <t xml:space="preserve">0590.42.122       </t>
  </si>
  <si>
    <t xml:space="preserve">DISPLAY K RETROILUMINADA (45-9910192R)                      </t>
  </si>
  <si>
    <t xml:space="preserve">0590.42.123       </t>
  </si>
  <si>
    <t xml:space="preserve">C.P.U. K770 (45-9909202N240)                                </t>
  </si>
  <si>
    <t xml:space="preserve">0590.42.124       </t>
  </si>
  <si>
    <t xml:space="preserve">C.P.U. K775 (45-9909202N245)                                </t>
  </si>
  <si>
    <t xml:space="preserve">0590.42.125       </t>
  </si>
  <si>
    <t xml:space="preserve">MEMORIA GAL 18V10B-20LP (BT-82S153)                         </t>
  </si>
  <si>
    <t xml:space="preserve">0590.42.126       </t>
  </si>
  <si>
    <t xml:space="preserve">COBERTURA TECLADO SÉRIE A (BA-C3500)                        </t>
  </si>
  <si>
    <t xml:space="preserve">0590.42.127       </t>
  </si>
  <si>
    <t xml:space="preserve">DOBRADIÇA LP 2000 (BE-P003)                                 </t>
  </si>
  <si>
    <t xml:space="preserve">0590.42.128       </t>
  </si>
  <si>
    <t xml:space="preserve">MOLA FREIO SÉRIE M/A (BC-M067)                              </t>
  </si>
  <si>
    <t xml:space="preserve">0590.42.129       </t>
  </si>
  <si>
    <t xml:space="preserve">RODA DENTADA                                                </t>
  </si>
  <si>
    <t xml:space="preserve">0590.42.130       </t>
  </si>
  <si>
    <t xml:space="preserve">FRONTAL DISPLAY E-130 (BX-P2108)                            </t>
  </si>
  <si>
    <t xml:space="preserve">0590.42.131       </t>
  </si>
  <si>
    <t xml:space="preserve">CABEÇA IMPRESSÃO P/SUPREMA REF.MBOB00001 (BC-^MG26)         </t>
  </si>
  <si>
    <t xml:space="preserve">0590.42.132       </t>
  </si>
  <si>
    <t xml:space="preserve">Célula 36Kg PW2CC3MR/36KG CABO 3 MTS (BC-F244)              </t>
  </si>
  <si>
    <t xml:space="preserve">0590.42.133       </t>
  </si>
  <si>
    <t xml:space="preserve">FLAT-CABLE C.P.U. P/COMUNICAÇÃO (BU-5019)                   </t>
  </si>
  <si>
    <t xml:space="preserve">0590.42.134       </t>
  </si>
  <si>
    <t xml:space="preserve">CAIXA DERIVAÇÃO (45-CAJACONEXB00)                           </t>
  </si>
  <si>
    <t xml:space="preserve">0590.42.135       </t>
  </si>
  <si>
    <t xml:space="preserve">KIT BATERIAS SÉRIE K                                        </t>
  </si>
  <si>
    <t xml:space="preserve">0590.42.136       </t>
  </si>
  <si>
    <t xml:space="preserve">CARATULA DE VISOR (BX-P2443)                                </t>
  </si>
  <si>
    <t xml:space="preserve">0590.42.137       </t>
  </si>
  <si>
    <t xml:space="preserve">FILTRO BRONZE (BS-P169)                                     </t>
  </si>
  <si>
    <t xml:space="preserve">0590.42.138       </t>
  </si>
  <si>
    <t xml:space="preserve">ETIQUETA "DIBAL" (BX-P1138)                                 </t>
  </si>
  <si>
    <t xml:space="preserve">0590.42.139       </t>
  </si>
  <si>
    <t xml:space="preserve">BANDEIRA EM PLÁSTICO (BX-P1049N)                            </t>
  </si>
  <si>
    <t xml:space="preserve">0590.42.140       </t>
  </si>
  <si>
    <t xml:space="preserve">VISOR (45-9508271)                                          </t>
  </si>
  <si>
    <t xml:space="preserve">0590.42.141       </t>
  </si>
  <si>
    <t xml:space="preserve">CARATULA (BX-P2444)                                         </t>
  </si>
  <si>
    <t xml:space="preserve">0590.42.142       </t>
  </si>
  <si>
    <t xml:space="preserve">CARATULA (BX-P2152)                                         </t>
  </si>
  <si>
    <t xml:space="preserve">0590.42.143       </t>
  </si>
  <si>
    <t xml:space="preserve">CARATULA (BX-P2153)                                         </t>
  </si>
  <si>
    <t xml:space="preserve">0590.42.144       </t>
  </si>
  <si>
    <t xml:space="preserve">COLUNA DE ALUMÍNIO (BC-M084)                                </t>
  </si>
  <si>
    <t xml:space="preserve">0590.42.145       </t>
  </si>
  <si>
    <t xml:space="preserve">EMBELEZADOR DE BASE DE COLUNA (BX-P1015)                    </t>
  </si>
  <si>
    <t xml:space="preserve">0590.42.146       </t>
  </si>
  <si>
    <t xml:space="preserve">CABO PLANO DO VISOR (BS-563)                                </t>
  </si>
  <si>
    <t xml:space="preserve">0590.42.147       </t>
  </si>
  <si>
    <t xml:space="preserve">CPU "E" S/IMPRESSORA MOD. 120 15Kgs                         </t>
  </si>
  <si>
    <t xml:space="preserve">0590.42.148       </t>
  </si>
  <si>
    <t xml:space="preserve">CONJ. BATERIAS ANTI-BLACKOUT P/M-230                        </t>
  </si>
  <si>
    <t xml:space="preserve">0590.42.149       </t>
  </si>
  <si>
    <t xml:space="preserve">BARRA DE CORTE (DIBALPACK) (BC-031165)                      </t>
  </si>
  <si>
    <t xml:space="preserve">0590.42.150       </t>
  </si>
  <si>
    <t xml:space="preserve">PEÇAS TEFLON (DIBALPACK) (BD-M1069)                         </t>
  </si>
  <si>
    <t xml:space="preserve">0590.42.151       </t>
  </si>
  <si>
    <t xml:space="preserve">PERIF. PROG. 64Kx8 EPROM PSD312PLCC 20J                     </t>
  </si>
  <si>
    <t xml:space="preserve">0590.42.152       </t>
  </si>
  <si>
    <t xml:space="preserve">MEMORIA GAL 41 (BT-82S153)                                  </t>
  </si>
  <si>
    <t xml:space="preserve">0590.42.153       </t>
  </si>
  <si>
    <t xml:space="preserve">MEMORIA GAL 46 (BT-82S153)                                  </t>
  </si>
  <si>
    <t xml:space="preserve">0590.42.154       </t>
  </si>
  <si>
    <t xml:space="preserve">CILINDRO DE IMPRESSORA (BU-M1008)                           </t>
  </si>
  <si>
    <t xml:space="preserve">0590.42.157       </t>
  </si>
  <si>
    <t xml:space="preserve">AUTOCOLANTE EURO/Kg (BS-P2453)                              </t>
  </si>
  <si>
    <t xml:space="preserve">0590.42.158       </t>
  </si>
  <si>
    <t xml:space="preserve">AUTOCOLANTE EURO (BS-P2480)                                 </t>
  </si>
  <si>
    <t xml:space="preserve">0590.42.159       </t>
  </si>
  <si>
    <t xml:space="preserve">MEMORIA GAL M-360 (BT-82S153)                               </t>
  </si>
  <si>
    <t xml:space="preserve">0590.42.161       </t>
  </si>
  <si>
    <t xml:space="preserve">CÉLULA DE CARGA 18Kg HBM (BC-F163)                          </t>
  </si>
  <si>
    <t xml:space="preserve">0590.42.162       </t>
  </si>
  <si>
    <t xml:space="preserve">BATERIA (sem Kit) (BK-S312) Serie K                         </t>
  </si>
  <si>
    <t xml:space="preserve">0590.42.163       </t>
  </si>
  <si>
    <t xml:space="preserve">PARAFUSO M4x6 (BC-7985M04X006)                              </t>
  </si>
  <si>
    <t xml:space="preserve">0590.42.164       </t>
  </si>
  <si>
    <t xml:space="preserve">BATERIA 12v 1.8Ah (BU-A312)                                 </t>
  </si>
  <si>
    <t xml:space="preserve">0590.42.165       </t>
  </si>
  <si>
    <t xml:space="preserve">SUPORTE BATERIA PINTADO (BU-C1270)                          </t>
  </si>
  <si>
    <t xml:space="preserve">0590.42.166       </t>
  </si>
  <si>
    <t xml:space="preserve">SUPORTE BATERIA GALVANIZADO (BU-C1273)                      </t>
  </si>
  <si>
    <t xml:space="preserve">0590.42.167       </t>
  </si>
  <si>
    <t xml:space="preserve">CABO FUSÍVEL VERMELHO (BU-5043)                             </t>
  </si>
  <si>
    <t xml:space="preserve">0590.42.168       </t>
  </si>
  <si>
    <t xml:space="preserve">CABO BATERIA-INTERRUPTOR (BX-5345)                          </t>
  </si>
  <si>
    <t xml:space="preserve">0590.42.169       </t>
  </si>
  <si>
    <t xml:space="preserve">CABO PRETO INTERRUPTOR-FONTE (BX-5346)                      </t>
  </si>
  <si>
    <t xml:space="preserve">0590.42.170       </t>
  </si>
  <si>
    <t xml:space="preserve">CABO EXTENSÍVEL TRANSFORMADOR (BX-5360)                     </t>
  </si>
  <si>
    <t xml:space="preserve">0590.42.171       </t>
  </si>
  <si>
    <t xml:space="preserve">CABO INTERRUPTOR-FONTE (BX-5361)                            </t>
  </si>
  <si>
    <t xml:space="preserve">0590.42.172       </t>
  </si>
  <si>
    <t xml:space="preserve">CÉLULA DE CARGA 12 Kg (BC-F120)                             </t>
  </si>
  <si>
    <t xml:space="preserve">0590.42.173       </t>
  </si>
  <si>
    <t xml:space="preserve">INTEFACE SUPREMA 4000 (45-9302193)                          </t>
  </si>
  <si>
    <t xml:space="preserve">0590.42.174       </t>
  </si>
  <si>
    <t xml:space="preserve">KIT AR 60 80 PEA 2100 (48-BOQ60 80)                         </t>
  </si>
  <si>
    <t xml:space="preserve">0590.42.175       </t>
  </si>
  <si>
    <t xml:space="preserve">TAMPA DE IMPRESSOR (BU-P1008)                               </t>
  </si>
  <si>
    <t xml:space="preserve">0590.42.176       </t>
  </si>
  <si>
    <t xml:space="preserve">INTERFACE SÉRIE E (45-9403242)                              </t>
  </si>
  <si>
    <t xml:space="preserve">0590.42.177       </t>
  </si>
  <si>
    <t xml:space="preserve">C.I. GAL nr.22 (CPU E-130)                                  </t>
  </si>
  <si>
    <t xml:space="preserve">0590.42.178       </t>
  </si>
  <si>
    <t xml:space="preserve">C.I. GAL nr.23 (CPU E-140)                                  </t>
  </si>
  <si>
    <t xml:space="preserve">0590.42.179       </t>
  </si>
  <si>
    <t xml:space="preserve">C.I. GAL nr.24 (CPU E-150)                                  </t>
  </si>
  <si>
    <t xml:space="preserve">0590.42.180       </t>
  </si>
  <si>
    <t xml:space="preserve">IC 24C44P E-120                                             </t>
  </si>
  <si>
    <t xml:space="preserve">0590.42.181       </t>
  </si>
  <si>
    <t xml:space="preserve">IMPRESSORA TÉRMICA K-2?0                                    </t>
  </si>
  <si>
    <t xml:space="preserve">0590.42.182       </t>
  </si>
  <si>
    <t xml:space="preserve">VEIO BLOCO IMPR. (BU-M1032)                                 </t>
  </si>
  <si>
    <t xml:space="preserve">0590.42.183       </t>
  </si>
  <si>
    <t xml:space="preserve">ALAVANCA BLOCO IMPR. (BU-F1022)                             </t>
  </si>
  <si>
    <t xml:space="preserve">0590.42.184       </t>
  </si>
  <si>
    <t xml:space="preserve">TAMPA TECLA M-387 (BA-P285)                                 </t>
  </si>
  <si>
    <t xml:space="preserve">0590.42.185       </t>
  </si>
  <si>
    <t xml:space="preserve">MEMBRANA TECLADO EPOS (BP-P3115)                            </t>
  </si>
  <si>
    <t xml:space="preserve">0590.42.186       </t>
  </si>
  <si>
    <t xml:space="preserve">RODILHO SILICONE PEA 2000 (BU-M1030)                        </t>
  </si>
  <si>
    <t xml:space="preserve">0590.42.187       </t>
  </si>
  <si>
    <t xml:space="preserve">CABEÇA TÉRMICA K-2?5                                        </t>
  </si>
  <si>
    <t xml:space="preserve">0590.42.188       </t>
  </si>
  <si>
    <t xml:space="preserve">KIT PLACA E BATERIA P/ C-102 (48-B102)                      </t>
  </si>
  <si>
    <t xml:space="preserve">0590.42.189       </t>
  </si>
  <si>
    <t xml:space="preserve">DISPLAY RETRO K (9910192)                                   </t>
  </si>
  <si>
    <t xml:space="preserve">0590.42.190       </t>
  </si>
  <si>
    <t xml:space="preserve">GAL 18 INTERFACE M-310                                      </t>
  </si>
  <si>
    <t xml:space="preserve">0590.42.191       </t>
  </si>
  <si>
    <t xml:space="preserve">DISPLAY "K" ALFANUMERICO RETROILUMINADO (45-000063R)        </t>
  </si>
  <si>
    <t xml:space="preserve">0590.42.192       </t>
  </si>
  <si>
    <t xml:space="preserve">PRATO LISO COMPLETO P/MOD. COLGANTE (45-CTEL)               </t>
  </si>
  <si>
    <t xml:space="preserve">0590.42.193       </t>
  </si>
  <si>
    <t xml:space="preserve">AUTOCOLANTE ALCANCE 30 Kg "K" (BK-P2864)                    </t>
  </si>
  <si>
    <t xml:space="preserve">0590.42.194       </t>
  </si>
  <si>
    <t xml:space="preserve">DIAL VISUAL. ALCANCE UNIV. "K" ALFANUMÉRICA EURO (BK-P3385) </t>
  </si>
  <si>
    <t xml:space="preserve">0590.42.195       </t>
  </si>
  <si>
    <t xml:space="preserve">MARCO TECLADO MODELO A/M (BU-P1007)                         </t>
  </si>
  <si>
    <t xml:space="preserve">0590.42.196       </t>
  </si>
  <si>
    <t xml:space="preserve">GANCHO (BU-M1001)                                           </t>
  </si>
  <si>
    <t xml:space="preserve">0590.42.197       </t>
  </si>
  <si>
    <t xml:space="preserve">CABO DE LIGAÇÃO V.D. LP-2000 REV-B (BB-5331)                </t>
  </si>
  <si>
    <t xml:space="preserve">0590.42.198       </t>
  </si>
  <si>
    <t xml:space="preserve">Flash PEA-2300 (BC-P29F040)                                 </t>
  </si>
  <si>
    <t xml:space="preserve">0590.42.199       </t>
  </si>
  <si>
    <t xml:space="preserve">EPROM PEA-2300 (BU-27C4001)                                 </t>
  </si>
  <si>
    <t xml:space="preserve">0590.42.200       </t>
  </si>
  <si>
    <t xml:space="preserve">CELULA DE CARGA MOD. 170 60Kg (BB-M17060)                   </t>
  </si>
  <si>
    <t xml:space="preserve">0590.42.201       </t>
  </si>
  <si>
    <t xml:space="preserve">LIGAÇÃO GAVETA + BAT. EXTERNA (SÉRIE K)                     </t>
  </si>
  <si>
    <t xml:space="preserve">0590.42.202       </t>
  </si>
  <si>
    <t xml:space="preserve">MULTI ESCALÃO (SÉRIE K)                                     </t>
  </si>
  <si>
    <t xml:space="preserve">0590.42.203       </t>
  </si>
  <si>
    <t xml:space="preserve">ALCANCE MULTI ESCALÃO (SÉRIE A)                             </t>
  </si>
  <si>
    <t xml:space="preserve">0590.42.204       </t>
  </si>
  <si>
    <t xml:space="preserve">LIGAÇÃO GAVETA (SÉRIE A)                                    </t>
  </si>
  <si>
    <t xml:space="preserve">0590.42.205       </t>
  </si>
  <si>
    <t xml:space="preserve">SCANNER (SÉRIE A)                                           </t>
  </si>
  <si>
    <t xml:space="preserve">0590.42.206       </t>
  </si>
  <si>
    <t xml:space="preserve">Mesa Giratória Inox (7500000587PR)                          </t>
  </si>
  <si>
    <t xml:space="preserve">0590.42.207       </t>
  </si>
  <si>
    <t xml:space="preserve">Conjunto Tapetes de Retorno (7503000589PR)                  </t>
  </si>
  <si>
    <t xml:space="preserve">0590.42.208       </t>
  </si>
  <si>
    <t xml:space="preserve">Carro Inox Para Báscula 600x400 (Dim: 425x964x1055)         </t>
  </si>
  <si>
    <t xml:space="preserve">0590.439.001      </t>
  </si>
  <si>
    <t xml:space="preserve">DISPLAY DE CLIENTE PT-5700/6900 (115700002)                 </t>
  </si>
  <si>
    <t xml:space="preserve">0590.439.002      </t>
  </si>
  <si>
    <t xml:space="preserve">LEITOR DE CARTÕES 3 PISTAS PT-5700/6900 (115700001)         </t>
  </si>
  <si>
    <t xml:space="preserve">0590.439.003      </t>
  </si>
  <si>
    <t xml:space="preserve">BASE POS EM200 (100200001)                                  </t>
  </si>
  <si>
    <t xml:space="preserve">0590.439.004      </t>
  </si>
  <si>
    <t xml:space="preserve">DISPLAY CLIENTE BASE EM200 (110200002)                      </t>
  </si>
  <si>
    <t xml:space="preserve">0590.439.005      </t>
  </si>
  <si>
    <t xml:space="preserve">LEITOR DE CARTÕES 3 PISTAS BASE EM200 (110200001)           </t>
  </si>
  <si>
    <t xml:space="preserve">0590.439.006      </t>
  </si>
  <si>
    <t xml:space="preserve">BASE E CARREGADOR P/ OT-100 (460100001)                     </t>
  </si>
  <si>
    <t xml:space="preserve">0590.439.007      </t>
  </si>
  <si>
    <t xml:space="preserve">SCANNER LINEAR VEGA V-1010 USB (HID KBW) 501010004          </t>
  </si>
  <si>
    <t xml:space="preserve">0590.439.008      </t>
  </si>
  <si>
    <t xml:space="preserve">SCANNER SD-100 CCD BRANCO USB (500100012)                   </t>
  </si>
  <si>
    <t xml:space="preserve">0590.439.009      </t>
  </si>
  <si>
    <t xml:space="preserve">SCANNER SD-313 80MM CCD PRETO USB (500313004)               </t>
  </si>
  <si>
    <t xml:space="preserve">0590.439.010      </t>
  </si>
  <si>
    <t xml:space="preserve">SCANNER OMNIDIRECIONAL MICA M-9030 PRETO PS2 (509030002)    </t>
  </si>
  <si>
    <t xml:space="preserve">0590.439.011      </t>
  </si>
  <si>
    <t xml:space="preserve">SCANNER LASER LG-313 PRETO RS232 (500313010)                </t>
  </si>
  <si>
    <t xml:space="preserve">0590.439.012      </t>
  </si>
  <si>
    <t xml:space="preserve">SCANNER SCANTECH SIRIUS S-7030 PRETO S/CABO (507030001)     </t>
  </si>
  <si>
    <t xml:space="preserve">0590.439.013      </t>
  </si>
  <si>
    <t xml:space="preserve">MONITOR LCD 11,6" PM-116 PRETO (400116001)                  </t>
  </si>
  <si>
    <t xml:space="preserve">0590.439.014      </t>
  </si>
  <si>
    <t xml:space="preserve">DISPLAY TRASEIRO 2X20 P/ SP-1000 DUPLA COR (111000002)      </t>
  </si>
  <si>
    <t xml:space="preserve">0590.439.015      </t>
  </si>
  <si>
    <t xml:space="preserve">KIT MONTAGEM STANDARD PM-116 P/SP-1000 (400116012)          </t>
  </si>
  <si>
    <t xml:space="preserve">0590.439.016      </t>
  </si>
  <si>
    <t xml:space="preserve">SCANNER OMNIDIRECIONAL MICA M-9030 PRETO USB (509030003)    </t>
  </si>
  <si>
    <t xml:space="preserve">0590.439.017      </t>
  </si>
  <si>
    <t xml:space="preserve">DISPLAY TRASEIRO PT-5900 (115900001)                        </t>
  </si>
  <si>
    <t xml:space="preserve">0590.439.018      </t>
  </si>
  <si>
    <t xml:space="preserve">SCANNER LINEAR VEGA BT 100M CRADLE/USB (501010002)          </t>
  </si>
  <si>
    <t xml:space="preserve">0590.439.019      </t>
  </si>
  <si>
    <t xml:space="preserve">SCANNER LINEAR VEGA V-1010 KIT RS232 (501010006)            </t>
  </si>
  <si>
    <t xml:space="preserve">0590.439.020      </t>
  </si>
  <si>
    <t xml:space="preserve">SCANNER SG-303 USB PRETO (500303002)                        </t>
  </si>
  <si>
    <t xml:space="preserve">0590.439.021      </t>
  </si>
  <si>
    <t xml:space="preserve">SCANNER VEGA V-1020 KIT USB (501020005)                     </t>
  </si>
  <si>
    <t xml:space="preserve">0590.439.022      </t>
  </si>
  <si>
    <t xml:space="preserve">SCANNER VEGA V-1010 KIT USB (501010010)                     </t>
  </si>
  <si>
    <t xml:space="preserve">0590.439.023      </t>
  </si>
  <si>
    <t xml:space="preserve">SCANNER OMNIDIRECIONAL MICA M-9030 PRETO RS232              </t>
  </si>
  <si>
    <t xml:space="preserve">0590.439.024      </t>
  </si>
  <si>
    <t xml:space="preserve">SCANNER VEGA V-1040 LASER KIT USB (HID) PRETO (501040009)   </t>
  </si>
  <si>
    <t xml:space="preserve">0590.439.025      </t>
  </si>
  <si>
    <t xml:space="preserve">SCANNER VEGA V-1040 LASER KIT RS232 PRETO (501040011)       </t>
  </si>
  <si>
    <t xml:space="preserve">0590.439.026      </t>
  </si>
  <si>
    <t xml:space="preserve">Dallas Key Preto (700000019)                                </t>
  </si>
  <si>
    <t xml:space="preserve">0590.439.027      </t>
  </si>
  <si>
    <t xml:space="preserve">Fecho dallas Key com Placa Interna PT-57/69 (700000021)     </t>
  </si>
  <si>
    <t xml:space="preserve">0590.439.028      </t>
  </si>
  <si>
    <t xml:space="preserve">DISPLAY TRASEIRO 2x20 SP-800 (110800002)                    </t>
  </si>
  <si>
    <t xml:space="preserve">0590.439.029      </t>
  </si>
  <si>
    <t xml:space="preserve">SCANNER LINEAR VEGA BT 100m KIT USB (HID KBW) (501010014)   </t>
  </si>
  <si>
    <t xml:space="preserve">0590.439.030      </t>
  </si>
  <si>
    <t xml:space="preserve">Bateria P/ EM200 (440200004)                                </t>
  </si>
  <si>
    <t xml:space="preserve">0590.439.031      </t>
  </si>
  <si>
    <t xml:space="preserve">Display Traseiro P/ POSBASE (110200002)                     </t>
  </si>
  <si>
    <t xml:space="preserve">0590.439.032      </t>
  </si>
  <si>
    <t xml:space="preserve">DISPLAY TRASEIRO PT-5910 (115910001)                        </t>
  </si>
  <si>
    <t xml:space="preserve">0590.439.033      </t>
  </si>
  <si>
    <t xml:space="preserve">LEITOR DE CARTÕES 3 PISTAS SP-800 (110800001)               </t>
  </si>
  <si>
    <t xml:space="preserve">0590.439.034      </t>
  </si>
  <si>
    <t xml:space="preserve">SCANNER NOVA N-4060 C/ Cabo (504060001)                     </t>
  </si>
  <si>
    <t xml:space="preserve">0590.439.035      </t>
  </si>
  <si>
    <t xml:space="preserve">SCANNER LG-710 USB (507100002)                              </t>
  </si>
  <si>
    <t xml:space="preserve">0590.439.036      </t>
  </si>
  <si>
    <t xml:space="preserve">SCANNER LG-710 BT USB (HID KBW) (507100007)                 </t>
  </si>
  <si>
    <t xml:space="preserve">0590.439.037      </t>
  </si>
  <si>
    <t xml:space="preserve">SCANNER SG-700 USB (507000001)                              </t>
  </si>
  <si>
    <t xml:space="preserve">0590.439.038      </t>
  </si>
  <si>
    <t xml:space="preserve">SCANNER SG-700  BT USB (MCR14) (507000003)                  </t>
  </si>
  <si>
    <t xml:space="preserve">0590.439.039      </t>
  </si>
  <si>
    <t xml:space="preserve">SCANNER VEGA V-1020 KIT USB S/Fios 100m (501020015)         </t>
  </si>
  <si>
    <t xml:space="preserve">0590.439.040      </t>
  </si>
  <si>
    <t xml:space="preserve">Monitor 15" SM-15TP BZ (400015060)                          </t>
  </si>
  <si>
    <t xml:space="preserve">0590.439.041      </t>
  </si>
  <si>
    <t xml:space="preserve">SCANNER LG -300 Laser USB preto (500313008)                 </t>
  </si>
  <si>
    <t xml:space="preserve">0590.439.042      </t>
  </si>
  <si>
    <t xml:space="preserve">SCANNER SD-320U CCD PRETO USB (500320002)                   </t>
  </si>
  <si>
    <t xml:space="preserve">0590.439.043      </t>
  </si>
  <si>
    <t xml:space="preserve">Suporte Duplo DB-100 para PM15/116 PT-5910/SP800(110100005) </t>
  </si>
  <si>
    <t xml:space="preserve">0590.439.044      </t>
  </si>
  <si>
    <t>Cabo Curto VGA e Alimentação para Monitor PM-116 (400116016)</t>
  </si>
  <si>
    <t xml:space="preserve">0590.439.045      </t>
  </si>
  <si>
    <t xml:space="preserve">Scanner Fixo Mod. FI-300; 2D; USB                           </t>
  </si>
  <si>
    <t xml:space="preserve">0590.439.046      </t>
  </si>
  <si>
    <t xml:space="preserve">Gaveta de Dinheiro CB-410 41x41 8/4 Preta                   </t>
  </si>
  <si>
    <t xml:space="preserve">0590.439.047      </t>
  </si>
  <si>
    <t xml:space="preserve">KIT Desenvolvimento Etiquetas Eletrónicas THEMIS            </t>
  </si>
  <si>
    <t xml:space="preserve">0590.439.048      </t>
  </si>
  <si>
    <t xml:space="preserve">Leitor de Cartões GS123/A5-1 (110A51004)                    </t>
  </si>
  <si>
    <t xml:space="preserve">0590.439.049      </t>
  </si>
  <si>
    <t xml:space="preserve">Display VFD 2x20=A5-1 (110A51002)                           </t>
  </si>
  <si>
    <t xml:space="preserve">0590.439.050      </t>
  </si>
  <si>
    <t xml:space="preserve">SCANNER PT-TS-500 2D USB (530500099)                        </t>
  </si>
  <si>
    <t xml:space="preserve">0590.439.051      </t>
  </si>
  <si>
    <t xml:space="preserve">SCANNER PT-THEMIS TS-150/1D/RF/USB (530150010)              </t>
  </si>
  <si>
    <t xml:space="preserve">0590.439.052      </t>
  </si>
  <si>
    <t xml:space="preserve">Display VFD 2x20=A5-1 (110A51001)                           </t>
  </si>
  <si>
    <t xml:space="preserve">0590.439.053      </t>
  </si>
  <si>
    <t xml:space="preserve">Leitor de Cartões Audrey ID123/USB/A4-1Preto (110A41003)    </t>
  </si>
  <si>
    <t xml:space="preserve">0590.448.016      </t>
  </si>
  <si>
    <t xml:space="preserve">SCANNER MAGELLAN 2200 VS  USB MULTI (V381244)               </t>
  </si>
  <si>
    <t xml:space="preserve">0590.449.001      </t>
  </si>
  <si>
    <t xml:space="preserve">MICROSOFT WINDOWS 7 PROFESSIONAL 32BIT OEM PO (FQC-04630)   </t>
  </si>
  <si>
    <t xml:space="preserve">0590.457.001      </t>
  </si>
  <si>
    <t xml:space="preserve">ETIQUETAS PAPEL TÉRMICO 3CORES 80X110mm                     </t>
  </si>
  <si>
    <t xml:space="preserve">0590.457.002      </t>
  </si>
  <si>
    <t xml:space="preserve">ETIQUETAS PAPEL TÉRMICO S/Imp. 59x60mm                      </t>
  </si>
  <si>
    <t xml:space="preserve">0590.457.003      </t>
  </si>
  <si>
    <t xml:space="preserve">ETIQUETAS PAPEL TÉRMICO S/Imp. 59x40mm                      </t>
  </si>
  <si>
    <t xml:space="preserve">0590.457.004      </t>
  </si>
  <si>
    <t xml:space="preserve">ETIQUETAS PAPEL TÉRMICO 3CORES 80X110mm "Legumes"           </t>
  </si>
  <si>
    <t xml:space="preserve">0590.457.005      </t>
  </si>
  <si>
    <t xml:space="preserve">ETIQUETAS PAPEL TÉRMICO 3CORES 80X110mm "Ervas Aromáticas"  </t>
  </si>
  <si>
    <t xml:space="preserve">0590.457.006      </t>
  </si>
  <si>
    <t xml:space="preserve">ETIQUETAS PAPEL TÉRMICO 3CORES 80X110mm "Abóbora"           </t>
  </si>
  <si>
    <t xml:space="preserve">0590.457.007      </t>
  </si>
  <si>
    <t xml:space="preserve">ETIQUETAS PAPEL TÉRMICO 104x50mm C/PICOTE                   </t>
  </si>
  <si>
    <t xml:space="preserve">0590.457.008      </t>
  </si>
  <si>
    <t xml:space="preserve">ETIQUETAS PAPEL TÉRMICO 110x80mm C/PICOTE                   </t>
  </si>
  <si>
    <t xml:space="preserve">0590.457.009      </t>
  </si>
  <si>
    <t xml:space="preserve">ETIQUETAS PAPEL TÉRMICO S/Imp. 59x60mm P. Verde             </t>
  </si>
  <si>
    <t xml:space="preserve">0590.457.010      </t>
  </si>
  <si>
    <t xml:space="preserve">ETIQUETAS PAPEL TÉRMICO S/Imp. C/Capa Congelados 59x60mm    </t>
  </si>
  <si>
    <t xml:space="preserve">0590.457.011      </t>
  </si>
  <si>
    <t xml:space="preserve">ETIQUETAS PAPEL TÉRMICO 4CORES 50x104mm "Ervas Aromáticas"  </t>
  </si>
  <si>
    <t xml:space="preserve">0590.457.012      </t>
  </si>
  <si>
    <t xml:space="preserve">ETIQUETA REDONDA 50mm 2Cores "Grátis 25%"                   </t>
  </si>
  <si>
    <t xml:space="preserve">0590.457.013      </t>
  </si>
  <si>
    <t xml:space="preserve">ETIQUETA Térmica 59x60mm C/Capa 1 Cor P. Verde "PEPE"       </t>
  </si>
  <si>
    <t xml:space="preserve">0590.457.014      </t>
  </si>
  <si>
    <t xml:space="preserve">ETIQUETAS PAPEL TÉRMICO S/Imp. 58x43mm                      </t>
  </si>
  <si>
    <t xml:space="preserve">0590.457.015      </t>
  </si>
  <si>
    <t xml:space="preserve">ETIQUETAS TÉRMICAS C/Capa Cola Congelados 101x74mm          </t>
  </si>
  <si>
    <t xml:space="preserve">0590.457.016      </t>
  </si>
  <si>
    <t xml:space="preserve">ETIQUETAS PAPEL TÉRMICO S/Imp. 58x45mm                      </t>
  </si>
  <si>
    <t xml:space="preserve">0590.457.017      </t>
  </si>
  <si>
    <t xml:space="preserve">ETIQUETAS PAPEL TÉRMICO Meio Brilho S/Imp. 100x150mm        </t>
  </si>
  <si>
    <t xml:space="preserve">0590.457.018      </t>
  </si>
  <si>
    <t xml:space="preserve">ETIQUETA TÉRMICA C/ CAPA 76X120mm "Quinta da Junceira"      </t>
  </si>
  <si>
    <t xml:space="preserve">0590.457.019      </t>
  </si>
  <si>
    <t xml:space="preserve">ETIQUETAS PAPEL TÉRMICO C/Capa 59x60mm P. Verde             </t>
  </si>
  <si>
    <t xml:space="preserve">0590.457.020      </t>
  </si>
  <si>
    <t xml:space="preserve">ETIQUETAS PAPEL TÉRMICO 60x80mm                             </t>
  </si>
  <si>
    <t xml:space="preserve">0590.457.021      </t>
  </si>
  <si>
    <t xml:space="preserve">ETIQUETAS PAPEL TÉRMICO 70x80mm                             </t>
  </si>
  <si>
    <t xml:space="preserve">0590.457.022      </t>
  </si>
  <si>
    <t>ETIQUETAS TÉRMICAS C/Capa 59x81mm 3Cores "Oliveira&amp;Oliveira"</t>
  </si>
  <si>
    <t xml:space="preserve">0590.457.023      </t>
  </si>
  <si>
    <t>ETIQUETAS TÉRMICAS C/Capa 59x81mm 2Cores "Oliveira&amp;Oliveira"</t>
  </si>
  <si>
    <t xml:space="preserve">0590.457.024      </t>
  </si>
  <si>
    <t xml:space="preserve">ETIQUETAS TÉRMICAS C/Capa 50x30mm                           </t>
  </si>
  <si>
    <t xml:space="preserve">0590.457.025      </t>
  </si>
  <si>
    <t xml:space="preserve">ETIQUETAS TÉRMICAS C/Capa 100x56mm                          </t>
  </si>
  <si>
    <t xml:space="preserve">0590.457.026      </t>
  </si>
  <si>
    <t xml:space="preserve">ETIQUETAS TÉRMICAS 100x58mm C/Picote                        </t>
  </si>
  <si>
    <t xml:space="preserve">0590.457.027      </t>
  </si>
  <si>
    <t xml:space="preserve">ETIQUETA PP 59x60mm 1Cor P.Verde+Simbolo Salubridade "PEPE" </t>
  </si>
  <si>
    <t xml:space="preserve">0590.457.028      </t>
  </si>
  <si>
    <t xml:space="preserve">ETIQUETA MEIO BRILHO 60X70mm "FRUTAS E LEGUMES"             </t>
  </si>
  <si>
    <t xml:space="preserve">0590.457.029      </t>
  </si>
  <si>
    <t xml:space="preserve">ETIQUETAS PAPEL TÉRMICO 3CORES 110x80mm "Abóbora"           </t>
  </si>
  <si>
    <t xml:space="preserve">0590.457.030      </t>
  </si>
  <si>
    <t xml:space="preserve">ROLO TÉRMICO SEM CAPA CONTÍNUO 59X50MTS                     </t>
  </si>
  <si>
    <t xml:space="preserve">0590.457.031      </t>
  </si>
  <si>
    <t xml:space="preserve">ETIQUETA MEIO BRILHO 76X51mm                                </t>
  </si>
  <si>
    <t xml:space="preserve">0590.457.032      </t>
  </si>
  <si>
    <t xml:space="preserve">ETIQUETA TÉRMICA S/CAPA 80X70mm                             </t>
  </si>
  <si>
    <t xml:space="preserve">0590.457.033      </t>
  </si>
  <si>
    <t xml:space="preserve">ETIQUETA TÉRMICA C/CAPA 102x65mm                            </t>
  </si>
  <si>
    <t xml:space="preserve">0590.457.034      </t>
  </si>
  <si>
    <t xml:space="preserve">ETIQUETA TÉRMICA S/CAPA 68X63mm                             </t>
  </si>
  <si>
    <t xml:space="preserve">0590.457.035      </t>
  </si>
  <si>
    <t xml:space="preserve">ETIQUETAS PAPEL TÉRMICO 5CORES 50x105mm "Ervas Aromáticas"  </t>
  </si>
  <si>
    <t xml:space="preserve">0590.457.036      </t>
  </si>
  <si>
    <t xml:space="preserve">ETIQUETAS TÉRMICA 4 CORES 100x70mm "Frutas Verduras Makro"  </t>
  </si>
  <si>
    <t xml:space="preserve">0590.457.037      </t>
  </si>
  <si>
    <t xml:space="preserve">ETIQUETAS TÉRMICAS 4CORES 80X120 4Cores "LEGUMES ORIGENS"   </t>
  </si>
  <si>
    <t xml:space="preserve">0590.457.038      </t>
  </si>
  <si>
    <t xml:space="preserve">ETIQUETAS TÉRMICAS S/ CAPA 74x82mm 1 Cor                    </t>
  </si>
  <si>
    <t xml:space="preserve">0590.457.039      </t>
  </si>
  <si>
    <t xml:space="preserve">ETIQUETA MATE 100X38MM (400100990)                          </t>
  </si>
  <si>
    <t xml:space="preserve">0590.465.001      </t>
  </si>
  <si>
    <t xml:space="preserve">RAMPA ACESSO INOX 1200mm (RI1200)                           </t>
  </si>
  <si>
    <t xml:space="preserve">0590.465.002      </t>
  </si>
  <si>
    <t xml:space="preserve">ARO PARA Embutir 1500X1500cm (ME1515)                       </t>
  </si>
  <si>
    <t xml:space="preserve">0590.465.003      </t>
  </si>
  <si>
    <t xml:space="preserve">Cubilagem Inox 1250x1500mm                                  </t>
  </si>
  <si>
    <t xml:space="preserve">0590.465.004      </t>
  </si>
  <si>
    <t xml:space="preserve">Placa de Afixação Para BVS (BVS-300)                        </t>
  </si>
  <si>
    <t xml:space="preserve">0590.465.005      </t>
  </si>
  <si>
    <t xml:space="preserve">Rampa Acesso 1200mm (RP1200)                                </t>
  </si>
  <si>
    <t xml:space="preserve">0590.465.006      </t>
  </si>
  <si>
    <t xml:space="preserve">Rampa Acesso 1500mm (RP1500)                                </t>
  </si>
  <si>
    <t xml:space="preserve">0590.465.007      </t>
  </si>
  <si>
    <t xml:space="preserve">Aro Para Embutir 1200x1200mm (ME1212)                       </t>
  </si>
  <si>
    <t xml:space="preserve">0590.465.008      </t>
  </si>
  <si>
    <t xml:space="preserve">Aro Para Embutir 1500x1200mm (ME1512)                       </t>
  </si>
  <si>
    <t xml:space="preserve">0590.465.009      </t>
  </si>
  <si>
    <t xml:space="preserve">Aro P/ Encastrar C/Suporte P/Pés 1200x1200mm (CE1200)       </t>
  </si>
  <si>
    <t xml:space="preserve">0590.465.010      </t>
  </si>
  <si>
    <t xml:space="preserve">Aro P/ Encastrar C/Suporte P/Pés 1500x1200mm (CE1201)       </t>
  </si>
  <si>
    <t xml:space="preserve">0590.465.011      </t>
  </si>
  <si>
    <t xml:space="preserve">Aro P/ Encastrar C/Suporte P/Pés 1500x1500mm (CE1202)       </t>
  </si>
  <si>
    <t xml:space="preserve">0590.465.012      </t>
  </si>
  <si>
    <t xml:space="preserve">Coluna Para Visor em Aço Pintado (CSP)                      </t>
  </si>
  <si>
    <t xml:space="preserve">0590.465.013      </t>
  </si>
  <si>
    <t xml:space="preserve">Placas de Fixação para 4EI (PTB-300)                        </t>
  </si>
  <si>
    <t xml:space="preserve">0590.465.014      </t>
  </si>
  <si>
    <t xml:space="preserve">Rampa de Acesso 1200mm Inox (RI1200)                        </t>
  </si>
  <si>
    <t xml:space="preserve">0590.465.015      </t>
  </si>
  <si>
    <t xml:space="preserve">Rampa de Acesso 1500mm Inox (RI1500)                        </t>
  </si>
  <si>
    <t xml:space="preserve">0590.465.016      </t>
  </si>
  <si>
    <t xml:space="preserve">Aro Para Embutir Inox 1200x1200mm (PI1200)                  </t>
  </si>
  <si>
    <t xml:space="preserve">0590.465.017      </t>
  </si>
  <si>
    <t xml:space="preserve">Aro Para Embutir Inox 1500x1200mm (PI1400)                  </t>
  </si>
  <si>
    <t xml:space="preserve">0590.465.018      </t>
  </si>
  <si>
    <t xml:space="preserve">Aro P/ Encastrar C/Suporte P/Pés 1200x1200mm Inox (CEI1200) </t>
  </si>
  <si>
    <t xml:space="preserve">0590.465.019      </t>
  </si>
  <si>
    <t xml:space="preserve">Aro P/ Encastrar C/Suporte P/Pés 1500x1200mm Inox (CEI1400) </t>
  </si>
  <si>
    <t xml:space="preserve">0590.465.020      </t>
  </si>
  <si>
    <t xml:space="preserve">Coluna Para Visor em Aço Inox (CSPI)                        </t>
  </si>
  <si>
    <t xml:space="preserve">0590.465.021      </t>
  </si>
  <si>
    <t xml:space="preserve">Rampa Acesso Para BVR1200 e BVR1400 (VRI1200)               </t>
  </si>
  <si>
    <t xml:space="preserve">0590.465.022      </t>
  </si>
  <si>
    <t xml:space="preserve">Rampa Acesso Para BVR1500 (VRI1500)                         </t>
  </si>
  <si>
    <t xml:space="preserve">0590.465.023      </t>
  </si>
  <si>
    <t xml:space="preserve">Rampa Acesso Para BVRS1200 BVRS1400 (BVRS1200)              </t>
  </si>
  <si>
    <t xml:space="preserve">0590.465.025      </t>
  </si>
  <si>
    <t xml:space="preserve">Rampa Acesso Para BVRS1500 (BVRS1500)                       </t>
  </si>
  <si>
    <t xml:space="preserve">0590.465.026      </t>
  </si>
  <si>
    <t xml:space="preserve">Rampa Acesso BEP Inox 1000x1000 (180099)                    </t>
  </si>
  <si>
    <t xml:space="preserve">0590.483.001      </t>
  </si>
  <si>
    <t xml:space="preserve">Display de Cliente 2 Linhas VFD (VFD-01)                    </t>
  </si>
  <si>
    <t xml:space="preserve">0590.483.002      </t>
  </si>
  <si>
    <t xml:space="preserve">Leitor de Cartões 3 Pistas USB (MSR-01)                     </t>
  </si>
  <si>
    <t xml:space="preserve">0590.483.003      </t>
  </si>
  <si>
    <t xml:space="preserve">Suporte P/SHT-28                                            </t>
  </si>
  <si>
    <t xml:space="preserve">0590.483.004      </t>
  </si>
  <si>
    <t xml:space="preserve">Cabo USB P/SHT-28                                           </t>
  </si>
  <si>
    <t xml:space="preserve">0590.483.005      </t>
  </si>
  <si>
    <t xml:space="preserve">2ª Bateria P/SHT-28                                         </t>
  </si>
  <si>
    <t xml:space="preserve">0590.483.006      </t>
  </si>
  <si>
    <t xml:space="preserve">Fonte de Alimentação P/ SHT-28                              </t>
  </si>
  <si>
    <t xml:space="preserve">0590.484.001      </t>
  </si>
  <si>
    <t xml:space="preserve">DISPLAY CLIENTE CPD-3230 USB/RS-232 (96-0203-41000-0)       </t>
  </si>
  <si>
    <t xml:space="preserve">0590.484.002      </t>
  </si>
  <si>
    <t xml:space="preserve">Cabo Ligação RS232 1800mm (Macho-&gt;Fêmea) (23-0230-18301-0)  </t>
  </si>
  <si>
    <t xml:space="preserve">0590.484.003      </t>
  </si>
  <si>
    <t xml:space="preserve">DISPLAY CLIENTE CPD-3232 USB/RS-232 (96-0300-11000-0)       </t>
  </si>
  <si>
    <t xml:space="preserve">0590.484.004      </t>
  </si>
  <si>
    <t xml:space="preserve">DISPLAY CLIENTE TFT 7" PCM-1207 USB (92-0800-0000-0)        </t>
  </si>
  <si>
    <t xml:space="preserve">0590.484.005      </t>
  </si>
  <si>
    <t xml:space="preserve">DISPLAY CLIENTE TFT 10"LCD PCM-1210U USB (TBD)              </t>
  </si>
  <si>
    <t xml:space="preserve">0590.535.001      </t>
  </si>
  <si>
    <t xml:space="preserve">DISPLAY TRASEIRO VISION POS (VP15-VFD-B)                    </t>
  </si>
  <si>
    <t xml:space="preserve">0590.535.002      </t>
  </si>
  <si>
    <t xml:space="preserve">MSR PRETO VISION POS (VP15-MSR-B)                           </t>
  </si>
  <si>
    <t xml:space="preserve">0590.56.005       </t>
  </si>
  <si>
    <t xml:space="preserve">TINTEIRO 15MO640 RECICLADO                                  </t>
  </si>
  <si>
    <t xml:space="preserve">0590.735.001      </t>
  </si>
  <si>
    <t xml:space="preserve">Etiquetas Papel Térmico C/K Cola Extra 55x82mm Préfeitos    </t>
  </si>
  <si>
    <t xml:space="preserve">0590.735.002      </t>
  </si>
  <si>
    <t xml:space="preserve">Etiquetas Térmicas C/K Cola Normal Cong. 70x77mm "Marserra" </t>
  </si>
  <si>
    <t xml:space="preserve">0590.735.003      </t>
  </si>
  <si>
    <t xml:space="preserve">Etiquetas Térmicas C/K Cola Extra Cong. 43x58mm "Marserra"  </t>
  </si>
  <si>
    <t xml:space="preserve">0590.747.001      </t>
  </si>
  <si>
    <t xml:space="preserve">Scanner+Smart Card Reader para VARIPAD-W2                   </t>
  </si>
  <si>
    <t xml:space="preserve">0590.773.001      </t>
  </si>
  <si>
    <t xml:space="preserve">Display 10.4" Bello 620                                     </t>
  </si>
  <si>
    <t xml:space="preserve">0590.773.002      </t>
  </si>
  <si>
    <t xml:space="preserve">Leitor de Cartões Bello 620                                 </t>
  </si>
  <si>
    <t xml:space="preserve">0590.778.001      </t>
  </si>
  <si>
    <t xml:space="preserve">DISPLAY CLIENTE GS-210CE  USB                               </t>
  </si>
  <si>
    <t xml:space="preserve">0590.778.002      </t>
  </si>
  <si>
    <t xml:space="preserve">Gaveta de Dinheiro - Branco VENUS 04 8C/4B                  </t>
  </si>
  <si>
    <t xml:space="preserve">0590.778.003      </t>
  </si>
  <si>
    <t xml:space="preserve">0590.778.004      </t>
  </si>
  <si>
    <t xml:space="preserve">TAMPA COM FECHADURA PARA GAVETA VENUS 04                    </t>
  </si>
  <si>
    <t xml:space="preserve">0590.778.005      </t>
  </si>
  <si>
    <t xml:space="preserve">INTERIOR DE GAVETA VENUS-04 (NOTAS E MOEDAS)                </t>
  </si>
  <si>
    <t xml:space="preserve">0590.778.006      </t>
  </si>
  <si>
    <t xml:space="preserve">Leitor de cartão GS-T1                                      </t>
  </si>
  <si>
    <t xml:space="preserve">0590.778.007      </t>
  </si>
  <si>
    <t xml:space="preserve">Visor de cliente  GS-T1                                     </t>
  </si>
  <si>
    <t xml:space="preserve">0590.778.008      </t>
  </si>
  <si>
    <t xml:space="preserve">Gaveta de Dinheiro - Preta - 330x360x90mm                   </t>
  </si>
  <si>
    <t xml:space="preserve">0590.782.001      </t>
  </si>
  <si>
    <t xml:space="preserve">ETIQUETAS PAPEL Th S/Capa. 59x60mm                          </t>
  </si>
  <si>
    <t xml:space="preserve">0590.783.001      </t>
  </si>
  <si>
    <t xml:space="preserve">Fita Carbono Zebra 110mmx450Mts (4505095BK11045)            </t>
  </si>
  <si>
    <t xml:space="preserve">0590.79.025       </t>
  </si>
  <si>
    <t xml:space="preserve">ROLO ETIQUETAS NUMERADOS - SUA VEZ (AMARELO)                </t>
  </si>
  <si>
    <t xml:space="preserve">0590.79.026       </t>
  </si>
  <si>
    <t xml:space="preserve">ROLO ETIQUETAS NUMERADOS - SUA VEZ (AZUL)                   </t>
  </si>
  <si>
    <t xml:space="preserve">0590.79.029       </t>
  </si>
  <si>
    <t xml:space="preserve">ROLO ETIQUETAS NUMERADOS - SUA VEZ (VERMELHO)               </t>
  </si>
  <si>
    <t xml:space="preserve">0590.79.030       </t>
  </si>
  <si>
    <t xml:space="preserve">ROLO PAPEL TÉRMICO 60x55x11                                 </t>
  </si>
  <si>
    <t xml:space="preserve">0590.88.001       </t>
  </si>
  <si>
    <t xml:space="preserve">ROLO ETIQUETAS TÉRMICAS 57x45                               </t>
  </si>
  <si>
    <t xml:space="preserve">0590.88.002       </t>
  </si>
  <si>
    <t xml:space="preserve">ETIQUETAS TÉRMICAS 58x43                                    </t>
  </si>
  <si>
    <t xml:space="preserve">0590.88.003       </t>
  </si>
  <si>
    <t xml:space="preserve">ROLO ETIQUETAS 57x60 BRANCAS                                </t>
  </si>
  <si>
    <t xml:space="preserve">0590.98.001       </t>
  </si>
  <si>
    <t xml:space="preserve">GAVETA POS VDM-260                                          </t>
  </si>
  <si>
    <t xml:space="preserve">0590.98.002       </t>
  </si>
  <si>
    <t xml:space="preserve">DISPLAY POS VDM-260                                         </t>
  </si>
  <si>
    <t xml:space="preserve">0590.98.003       </t>
  </si>
  <si>
    <t xml:space="preserve">DISCO DE 2,5                                                </t>
  </si>
  <si>
    <t xml:space="preserve">0590.98.004       </t>
  </si>
  <si>
    <t xml:space="preserve">DISCO JTS-TANDOM 1.6 GB PALLAD.                             </t>
  </si>
  <si>
    <t xml:space="preserve">0590.98.005       </t>
  </si>
  <si>
    <t xml:space="preserve">POS EPOS MODEL-3120 S                                       </t>
  </si>
  <si>
    <t xml:space="preserve">0590.98.006       </t>
  </si>
  <si>
    <t xml:space="preserve">POS EPOS MODEL-1280                                         </t>
  </si>
  <si>
    <t xml:space="preserve">0590.98.007       </t>
  </si>
  <si>
    <t xml:space="preserve">TECLADO POS 111 TECLAS                                      </t>
  </si>
  <si>
    <t xml:space="preserve">0590.98.008       </t>
  </si>
  <si>
    <t xml:space="preserve">MONITOR MONOCROMATICO VGA 9"                                </t>
  </si>
  <si>
    <t xml:space="preserve">0590.98.009       </t>
  </si>
  <si>
    <t xml:space="preserve">GAVETA CASHLUXE 2 PIN/12V                                   </t>
  </si>
  <si>
    <t xml:space="preserve">0590.98.010       </t>
  </si>
  <si>
    <t xml:space="preserve">HARD DISK DRIVE 2,5                                         </t>
  </si>
  <si>
    <t xml:space="preserve">0590.98.011       </t>
  </si>
  <si>
    <t xml:space="preserve">PIN-PAD "YEICOM" (STANDARD)                                 </t>
  </si>
  <si>
    <t xml:space="preserve">0590.98.012       </t>
  </si>
  <si>
    <t xml:space="preserve">CABO DE BATERIA                                             </t>
  </si>
  <si>
    <t xml:space="preserve">0590.98.013       </t>
  </si>
  <si>
    <t xml:space="preserve">FONTE DE ALIMENTAÇÃO                                        </t>
  </si>
  <si>
    <t xml:space="preserve">0590.98.014       </t>
  </si>
  <si>
    <t xml:space="preserve">Software de Gestão de restauração (POS restauração)         </t>
  </si>
  <si>
    <t xml:space="preserve">0590.98.015       </t>
  </si>
  <si>
    <t xml:space="preserve">PLACA REDE D-LINK, ETHERNET, PCI BUS                        </t>
  </si>
  <si>
    <t xml:space="preserve">0590.98.016       </t>
  </si>
  <si>
    <t xml:space="preserve">MESAS MARQUES P/ PLATAFORMAS                                </t>
  </si>
  <si>
    <t xml:space="preserve">0590.98.017       </t>
  </si>
  <si>
    <t xml:space="preserve">GI - MODULO DE LOJAS                                        </t>
  </si>
  <si>
    <t xml:space="preserve">0600.01.001       </t>
  </si>
  <si>
    <t xml:space="preserve">CORTADORA "ABM" 9300 G/MN                                   </t>
  </si>
  <si>
    <t xml:space="preserve">0600.01.002       </t>
  </si>
  <si>
    <t xml:space="preserve">CORTADORA "ABM" 2300 G MN CE                                </t>
  </si>
  <si>
    <t xml:space="preserve">0600.01.003       </t>
  </si>
  <si>
    <t xml:space="preserve">CORTADORA ABM AG 250                                        </t>
  </si>
  <si>
    <t xml:space="preserve">0600.01.004       </t>
  </si>
  <si>
    <t xml:space="preserve">CORTADORA DE CARNE "ABM" 935 G                              </t>
  </si>
  <si>
    <t xml:space="preserve">0600.01.005       </t>
  </si>
  <si>
    <t xml:space="preserve">CORTADORA "ABM" 2350 G MN                                   </t>
  </si>
  <si>
    <t xml:space="preserve">0600.01.006       </t>
  </si>
  <si>
    <t xml:space="preserve">CORTADORA "ABM" 9300 G/TR                                   </t>
  </si>
  <si>
    <t xml:space="preserve">0600.01.007       </t>
  </si>
  <si>
    <t xml:space="preserve">CORTADORA "ABM" 9300 G/TEFLON                               </t>
  </si>
  <si>
    <t xml:space="preserve">0600.01.008       </t>
  </si>
  <si>
    <t xml:space="preserve">CORTADORA "ABM" MOD. GD 37/MN GRAVITY                       </t>
  </si>
  <si>
    <t xml:space="preserve">0600.01.009       </t>
  </si>
  <si>
    <t xml:space="preserve">CORTADORA "ABM" 2350 C/MN VERTICAL                          </t>
  </si>
  <si>
    <t xml:space="preserve">0600.01.010       </t>
  </si>
  <si>
    <t xml:space="preserve">CORTADORA "ABM" 2350 C/TR VERTICAL                          </t>
  </si>
  <si>
    <t xml:space="preserve">0600.01.011       </t>
  </si>
  <si>
    <t xml:space="preserve">CORTADORA "ABM" MOD. GD 370 G TR GRAVITY (G380)             </t>
  </si>
  <si>
    <t xml:space="preserve">0600.01.012       </t>
  </si>
  <si>
    <t xml:space="preserve">CORTADORA "ABM" 2350 G MN CE GRAVITY (G350A)                </t>
  </si>
  <si>
    <t xml:space="preserve">0600.01.013       </t>
  </si>
  <si>
    <t xml:space="preserve">CORTADORA "ABM" 2350 G TR CE GRAVITY (G351A)                </t>
  </si>
  <si>
    <t xml:space="preserve">0600.01.014       </t>
  </si>
  <si>
    <t xml:space="preserve">CORTADORA "ABM" MOD. GD 370 C TR (CORTE VERTICAL) (C380)    </t>
  </si>
  <si>
    <t xml:space="preserve">0600.01.015       </t>
  </si>
  <si>
    <t xml:space="preserve">CORTADORA "ABM" MOD. GD 370 S TR (CORTE VERTICAL P/SALAME)  </t>
  </si>
  <si>
    <t xml:space="preserve">0600.01.016       </t>
  </si>
  <si>
    <t xml:space="preserve">CORTADORA "ABM" 2370 G TR CE GRAVITY (G038 A)               </t>
  </si>
  <si>
    <t xml:space="preserve">0600.01.016.MKT   </t>
  </si>
  <si>
    <t xml:space="preserve">0600.01.017       </t>
  </si>
  <si>
    <t xml:space="preserve">CORTADORA "ABM" UNIQUE 350 G MN (U350G)                     </t>
  </si>
  <si>
    <t xml:space="preserve">0600.01.018       </t>
  </si>
  <si>
    <t xml:space="preserve">CORTADORA UNI 350 G MN (U350G)                              </t>
  </si>
  <si>
    <t xml:space="preserve">0600.01.019       </t>
  </si>
  <si>
    <t xml:space="preserve">CORTADORA UNI 350 G PLUS MN (U350GPLUSEP)                   </t>
  </si>
  <si>
    <t xml:space="preserve">0600.01.020       </t>
  </si>
  <si>
    <t xml:space="preserve">CORTADORA SEMI-AUTOMÁTICA UNI 350 GA (UNI350GA)             </t>
  </si>
  <si>
    <t xml:space="preserve">0600.01.021       </t>
  </si>
  <si>
    <t xml:space="preserve">CORTADORA VERTICAL UNI 350 C (U350C)                        </t>
  </si>
  <si>
    <t xml:space="preserve">0600.21.012       </t>
  </si>
  <si>
    <t xml:space="preserve">CORTADORA "RB" 300mm IND. CE                                </t>
  </si>
  <si>
    <t xml:space="preserve">0600.21.037       </t>
  </si>
  <si>
    <t xml:space="preserve">Cortadora de carnes frias EASY 300                          </t>
  </si>
  <si>
    <t xml:space="preserve">0600.328.001      </t>
  </si>
  <si>
    <t xml:space="preserve">CORTADORA "MEDOC" Mod. MG-350 CE II MN                      </t>
  </si>
  <si>
    <t xml:space="preserve">0600.328.002      </t>
  </si>
  <si>
    <t xml:space="preserve">CORTADORA "MEDOC" SEMI-AUTOMÁTICA  Mod. MA-350 CE II MN     </t>
  </si>
  <si>
    <t xml:space="preserve">0600.350.001      </t>
  </si>
  <si>
    <t xml:space="preserve">CORTADORA "BERKEL" FUTURA GRAVITY LARGE                     </t>
  </si>
  <si>
    <t xml:space="preserve">0600.350.002      </t>
  </si>
  <si>
    <t xml:space="preserve">CORTADORA "BERKEL" PREMIERE GRAVITY LARGE                   </t>
  </si>
  <si>
    <t xml:space="preserve">0600.350.003      </t>
  </si>
  <si>
    <t xml:space="preserve">CORTADORA "BERKEL" BMS22T                                   </t>
  </si>
  <si>
    <t xml:space="preserve">0600.350.004      </t>
  </si>
  <si>
    <t xml:space="preserve">CORTADORA "BERKEL" BMR22T                                   </t>
  </si>
  <si>
    <t xml:space="preserve">0600.350.005      </t>
  </si>
  <si>
    <t xml:space="preserve">CORTADORA "BERKEL" AVANTGARDE 330 (BSAG001011200)           </t>
  </si>
  <si>
    <t xml:space="preserve">0600.37.001       </t>
  </si>
  <si>
    <t xml:space="preserve">CORTADORA "FIA" MAX 370 BZ                                  </t>
  </si>
  <si>
    <t xml:space="preserve">0600.37.002       </t>
  </si>
  <si>
    <t xml:space="preserve">CORTADORA "FIA" AUSONIA 370 BZ                              </t>
  </si>
  <si>
    <t xml:space="preserve">0600.37.003       </t>
  </si>
  <si>
    <t xml:space="preserve">CORTADORA "FIA" MAX 300 BZ MN                               </t>
  </si>
  <si>
    <t xml:space="preserve">0600.37.003.MKT   </t>
  </si>
  <si>
    <t xml:space="preserve">0600.37.004       </t>
  </si>
  <si>
    <t xml:space="preserve">CORTADORA "FIA" MAX 300 BZ TR                               </t>
  </si>
  <si>
    <t xml:space="preserve">0600.37.005       </t>
  </si>
  <si>
    <t xml:space="preserve">CORTADORA "FIA" MAX MATIC 350                               </t>
  </si>
  <si>
    <t xml:space="preserve">0600.37.005.MKT   </t>
  </si>
  <si>
    <t xml:space="preserve">0600.37.006       </t>
  </si>
  <si>
    <t xml:space="preserve">CORTADORA "FIA" MAX 350 BZ/TR                               </t>
  </si>
  <si>
    <t xml:space="preserve">0600.37.007       </t>
  </si>
  <si>
    <t xml:space="preserve">CORTADORA "FIA" ECO 220mm                                   </t>
  </si>
  <si>
    <t xml:space="preserve">0600.37.008       </t>
  </si>
  <si>
    <t xml:space="preserve">CORTADORA "FIA" ECO. 250mm                                  </t>
  </si>
  <si>
    <t xml:space="preserve">0600.37.009       </t>
  </si>
  <si>
    <t xml:space="preserve">CORTADORA "FIA" ECO. 300mm                                  </t>
  </si>
  <si>
    <t xml:space="preserve">0600.37.010       </t>
  </si>
  <si>
    <t xml:space="preserve">CORTADORA "FIA" MEAT 350 TR                                 </t>
  </si>
  <si>
    <t xml:space="preserve">0600.37.011       </t>
  </si>
  <si>
    <t xml:space="preserve">CORTADORA "FIA" BOSTON MATIC-350 c/Depositador              </t>
  </si>
  <si>
    <t xml:space="preserve">0600.37.011.MKT   </t>
  </si>
  <si>
    <t xml:space="preserve">0600.37.012       </t>
  </si>
  <si>
    <t xml:space="preserve">CORTADORA "FIA" MAX 350 BZ/MN                               </t>
  </si>
  <si>
    <t xml:space="preserve">0600.37.013       </t>
  </si>
  <si>
    <t xml:space="preserve">Cortadora manual "FIA" FAST 330 MN CE                       </t>
  </si>
  <si>
    <t xml:space="preserve">0600.467.003      </t>
  </si>
  <si>
    <t xml:space="preserve">Cortadora de Carne NTS HBS-300                              </t>
  </si>
  <si>
    <t xml:space="preserve">0600.71.001       </t>
  </si>
  <si>
    <t xml:space="preserve">CORTADORA MANUAL "AVERY BERKEL" 800-S II                    </t>
  </si>
  <si>
    <t xml:space="preserve">0600.738.001      </t>
  </si>
  <si>
    <t xml:space="preserve">Cortadora manual 350G48 CE                                  </t>
  </si>
  <si>
    <t xml:space="preserve">0600.999.001      </t>
  </si>
  <si>
    <t xml:space="preserve">CORTADORA AUTOMÁTICA CARNES FRIAS VS                        </t>
  </si>
  <si>
    <t xml:space="preserve">0600.999.002      </t>
  </si>
  <si>
    <t xml:space="preserve">CORTADORA CARNES FRIAS                                      </t>
  </si>
  <si>
    <t xml:space="preserve">0602.284.001      </t>
  </si>
  <si>
    <t xml:space="preserve">CORTADORA "FIA" MOD. MAX 350 (RET)                          </t>
  </si>
  <si>
    <t xml:space="preserve">0602.284.002      </t>
  </si>
  <si>
    <t xml:space="preserve">CORTADORA AUTOMÁTICA "SCHARFEN" MOD. VA-3000 1              </t>
  </si>
  <si>
    <t xml:space="preserve">0602.284.003.RET  </t>
  </si>
  <si>
    <t xml:space="preserve">CORTADORA AUTOMÁTICA                                        </t>
  </si>
  <si>
    <t xml:space="preserve">0602.30.001       </t>
  </si>
  <si>
    <t xml:space="preserve">CORTADORA "SCHARFEN" GENERAL                                </t>
  </si>
  <si>
    <t xml:space="preserve">0602.30.002       </t>
  </si>
  <si>
    <t xml:space="preserve">Cortadora automática de carnes frias, ø 300 mm VA 2000      </t>
  </si>
  <si>
    <t xml:space="preserve">0602.30.003       </t>
  </si>
  <si>
    <t xml:space="preserve">CORTADORA "SCHARFEN" GENERAL-SDC/TR - 2V                    </t>
  </si>
  <si>
    <t xml:space="preserve">0602.30.004       </t>
  </si>
  <si>
    <t xml:space="preserve">CORTADORA "SCHARFEN" VA-4000                                </t>
  </si>
  <si>
    <t xml:space="preserve">0602.30.005       </t>
  </si>
  <si>
    <t xml:space="preserve">CORTADORA MANUAL "SCHARFEN" MOD. G 330 F TR                 </t>
  </si>
  <si>
    <t xml:space="preserve">0602.30.006       </t>
  </si>
  <si>
    <t xml:space="preserve">CORTADORA MANUAL "SCHARFEN" MOD. G 350 F MN                 </t>
  </si>
  <si>
    <t xml:space="preserve">0602.30.007       </t>
  </si>
  <si>
    <t xml:space="preserve">CORTADORA MANUAL "SCHARFEN" MOD. G 350 F TR                 </t>
  </si>
  <si>
    <t xml:space="preserve">0602.30.008       </t>
  </si>
  <si>
    <t xml:space="preserve">CORTADORA MANUAL "SCHARFEN" MOD. G 330 F MN                 </t>
  </si>
  <si>
    <t xml:space="preserve">0602.30.008.EMP   </t>
  </si>
  <si>
    <t xml:space="preserve">0602.30.009       </t>
  </si>
  <si>
    <t xml:space="preserve">CORTADORA SEMI-AUTOMÁTICA "SCHARFEN" MOD. G 330 A           </t>
  </si>
  <si>
    <t xml:space="preserve">0602.30.010       </t>
  </si>
  <si>
    <t xml:space="preserve">CORTADORA "SCHARFEN" VA-2000 TEFLON (400V)                  </t>
  </si>
  <si>
    <t xml:space="preserve">0602.30.011       </t>
  </si>
  <si>
    <t xml:space="preserve">CORTADORA MANUAL "SCHARFEN" MOD. G 330 F MN TEFLON          </t>
  </si>
  <si>
    <t xml:space="preserve">0602.30.012       </t>
  </si>
  <si>
    <t xml:space="preserve">CORTADORA "SCHARFEN" VA-4000 AT                             </t>
  </si>
  <si>
    <t xml:space="preserve">0602.30.013       </t>
  </si>
  <si>
    <t xml:space="preserve">CORTADORA "SCHARFEN" VA-2000 C/ CONTADOR 230V               </t>
  </si>
  <si>
    <t xml:space="preserve">0602.30.014       </t>
  </si>
  <si>
    <t xml:space="preserve">CORTADORA SEMI-AUTOMÁTICA "SCHARFEN" MOD. G 350 A           </t>
  </si>
  <si>
    <t xml:space="preserve">0602.519.001      </t>
  </si>
  <si>
    <t>Fatiadora Automática "MHS" Mod. Compactslicer (CSL-08450100)</t>
  </si>
  <si>
    <t xml:space="preserve">0602.523.001      </t>
  </si>
  <si>
    <t xml:space="preserve">Cortadora automática "GRAEF" Mod. VA802 H (VA802HDE-C3)     </t>
  </si>
  <si>
    <t xml:space="preserve">0602.523.002      </t>
  </si>
  <si>
    <t xml:space="preserve">Cortadora Automática "GRAEF" VA802 H C/Tapete (VA02F23-1)   </t>
  </si>
  <si>
    <t xml:space="preserve">0602.523.003      </t>
  </si>
  <si>
    <t xml:space="preserve">Cortadora Automática "GRAEF" Mod. VA802 (VA802DE2-C3)       </t>
  </si>
  <si>
    <t xml:space="preserve">0602.71.001       </t>
  </si>
  <si>
    <t xml:space="preserve">CORTADORA AUTOMÁTICA "AVERY BERKEL" 834-EPB II              </t>
  </si>
  <si>
    <t xml:space="preserve">0602.728.001      </t>
  </si>
  <si>
    <t xml:space="preserve">LINHA AUTOMÁTICA CORTAR QUEIJO PRATO "FACCHINETTI"          </t>
  </si>
  <si>
    <t xml:space="preserve">0602.728.002      </t>
  </si>
  <si>
    <t xml:space="preserve">Máquina Cortar Queijo Pneumática Mod. PS01                  </t>
  </si>
  <si>
    <t xml:space="preserve">0602.738.001      </t>
  </si>
  <si>
    <t xml:space="preserve">Cortadora automática com contador de fatias Auto 300        </t>
  </si>
  <si>
    <t xml:space="preserve">0602.738.002      </t>
  </si>
  <si>
    <t xml:space="preserve">0602.738.003      </t>
  </si>
  <si>
    <t xml:space="preserve">Cortadora automática ø 300mm A300                           </t>
  </si>
  <si>
    <t xml:space="preserve">0602.999.001.RET  </t>
  </si>
  <si>
    <t xml:space="preserve">FATIADORA "BIZERBA"                                         </t>
  </si>
  <si>
    <t xml:space="preserve">0607.175.001.MKT  </t>
  </si>
  <si>
    <t xml:space="preserve">FORMADORA AUT. CROQUETES E ALMONDEGAS "IMA" CRQ-100         </t>
  </si>
  <si>
    <t xml:space="preserve">0607.337.001      </t>
  </si>
  <si>
    <t xml:space="preserve">FORMADORA AUT. ALMONDEGAS MOD. S1500-N                      </t>
  </si>
  <si>
    <t xml:space="preserve">0607.337.002      </t>
  </si>
  <si>
    <t xml:space="preserve">FORMADORA CROQUETES E ALMONDEGAS S-1500-PC                  </t>
  </si>
  <si>
    <t xml:space="preserve">0608.272.001      </t>
  </si>
  <si>
    <t xml:space="preserve">MÁQ. MANUAL ESPETADAS "SPIKOMAT" F72 S                      </t>
  </si>
  <si>
    <t xml:space="preserve">0608.272.002      </t>
  </si>
  <si>
    <t xml:space="preserve">MÁQ. MANUAL ESPETADAS "SPIKOMAT" F72 BN 120                 </t>
  </si>
  <si>
    <t xml:space="preserve">0608.272.003      </t>
  </si>
  <si>
    <t xml:space="preserve">MÁQ. MANUAL ESPETADAS "SPIKOMAT" F72 BN 180                 </t>
  </si>
  <si>
    <t xml:space="preserve">0608.272.004      </t>
  </si>
  <si>
    <t xml:space="preserve">MÁQ. MANUAL ESPETADAS "SPIKOMAT" F81 MINI                   </t>
  </si>
  <si>
    <t xml:space="preserve">0608.272.005      </t>
  </si>
  <si>
    <t xml:space="preserve">MÁQ. MANUAL ESPETADAS "SPIKOMAT" F36 MINI                   </t>
  </si>
  <si>
    <t xml:space="preserve">0608.272.006      </t>
  </si>
  <si>
    <t xml:space="preserve">MÁQ. MANUAL ESPETADAS "SPIKOMAT" S24 MINI                   </t>
  </si>
  <si>
    <t xml:space="preserve">0608.361.001      </t>
  </si>
  <si>
    <t xml:space="preserve">MÁQ. MANUAL 20 ESPETADAS PEIXE INOX                         </t>
  </si>
  <si>
    <t xml:space="preserve">0608.479.001      </t>
  </si>
  <si>
    <t xml:space="preserve">MÁQ. MANUAL 16 ESPETADAS PEIXE INOX                         </t>
  </si>
  <si>
    <t xml:space="preserve">0608.479.002      </t>
  </si>
  <si>
    <t xml:space="preserve">MÁQ. MANUAL 72 ESPETADAS CARNE INOX                         </t>
  </si>
  <si>
    <t xml:space="preserve">0608.532.001      </t>
  </si>
  <si>
    <t xml:space="preserve">MÁQ. ESPETADAS PINTRO P720  (PINTRO-P-13-01)                </t>
  </si>
  <si>
    <t xml:space="preserve">0609.533.001      </t>
  </si>
  <si>
    <t xml:space="preserve">Clipsadora Dupla Mod. HD2                                   </t>
  </si>
  <si>
    <t xml:space="preserve">0609.761.001      </t>
  </si>
  <si>
    <t xml:space="preserve">CLIPSADORA DUPLA MOD. HD2L                                  </t>
  </si>
  <si>
    <t xml:space="preserve">0609.790.001      </t>
  </si>
  <si>
    <t xml:space="preserve">CLIPSADORA CLIPTEHNIC CDC800 EASY PLUS                      </t>
  </si>
  <si>
    <t xml:space="preserve">0610.101.001      </t>
  </si>
  <si>
    <t xml:space="preserve">MÁQ. ENCHIDOS VERTICAL "AMB" RL-25-IDRV/TR                  </t>
  </si>
  <si>
    <t xml:space="preserve">0610.11.001       </t>
  </si>
  <si>
    <t xml:space="preserve">Máquina vertical para enchidos, 7 l IN/7-V                  </t>
  </si>
  <si>
    <t xml:space="preserve">0610.11.002       </t>
  </si>
  <si>
    <t xml:space="preserve">MÁQ. ENCHIDOS VERTICAL 14Kg IN/14-V                         </t>
  </si>
  <si>
    <t xml:space="preserve">0610.192.001      </t>
  </si>
  <si>
    <t xml:space="preserve">MÁQ. ENCHIDOS VERTICAL "MADO" PATRON MWF 591D               </t>
  </si>
  <si>
    <t xml:space="preserve">0610.319.001      </t>
  </si>
  <si>
    <t xml:space="preserve">ENCHEDORA "RISCO" MOD. RS 105                               </t>
  </si>
  <si>
    <t xml:space="preserve">0610.337.001      </t>
  </si>
  <si>
    <t xml:space="preserve">Enchedora Hidráulica 30 lts.                                </t>
  </si>
  <si>
    <t xml:space="preserve">0610.337.002      </t>
  </si>
  <si>
    <t xml:space="preserve">Enchedora Hidráulica 50 lts.                                </t>
  </si>
  <si>
    <t xml:space="preserve">0611.318.001      </t>
  </si>
  <si>
    <t xml:space="preserve">DESCOURATADORA "CRETEL" MOD. 362 M                          </t>
  </si>
  <si>
    <t xml:space="preserve">0611.318.002      </t>
  </si>
  <si>
    <t xml:space="preserve">DEPELADORA "CRETEL" MOD. 642 APF C/ TAPETE IN/OUT           </t>
  </si>
  <si>
    <t xml:space="preserve">0611.318.003      </t>
  </si>
  <si>
    <t xml:space="preserve">DEPELADORA "CRETEL" MOD.500 PLA                             </t>
  </si>
  <si>
    <t xml:space="preserve">0611.318.004      </t>
  </si>
  <si>
    <t xml:space="preserve">DEPELADORA "CRETEL" Mod. 462 APF                            </t>
  </si>
  <si>
    <t xml:space="preserve">0611.318.005      </t>
  </si>
  <si>
    <t xml:space="preserve">DEPELADORA "CRETEL" Mod. 362 S                              </t>
  </si>
  <si>
    <t xml:space="preserve">0611.318.006      </t>
  </si>
  <si>
    <t xml:space="preserve">DEPELADORA "CRETEL" Mod. 460 TA C/ TAPETE SAÍDA             </t>
  </si>
  <si>
    <t xml:space="preserve">0611.318.007      </t>
  </si>
  <si>
    <t xml:space="preserve">DEPELADORA "CRETEL" Mod. 362 FL                             </t>
  </si>
  <si>
    <t xml:space="preserve">0611.318.008      </t>
  </si>
  <si>
    <t xml:space="preserve">DEPELADORA AUTOMÁTICA "CRETEL" Mod. 365A C/TAPETE IN/OUT    </t>
  </si>
  <si>
    <t xml:space="preserve">0611.318.009      </t>
  </si>
  <si>
    <t xml:space="preserve">DEPELADORA CRETEL 460V                                      </t>
  </si>
  <si>
    <t xml:space="preserve">0611.318.010      </t>
  </si>
  <si>
    <t xml:space="preserve">DESMEMBRADORA "CRETEL" MOD. 856PX C/W (JC856PX)             </t>
  </si>
  <si>
    <t xml:space="preserve">0612.284.001.RET  </t>
  </si>
  <si>
    <t xml:space="preserve">ESCAMADOR                                                   </t>
  </si>
  <si>
    <t xml:space="preserve">0612.318.001      </t>
  </si>
  <si>
    <t xml:space="preserve">ESCAMADOR "CRETEL" MOD. RS 25                               </t>
  </si>
  <si>
    <t xml:space="preserve">0612.318.002      </t>
  </si>
  <si>
    <t xml:space="preserve">TESOURA PNEUMÁTICA MOD. AIRSHIRZ                            </t>
  </si>
  <si>
    <t xml:space="preserve">0612.361.001      </t>
  </si>
  <si>
    <t xml:space="preserve">ESCAMADOR PEIXE ELETRICO INOX                               </t>
  </si>
  <si>
    <t xml:space="preserve">0612.433.001      </t>
  </si>
  <si>
    <t xml:space="preserve">ESCAMADOR "KT" MOD.KTS                                      </t>
  </si>
  <si>
    <t xml:space="preserve">0612.453.001      </t>
  </si>
  <si>
    <t xml:space="preserve">REMOVEDOR DE ESPINHAS MOD. ERGO-LIGHT (800 013-000)         </t>
  </si>
  <si>
    <t xml:space="preserve">0612.454.001      </t>
  </si>
  <si>
    <t xml:space="preserve">MÁQUINA FILETES MOD. FR200                                  </t>
  </si>
  <si>
    <t xml:space="preserve">0613.337.001      </t>
  </si>
  <si>
    <t xml:space="preserve">MÁQUINA PARA PANAR AUTOMÁTICA MOD. MINI                     </t>
  </si>
  <si>
    <t xml:space="preserve">0613.337.002      </t>
  </si>
  <si>
    <t xml:space="preserve">MÁQUINA PARA PANAR AUTOMÁTICA MOD. PRATIC 350               </t>
  </si>
  <si>
    <t xml:space="preserve">0613.536.001      </t>
  </si>
  <si>
    <t xml:space="preserve">MÁQUINA PANAR AUTOMÁTICA "INDIANA" MOD. MINI                </t>
  </si>
  <si>
    <t xml:space="preserve">0614.361.001      </t>
  </si>
  <si>
    <t xml:space="preserve">MÁQUINA DE CORTAR PEIXE V-410                               </t>
  </si>
  <si>
    <t xml:space="preserve">0614.361.002      </t>
  </si>
  <si>
    <t xml:space="preserve">MÁQUINA DE CORTAR BACALHAU MBH 5000                         </t>
  </si>
  <si>
    <t xml:space="preserve">0614.361.003      </t>
  </si>
  <si>
    <t xml:space="preserve">MÁQUINA DE CORTAR FRANGO                                    </t>
  </si>
  <si>
    <t xml:space="preserve">0614.361.004      </t>
  </si>
  <si>
    <t xml:space="preserve">MÁQUINA ESPECIAL DE CORTAR MCH 5000                         </t>
  </si>
  <si>
    <t xml:space="preserve">0614.406.001      </t>
  </si>
  <si>
    <t xml:space="preserve">MÁQUINA CORTAR BACALHAU MAGNUS MB 5000                      </t>
  </si>
  <si>
    <t xml:space="preserve">0614.406.002      </t>
  </si>
  <si>
    <t xml:space="preserve">MÁQUINA CORTAR PEIXE FRESCO MAGNUS MF 401                   </t>
  </si>
  <si>
    <t xml:space="preserve">0614.406.003      </t>
  </si>
  <si>
    <t xml:space="preserve">MÁQUINA CORTAR PEIXE FRESCO MAGNUS MF 401 V2                </t>
  </si>
  <si>
    <t xml:space="preserve">0614.406.004      </t>
  </si>
  <si>
    <t xml:space="preserve">MÁQUINA CORTAR PEIXE CONGELADO MAGNUS MF 401                </t>
  </si>
  <si>
    <t xml:space="preserve">0614.406.005      </t>
  </si>
  <si>
    <t xml:space="preserve">MÁQUINA CORTAR BACALHAU MAGNUS MB 5000 HIDRÁULICA           </t>
  </si>
  <si>
    <t xml:space="preserve">0614.406.006      </t>
  </si>
  <si>
    <t xml:space="preserve">MÁQUINA CORTAR BACALHAU MAGNUS MBE                          </t>
  </si>
  <si>
    <t xml:space="preserve">0614.70.001       </t>
  </si>
  <si>
    <t xml:space="preserve">Máquina Corte Peixe Congelado                               </t>
  </si>
  <si>
    <t xml:space="preserve">0615.01.001       </t>
  </si>
  <si>
    <t xml:space="preserve">CORT. COSTELETAS "ABM" 850 T CE                             </t>
  </si>
  <si>
    <t xml:space="preserve">0615.01.001.RET   </t>
  </si>
  <si>
    <t xml:space="preserve">0615.01.002       </t>
  </si>
  <si>
    <t xml:space="preserve">CORTADORA COSTELETAS "ABM" MOD. 1100                        </t>
  </si>
  <si>
    <t xml:space="preserve">0615.01.002.RET   </t>
  </si>
  <si>
    <t xml:space="preserve">CORTADORA DE COSTELETAS 1100                                </t>
  </si>
  <si>
    <t xml:space="preserve">0615.01.003       </t>
  </si>
  <si>
    <t xml:space="preserve">CORTADORA COSTELETAS "ABM" 700                              </t>
  </si>
  <si>
    <t xml:space="preserve">0615.263.001      </t>
  </si>
  <si>
    <t xml:space="preserve">CORTADORA CARNE CUBOS "REICH" MOD. CSD 84 310               </t>
  </si>
  <si>
    <t xml:space="preserve">0615.263.002      </t>
  </si>
  <si>
    <t xml:space="preserve">CORTADORA CARNE CUBOS "REICH" MOD. CSD 84-530 21x21         </t>
  </si>
  <si>
    <t xml:space="preserve">0615.284.001      </t>
  </si>
  <si>
    <t xml:space="preserve">CORTADORA COSTELETAS "CLOPP" MOD. 1100                      </t>
  </si>
  <si>
    <t xml:space="preserve">0615.352.001      </t>
  </si>
  <si>
    <t xml:space="preserve">CORTADORA COSTELETAS "BIRO" CC1050/21 LC                    </t>
  </si>
  <si>
    <t xml:space="preserve">0615.352.002      </t>
  </si>
  <si>
    <t xml:space="preserve">CORTADORA COSTELETAS "BIRO" CC750/21 LC                     </t>
  </si>
  <si>
    <t xml:space="preserve">0615.519.001      </t>
  </si>
  <si>
    <t xml:space="preserve">CORTADORA COSTELETAS "MHS" PCE-100-21LC                     </t>
  </si>
  <si>
    <t xml:space="preserve">0615.519.002      </t>
  </si>
  <si>
    <t xml:space="preserve">CORTADORA COSTELETAS "MHS" PCE-100-25KS                     </t>
  </si>
  <si>
    <t xml:space="preserve">0615.519.003      </t>
  </si>
  <si>
    <t xml:space="preserve">CORTADORA COSTELETAS "MHS" PCE-700-21LC                     </t>
  </si>
  <si>
    <t xml:space="preserve">0615.525.001      </t>
  </si>
  <si>
    <t xml:space="preserve">Cortadora Carne aos Cubos DICR Classic 90+                  </t>
  </si>
  <si>
    <t xml:space="preserve">0620.01.001       </t>
  </si>
  <si>
    <t xml:space="preserve">PICADORA "ABM" TC32 MN CE (590405)                          </t>
  </si>
  <si>
    <t xml:space="preserve">0620.101.001      </t>
  </si>
  <si>
    <t xml:space="preserve">PICADORA CARNE "AMB" TC-22 2000                             </t>
  </si>
  <si>
    <t xml:space="preserve">0620.101.001.MKT  </t>
  </si>
  <si>
    <t xml:space="preserve">0620.101.002      </t>
  </si>
  <si>
    <t xml:space="preserve">PICADORA CARNE REFRIG. TC-22 R C/FORMADORA HAMBURGUERS      </t>
  </si>
  <si>
    <t xml:space="preserve">0620.101.003      </t>
  </si>
  <si>
    <t xml:space="preserve">PICADORA CARNE "AMB" TC-22 R mod. ALASKA                    </t>
  </si>
  <si>
    <t xml:space="preserve">0620.101.004      </t>
  </si>
  <si>
    <t xml:space="preserve">PICADORA CARNE "AMB" TC-22 RAV mod. ALASKA/MN               </t>
  </si>
  <si>
    <t xml:space="preserve">0620.101.005      </t>
  </si>
  <si>
    <t xml:space="preserve">PICADORA CARNE REFRIGERADA PCR 22V/TR                       </t>
  </si>
  <si>
    <t xml:space="preserve">0620.101.006      </t>
  </si>
  <si>
    <t xml:space="preserve">PICADORA DE CARNE REFRIGERADA C/FORMADORA HAMB. PCR 22 VH   </t>
  </si>
  <si>
    <t xml:space="preserve">0620.101.007      </t>
  </si>
  <si>
    <t xml:space="preserve">PICADORA CARNE REFRIGERADA C/ FORMADORA HAMB. PCR 22 ECO H  </t>
  </si>
  <si>
    <t xml:space="preserve">0620.101.008      </t>
  </si>
  <si>
    <t xml:space="preserve">Picadora de carne refrigerada 280 kg/h PCR 22 ECO/TR        </t>
  </si>
  <si>
    <t xml:space="preserve">0620.101.009      </t>
  </si>
  <si>
    <t xml:space="preserve">Picadora carne refrig. PCR22 VHV Vitrina e Form Ham         </t>
  </si>
  <si>
    <t xml:space="preserve">0620.101.010      </t>
  </si>
  <si>
    <t xml:space="preserve">PICADORA CARNE REFRIGERADA TC-32 ICE                        </t>
  </si>
  <si>
    <t xml:space="preserve">0620.101.011      </t>
  </si>
  <si>
    <t xml:space="preserve">Picadora carne refrigerada 600 kg/h PCR 32 CE               </t>
  </si>
  <si>
    <t xml:space="preserve">0620.101.012      </t>
  </si>
  <si>
    <t xml:space="preserve">PICADORA DE CARNE TC-32 M TR CE                             </t>
  </si>
  <si>
    <t xml:space="preserve">0620.101.013      </t>
  </si>
  <si>
    <t xml:space="preserve">Picadora carne refrigerada HRV 4.0 Vitrina e Form Hamb.     </t>
  </si>
  <si>
    <t xml:space="preserve">0620.101.014      </t>
  </si>
  <si>
    <t xml:space="preserve">Picadora carne refrig. PCR22 VHV MN Vitrina e Form Ham      </t>
  </si>
  <si>
    <t xml:space="preserve">0620.101.015      </t>
  </si>
  <si>
    <t>Picadora carne ref. 280 kg/h PCR 22 ECO/TR forma hamburgures</t>
  </si>
  <si>
    <t xml:space="preserve">0620.101.016      </t>
  </si>
  <si>
    <t xml:space="preserve">Picadora Carne Refrigerada Polo TC-32 TR                    </t>
  </si>
  <si>
    <t xml:space="preserve">0620.11.004       </t>
  </si>
  <si>
    <t xml:space="preserve">Picadora de Carne 300Kg/h TC-22/MN CE                       </t>
  </si>
  <si>
    <t xml:space="preserve">0620.11.005       </t>
  </si>
  <si>
    <t xml:space="preserve">Picadora de carne 300kg/h TC-22/TR CE                       </t>
  </si>
  <si>
    <t xml:space="preserve">0620.192.001      </t>
  </si>
  <si>
    <t xml:space="preserve">PICADORA CARNE "MADO"OPTIMO MEW 619                         </t>
  </si>
  <si>
    <t xml:space="preserve">0620.192.002      </t>
  </si>
  <si>
    <t xml:space="preserve">PICADORA CARNE REFRIGERADA "MADO" ESKIMO MEW 616            </t>
  </si>
  <si>
    <t xml:space="preserve">0620.192.003      </t>
  </si>
  <si>
    <t xml:space="preserve">PICADORA AUTOMÁTICA "MADO" MEW 621                          </t>
  </si>
  <si>
    <t xml:space="preserve">0620.192.004      </t>
  </si>
  <si>
    <t xml:space="preserve">PORCIONADOR "MADO" MOD. POG 421 (421000000)                 </t>
  </si>
  <si>
    <t xml:space="preserve">0620.192.005      </t>
  </si>
  <si>
    <t xml:space="preserve">PICADORA "MADO" MOD. MEW 725 M E130/E52                     </t>
  </si>
  <si>
    <t xml:space="preserve">0620.192.006      </t>
  </si>
  <si>
    <t xml:space="preserve">PICADORA "MADO" MOD. MEW 623                                </t>
  </si>
  <si>
    <t xml:space="preserve">0620.192.007      </t>
  </si>
  <si>
    <t xml:space="preserve">PICADORA "MADO" MOD. MEW 723-E130 (723000000-1 05)          </t>
  </si>
  <si>
    <t xml:space="preserve">0620.192.008      </t>
  </si>
  <si>
    <t xml:space="preserve">PICADORA "MADO" MOD. MEW 724                                </t>
  </si>
  <si>
    <t xml:space="preserve">0620.192.009      </t>
  </si>
  <si>
    <t xml:space="preserve">PICADORA "MADO" MOD. MEW 719                                </t>
  </si>
  <si>
    <t xml:space="preserve">0620.192.010      </t>
  </si>
  <si>
    <t xml:space="preserve">PICADORA "MADO" MOD. MEW 718                                </t>
  </si>
  <si>
    <t xml:space="preserve">0620.192.011      </t>
  </si>
  <si>
    <t xml:space="preserve">PICADORA "MADO" MOD. MEW 716                                </t>
  </si>
  <si>
    <t xml:space="preserve">0620.192.012      </t>
  </si>
  <si>
    <t xml:space="preserve">PICADORA "MADO" MOD. MEW 722 E130                           </t>
  </si>
  <si>
    <t xml:space="preserve">0620.192.013      </t>
  </si>
  <si>
    <t xml:space="preserve">PICADORA "MADO" MOD. MEW 723 - B98                          </t>
  </si>
  <si>
    <t xml:space="preserve">0620.192.014      </t>
  </si>
  <si>
    <t xml:space="preserve">PICADORA "MADO" MOD. MEW 717                                </t>
  </si>
  <si>
    <t xml:space="preserve">0620.284.001      </t>
  </si>
  <si>
    <t xml:space="preserve">PICADORA CARNE "SCHARFEN" (RET)                             </t>
  </si>
  <si>
    <t xml:space="preserve">0620.284.002.RET  </t>
  </si>
  <si>
    <t xml:space="preserve">PICADORA CARNE "SIRMAN"                                     </t>
  </si>
  <si>
    <t xml:space="preserve">0620.284.003.RET  </t>
  </si>
  <si>
    <t xml:space="preserve">PICADORA CARNE REFRIGERADA                                  </t>
  </si>
  <si>
    <t xml:space="preserve">0620.350.001      </t>
  </si>
  <si>
    <t xml:space="preserve">PICADORA CARNE "BERKEL" BM+32T                              </t>
  </si>
  <si>
    <t xml:space="preserve">0620.350.002      </t>
  </si>
  <si>
    <t xml:space="preserve">PICADORA "BERKEL" BMS22T                                    </t>
  </si>
  <si>
    <t xml:space="preserve">0620.350.003      </t>
  </si>
  <si>
    <t xml:space="preserve">PICADORA "BERKEL" BMR22T                                    </t>
  </si>
  <si>
    <t xml:space="preserve">0620.352.001      </t>
  </si>
  <si>
    <t xml:space="preserve">PICADORA "BIRO" MOD. AFMG 52                                </t>
  </si>
  <si>
    <t xml:space="preserve">0620.60.001       </t>
  </si>
  <si>
    <t xml:space="preserve">PICADORA "BRAHER" PIKA-22S/TR                               </t>
  </si>
  <si>
    <t xml:space="preserve">0620.60.002       </t>
  </si>
  <si>
    <t xml:space="preserve">PICADORA CARNE BRAHER PIKA 32                               </t>
  </si>
  <si>
    <t xml:space="preserve">0620.60.003       </t>
  </si>
  <si>
    <t xml:space="preserve">PICADORA "BRAHER" PIKA-32S/TR                               </t>
  </si>
  <si>
    <t xml:space="preserve">0620.732.001      </t>
  </si>
  <si>
    <t xml:space="preserve">Picadora Carne Refrigerada PCR22 VHV Vitrina e Form Hamb.   </t>
  </si>
  <si>
    <t xml:space="preserve">0620.732.002      </t>
  </si>
  <si>
    <t xml:space="preserve">Picadora carne refrigerada 600 kg/h PCR 32 CE TR            </t>
  </si>
  <si>
    <t xml:space="preserve">0620.732.003      </t>
  </si>
  <si>
    <t xml:space="preserve">Picadora carne refrigerada TC-22 Versão Small TR            </t>
  </si>
  <si>
    <t xml:space="preserve">0620.814.001      </t>
  </si>
  <si>
    <t xml:space="preserve">Separadora Mecânica "AM2C" Mod. SM1530 (AM2C-19136-SH)      </t>
  </si>
  <si>
    <t xml:space="preserve">0625.101.001      </t>
  </si>
  <si>
    <t xml:space="preserve">Amaciador de carnes FGO                                     </t>
  </si>
  <si>
    <t xml:space="preserve">0625.101.002      </t>
  </si>
  <si>
    <t xml:space="preserve">Amaciador de Carnes IMB (IGR8 001)                          </t>
  </si>
  <si>
    <t xml:space="preserve">0625.30.001       </t>
  </si>
  <si>
    <t xml:space="preserve">AMACIADOR CARNE "SCHARFEN" Mod. Tenderit                    </t>
  </si>
  <si>
    <t xml:space="preserve">0625.37.001       </t>
  </si>
  <si>
    <t xml:space="preserve">AMACIADOR CARNE "FIA" INTENERITRICE CE                      </t>
  </si>
  <si>
    <t xml:space="preserve">0630.01.001       </t>
  </si>
  <si>
    <t xml:space="preserve">SERRA OSSOS "ABM" MOD. 320 MESA FIXA                        </t>
  </si>
  <si>
    <t xml:space="preserve">0630.101.001      </t>
  </si>
  <si>
    <t xml:space="preserve">SERRA OSSOS DE BANCADA  T R INOX SO 23 2000 1.700           </t>
  </si>
  <si>
    <t xml:space="preserve">0630.101.001.MKT  </t>
  </si>
  <si>
    <t xml:space="preserve">0630.101.002      </t>
  </si>
  <si>
    <t xml:space="preserve">SERRA OSSOS DE BANCADA  M N INOX SO 25 2000 1.860           </t>
  </si>
  <si>
    <t xml:space="preserve">0630.101.003      </t>
  </si>
  <si>
    <t xml:space="preserve">SERRA OSSOS "AMB" SO 38 INOX                                </t>
  </si>
  <si>
    <t xml:space="preserve">0630.101.004      </t>
  </si>
  <si>
    <t xml:space="preserve">SERRA OSSOS "AMB" SO 30 INOX                                </t>
  </si>
  <si>
    <t xml:space="preserve">0630.101.005      </t>
  </si>
  <si>
    <t xml:space="preserve">SERRA OSSOS DE BANCADA TR INOX SO 25 2000                   </t>
  </si>
  <si>
    <t xml:space="preserve">0630.192.001.RET  </t>
  </si>
  <si>
    <t xml:space="preserve">SERRA-OSSOS "MADO" PERFEKTA PLUS MKB649D                    </t>
  </si>
  <si>
    <t xml:space="preserve">0630.192.002      </t>
  </si>
  <si>
    <t xml:space="preserve">SERRA-OSSOS "MADO" SELEKTA MKB652D                          </t>
  </si>
  <si>
    <t xml:space="preserve">0630.192.003      </t>
  </si>
  <si>
    <t xml:space="preserve">SERRA-OSSOS "MADO" SELEKTA 2 MKB751                         </t>
  </si>
  <si>
    <t xml:space="preserve">0630.192.004      </t>
  </si>
  <si>
    <t xml:space="preserve">SERRA-OSSOS "MADO" SELEKTA MKB650                           </t>
  </si>
  <si>
    <t xml:space="preserve">0630.192.005      </t>
  </si>
  <si>
    <t xml:space="preserve">SERRA-OSSOS "MADO" SELEKTA 3 MKB 753                        </t>
  </si>
  <si>
    <t xml:space="preserve">0630.192.006      </t>
  </si>
  <si>
    <t xml:space="preserve">SERRA-OSSOS "MADO" SELEKTA MKB 754                          </t>
  </si>
  <si>
    <t xml:space="preserve">0630.192.007      </t>
  </si>
  <si>
    <t xml:space="preserve">SERRA-OSSOS "MADO" SELEKTA 3 MKB 654                        </t>
  </si>
  <si>
    <t xml:space="preserve">0630.192.008      </t>
  </si>
  <si>
    <t xml:space="preserve">SERRA-OSSOS "MADO" SELEKTA MKB 750 (750000000)              </t>
  </si>
  <si>
    <t xml:space="preserve">0630.192.009      </t>
  </si>
  <si>
    <t xml:space="preserve">SERRA-OSSOS "MADO" SELEKTA MKB 752                          </t>
  </si>
  <si>
    <t xml:space="preserve">0630.192.010      </t>
  </si>
  <si>
    <t xml:space="preserve">SERRA-OSSOS "MADO" PERFEKTA MKB 749 SS                      </t>
  </si>
  <si>
    <t xml:space="preserve">0630.192.011      </t>
  </si>
  <si>
    <t xml:space="preserve">SERRA-OSSOS "MADO" MKB 750 SS                               </t>
  </si>
  <si>
    <t xml:space="preserve">0630.192.012      </t>
  </si>
  <si>
    <t xml:space="preserve">SERRA-OSSOS "MADO" PERFEKTA MKB 749 D                       </t>
  </si>
  <si>
    <t xml:space="preserve">0630.192.013      </t>
  </si>
  <si>
    <t xml:space="preserve">SERRA-OSSOS "MADO" SELEKTA 4 MKB 757                        </t>
  </si>
  <si>
    <t xml:space="preserve">0630.192.014      </t>
  </si>
  <si>
    <t xml:space="preserve">SERRA-OSSOS "MADO" MKB 651                                  </t>
  </si>
  <si>
    <t xml:space="preserve">0630.204.003      </t>
  </si>
  <si>
    <t xml:space="preserve">Serra ossos em inox, fita 2460mm, trifásico SO-2460 CE      </t>
  </si>
  <si>
    <t xml:space="preserve">0630.263.001      </t>
  </si>
  <si>
    <t xml:space="preserve">SERRA OSSOS "REICH" INDUSTRY 500                            </t>
  </si>
  <si>
    <t xml:space="preserve">0630.263.002      </t>
  </si>
  <si>
    <t xml:space="preserve">SERRA OSSOS "REICH" MOD. UNIVERSAL 300                      </t>
  </si>
  <si>
    <t xml:space="preserve">0630.284.001      </t>
  </si>
  <si>
    <t xml:space="preserve">SERRA OSSOS "SIRMAN" MOD. SO-1840 (RET)                     </t>
  </si>
  <si>
    <t xml:space="preserve">0630.284.002      </t>
  </si>
  <si>
    <t xml:space="preserve">SERRA OSSOS "SIRMAN" MOD. SO-2020 (RET)                     </t>
  </si>
  <si>
    <t xml:space="preserve">0630.284.002.RET  </t>
  </si>
  <si>
    <t xml:space="preserve">SERRA OSSOS "SIRMAN" MOD. SO-2020                           </t>
  </si>
  <si>
    <t xml:space="preserve">0630.284.003      </t>
  </si>
  <si>
    <t xml:space="preserve">SERRA OSSOS "HOBART" (RET)                                  </t>
  </si>
  <si>
    <t xml:space="preserve">0630.284.004      </t>
  </si>
  <si>
    <t xml:space="preserve">SERRA OSSOS "RHENINGHAUS" (RET)                             </t>
  </si>
  <si>
    <t xml:space="preserve">0630.284.005      </t>
  </si>
  <si>
    <t xml:space="preserve">SERRA OSSOS "GCT" (RET)                                     </t>
  </si>
  <si>
    <t xml:space="preserve">0630.284.006.RET  </t>
  </si>
  <si>
    <t xml:space="preserve">SERRA-OSSOS "MEDOC" MOD. BET 250 CE                         </t>
  </si>
  <si>
    <t xml:space="preserve">0630.284.007.RET  </t>
  </si>
  <si>
    <t xml:space="preserve">SERRA-OSSOS "MADO" MOD. MKB 651                             </t>
  </si>
  <si>
    <t xml:space="preserve">0630.284.008.RET  </t>
  </si>
  <si>
    <t xml:space="preserve">CORTADORA MANUAL RGV 330                                    </t>
  </si>
  <si>
    <t xml:space="preserve">0630.284.009.RET  </t>
  </si>
  <si>
    <t xml:space="preserve">SERRA-OSSOS "MADO" MOD. MKB 650                             </t>
  </si>
  <si>
    <t xml:space="preserve">0630.524.001      </t>
  </si>
  <si>
    <t xml:space="preserve">SERRA-OSSOS INOX MOD. BS502                                 </t>
  </si>
  <si>
    <t xml:space="preserve">0640.01.001       </t>
  </si>
  <si>
    <t xml:space="preserve">FORMADORA HAMBURGUERS "ABM" F 2000                          </t>
  </si>
  <si>
    <t xml:space="preserve">0640.01.001.MKT   </t>
  </si>
  <si>
    <t xml:space="preserve">0640.01.003       </t>
  </si>
  <si>
    <t xml:space="preserve">FORMADORA DE HAMBURGUERS "ABM" MOD. HD 3000                 </t>
  </si>
  <si>
    <t xml:space="preserve">0640.01.004       </t>
  </si>
  <si>
    <t xml:space="preserve">FORMADORA HAMBURGUERS "ABM" F 4000                          </t>
  </si>
  <si>
    <t xml:space="preserve">0640.01.005       </t>
  </si>
  <si>
    <t xml:space="preserve">FORMADORA ALMONDEGAS MDB 25/35/40                           </t>
  </si>
  <si>
    <t xml:space="preserve">0640.01.006       </t>
  </si>
  <si>
    <t xml:space="preserve">FORMADORA DE HAMBURGUERES "ABM" F-1000                      </t>
  </si>
  <si>
    <t xml:space="preserve">0640.101.001      </t>
  </si>
  <si>
    <t xml:space="preserve">MÁQUINA HAMBURGUERS "AMB" B5 D.100                          </t>
  </si>
  <si>
    <t xml:space="preserve">0640.337.001      </t>
  </si>
  <si>
    <t xml:space="preserve">FORMADORA HAMBURGUERS MOD. SUPER-BASIC                      </t>
  </si>
  <si>
    <t xml:space="preserve">0640.37.001       </t>
  </si>
  <si>
    <t xml:space="preserve">Formadora de hambúrgueres 4 HS Diâmetro 100mm               </t>
  </si>
  <si>
    <t xml:space="preserve">0640.37.001.MKT   </t>
  </si>
  <si>
    <t xml:space="preserve">0640.37.002       </t>
  </si>
  <si>
    <t xml:space="preserve">Formadora de hambúrgueres, ø 150 mm 6 HS 150                </t>
  </si>
  <si>
    <t xml:space="preserve">0640.37.003       </t>
  </si>
  <si>
    <t xml:space="preserve">Formadora de hambúrgueres 5 HS Diâmetro 130mm               </t>
  </si>
  <si>
    <t xml:space="preserve">0640.37.003.MKT   </t>
  </si>
  <si>
    <t xml:space="preserve">0640.536.001      </t>
  </si>
  <si>
    <t xml:space="preserve">Máquina Automática Salgados "INDIANA" Mod. Buffet           </t>
  </si>
  <si>
    <t xml:space="preserve">0640.999.001      </t>
  </si>
  <si>
    <t xml:space="preserve">FORMADORA DE HAMBURGUERES                                   </t>
  </si>
  <si>
    <t xml:space="preserve">0661.319.001      </t>
  </si>
  <si>
    <t xml:space="preserve">MISTURADORA DE CARNE "RISCO" MOD. RS 200                    </t>
  </si>
  <si>
    <t xml:space="preserve">0661.424.001      </t>
  </si>
  <si>
    <t xml:space="preserve">MISTURADORA DE CARNE "CATO" MOD. AP80                       </t>
  </si>
  <si>
    <t xml:space="preserve">0661.760.001      </t>
  </si>
  <si>
    <t xml:space="preserve">MISTURADORA A VACUO VM150 150LTS                            </t>
  </si>
  <si>
    <t xml:space="preserve">0661.760.002      </t>
  </si>
  <si>
    <t xml:space="preserve">MISTURADORA A VACUO FM 150 STL150LTS                        </t>
  </si>
  <si>
    <t xml:space="preserve">0661.785.001      </t>
  </si>
  <si>
    <t xml:space="preserve">MISTURADORA A VACUO RX-200 V                                </t>
  </si>
  <si>
    <t xml:space="preserve">0661.785.002      </t>
  </si>
  <si>
    <t xml:space="preserve">BOMBO A VÁCUO MP-500                                        </t>
  </si>
  <si>
    <t xml:space="preserve">0661.785.003      </t>
  </si>
  <si>
    <t xml:space="preserve">Motor BN 71B 4 230/400 (830720156)                          </t>
  </si>
  <si>
    <t xml:space="preserve">0661.811.001      </t>
  </si>
  <si>
    <t>Misturador Prod.Contínua C/Doseador Antiaglomerante PMU-1000</t>
  </si>
  <si>
    <t xml:space="preserve">0690.01.001       </t>
  </si>
  <si>
    <t xml:space="preserve">Lamina ABM 750 CL                                           </t>
  </si>
  <si>
    <t xml:space="preserve">0690.01.002       </t>
  </si>
  <si>
    <t xml:space="preserve">Lamina 300mm "ABM" 40x4x254x22,5                            </t>
  </si>
  <si>
    <t xml:space="preserve">0690.01.003       </t>
  </si>
  <si>
    <t xml:space="preserve">LÂMINA 300mm 57x4 "ABM"                                     </t>
  </si>
  <si>
    <t xml:space="preserve">0690.01.004       </t>
  </si>
  <si>
    <t xml:space="preserve">PAPEL P/HAMBURGUERS 13500 P/F-2000                          </t>
  </si>
  <si>
    <t xml:space="preserve">0690.01.005       </t>
  </si>
  <si>
    <t xml:space="preserve">MOLDE CROQUETES 25x90mm "ABM"                               </t>
  </si>
  <si>
    <t xml:space="preserve">0690.01.006       </t>
  </si>
  <si>
    <t xml:space="preserve">MOLDE HAMBURGUERS DIAM. 115 MM "ABM"                        </t>
  </si>
  <si>
    <t xml:space="preserve">0690.01.007       </t>
  </si>
  <si>
    <t xml:space="preserve">CUTELO 5/5mm MOD. 700/1100 (592027)                         </t>
  </si>
  <si>
    <t xml:space="preserve">0690.01.008       </t>
  </si>
  <si>
    <t xml:space="preserve">MOLDE DUPLO D. 50mm (F9320002)                              </t>
  </si>
  <si>
    <t xml:space="preserve">0690.01.009       </t>
  </si>
  <si>
    <t xml:space="preserve">MOLDE DUPLO D. 40mm (F9320000)                              </t>
  </si>
  <si>
    <t xml:space="preserve">0690.01.010       </t>
  </si>
  <si>
    <t xml:space="preserve">ALIMENTADOR DE PAPEL (F9330000)                             </t>
  </si>
  <si>
    <t xml:space="preserve">0690.01.011       </t>
  </si>
  <si>
    <t xml:space="preserve">MOLDE HAMBURGUESAS DIAM. 110 MM "ABM"                       </t>
  </si>
  <si>
    <t xml:space="preserve">0690.01.012       </t>
  </si>
  <si>
    <t xml:space="preserve">TAPETE LONGO PARA F2000/F4000 (F937900)                     </t>
  </si>
  <si>
    <t xml:space="preserve">0690.01.013       </t>
  </si>
  <si>
    <t xml:space="preserve">MOLDE HAMBURGUERS 120MM (F932000)                           </t>
  </si>
  <si>
    <t xml:space="preserve">0690.01.014       </t>
  </si>
  <si>
    <t xml:space="preserve">SISTEMA PNEUMÁTICO DE LIMPEZA FIO DE CORTE (F933800)        </t>
  </si>
  <si>
    <t xml:space="preserve">0690.01.015       </t>
  </si>
  <si>
    <t xml:space="preserve">MOLDE DUPLO PARA ALMONDEGAS N.º8 (F932002)                  </t>
  </si>
  <si>
    <t xml:space="preserve">0690.01.016       </t>
  </si>
  <si>
    <t xml:space="preserve">KIT RISCADOR F2000/4000                                     </t>
  </si>
  <si>
    <t xml:space="preserve">0690.01.017       </t>
  </si>
  <si>
    <t xml:space="preserve">SUPORTE INOX P/ F2000 C/RODAS                               </t>
  </si>
  <si>
    <t xml:space="preserve">0690.01.018       </t>
  </si>
  <si>
    <t xml:space="preserve">CUBA VERTICAL 40 LTS (F9340102)                             </t>
  </si>
  <si>
    <t xml:space="preserve">0690.01.019       </t>
  </si>
  <si>
    <t xml:space="preserve">FUNIL ALIMENTAÇÃO CONTINUA (F9340402)                       </t>
  </si>
  <si>
    <t xml:space="preserve">0690.01.020       </t>
  </si>
  <si>
    <t xml:space="preserve">MOLDE HAMBURGUERS 80MM (F932000)                            </t>
  </si>
  <si>
    <t xml:space="preserve">0690.01.021       </t>
  </si>
  <si>
    <t xml:space="preserve">MOLDE DUPLO D. 45mm (F9320002)                              </t>
  </si>
  <si>
    <t xml:space="preserve">0690.01.022       </t>
  </si>
  <si>
    <t xml:space="preserve">MOLDE HAMBURGUERS 130MM                                     </t>
  </si>
  <si>
    <t xml:space="preserve">0690.01.023       </t>
  </si>
  <si>
    <t xml:space="preserve">Molde Duplo 50x30mm                                         </t>
  </si>
  <si>
    <t xml:space="preserve">0690.192.001      </t>
  </si>
  <si>
    <t xml:space="preserve">FITAS DE SERRA "MADO" 2430x16x0,5 (555322740)               </t>
  </si>
  <si>
    <t xml:space="preserve">0690.192.002      </t>
  </si>
  <si>
    <t xml:space="preserve">FITAS DE SERRA 2170X16X0,5mm INOX (650320010)               </t>
  </si>
  <si>
    <t xml:space="preserve">0690.192.003      </t>
  </si>
  <si>
    <t xml:space="preserve">FITAS DE SERRA "MADO" 2315x16x0,5mm INOX (Y554322320)       </t>
  </si>
  <si>
    <t xml:space="preserve">0690.192.004      </t>
  </si>
  <si>
    <t xml:space="preserve">FITAS DE SERRA "MADO" 1750X16X0,45mm INOX (548323200)       </t>
  </si>
  <si>
    <t xml:space="preserve">0690.192.005      </t>
  </si>
  <si>
    <t xml:space="preserve">FITAS DE SERRA "MADO" 3150x16x0,6mm INOX (653329150)        </t>
  </si>
  <si>
    <t xml:space="preserve">0690.192.006      </t>
  </si>
  <si>
    <t xml:space="preserve">CONTROLADOR DE PÉ P/ USO C/ POG 421 "MADO" (621710010)      </t>
  </si>
  <si>
    <t xml:space="preserve">0690.263.001      </t>
  </si>
  <si>
    <t xml:space="preserve">GRELHA CORTE AÇO INOX 14mmx14mm                             </t>
  </si>
  <si>
    <t xml:space="preserve">0690.263.002      </t>
  </si>
  <si>
    <t xml:space="preserve">GRELHA CORTE AÇO INOX 28mmx28mm                             </t>
  </si>
  <si>
    <t xml:space="preserve">0690.272.001      </t>
  </si>
  <si>
    <t xml:space="preserve">PEGA PARA F-108/S-72/F-72                                   </t>
  </si>
  <si>
    <t xml:space="preserve">0690.291.001      </t>
  </si>
  <si>
    <t xml:space="preserve">Clips "SEINCO" Mod. TX-10 - 10mm                            </t>
  </si>
  <si>
    <t xml:space="preserve">0690.30.001       </t>
  </si>
  <si>
    <t xml:space="preserve">Lamina 350mm "SCHARFEN" (GEN - 7)                           </t>
  </si>
  <si>
    <t xml:space="preserve">0690.30.002       </t>
  </si>
  <si>
    <t xml:space="preserve">LÂMINA 300mm SCHARFEN  (V-309)                              </t>
  </si>
  <si>
    <t xml:space="preserve">0690.30.003       </t>
  </si>
  <si>
    <t xml:space="preserve">LAMINA 330mm  SCHARFEN MOD. VA-4000 (VA4-97)                </t>
  </si>
  <si>
    <t xml:space="preserve">0690.30.004       </t>
  </si>
  <si>
    <t xml:space="preserve">LÃMINA (DISCO) em Teflon                                    </t>
  </si>
  <si>
    <t xml:space="preserve">0690.313.001      </t>
  </si>
  <si>
    <t xml:space="preserve">FITAS DE SERRA 1750X16X0,5mm INOX 4TPI                      </t>
  </si>
  <si>
    <t xml:space="preserve">0690.313.002      </t>
  </si>
  <si>
    <t xml:space="preserve">FITAS DE SERRA 1600X16X0,5mm INOX 4TPI                      </t>
  </si>
  <si>
    <t xml:space="preserve">0690.313.003      </t>
  </si>
  <si>
    <t xml:space="preserve">FITAS DE SERRA 1600X16X0,5mm INOX 3TPI                      </t>
  </si>
  <si>
    <t xml:space="preserve">0690.313.004      </t>
  </si>
  <si>
    <t xml:space="preserve">FITAS DE SERRA 1750X16X0,5mm INOX 3TPI                      </t>
  </si>
  <si>
    <t xml:space="preserve">0690.313.005      </t>
  </si>
  <si>
    <t xml:space="preserve">FITAS DE SERRA 1550X20X0,5mm INOX 4TPI                      </t>
  </si>
  <si>
    <t xml:space="preserve">0690.313.007      </t>
  </si>
  <si>
    <t xml:space="preserve">FITAS DE SERRA 1830X20X0,5mm INOX 4TPI                      </t>
  </si>
  <si>
    <t xml:space="preserve">0690.313.008      </t>
  </si>
  <si>
    <t xml:space="preserve">FITAS DE SERRA 1860X20X0,5mm INOX 4TPI                      </t>
  </si>
  <si>
    <t xml:space="preserve">0690.313.010      </t>
  </si>
  <si>
    <t xml:space="preserve">FITAS DE SERRA 2430X16X0,5mm INOX 3TPI                      </t>
  </si>
  <si>
    <t xml:space="preserve">0690.313.011      </t>
  </si>
  <si>
    <t xml:space="preserve">FITAS DE SERRA 2170X16X0,5mm INOX 3TPI                      </t>
  </si>
  <si>
    <t xml:space="preserve">0690.313.012      </t>
  </si>
  <si>
    <t xml:space="preserve">FITAS DE SERRA 2315X16X0,5mm INOX 3TPI                      </t>
  </si>
  <si>
    <t xml:space="preserve">0690.313.013      </t>
  </si>
  <si>
    <t xml:space="preserve">FITAS DE SERRA 3150x16X0,5mm INOX 3TPI                      </t>
  </si>
  <si>
    <t xml:space="preserve">0690.313.014      </t>
  </si>
  <si>
    <t xml:space="preserve">FITAS DE SERRA 2080x20X0,5mm INOX 3TPI                      </t>
  </si>
  <si>
    <t xml:space="preserve">0690.313.015      </t>
  </si>
  <si>
    <t xml:space="preserve">FITAS DE SERRA 1820X20X0,5mm INOX 4TPI                      </t>
  </si>
  <si>
    <t xml:space="preserve">0690.313.016      </t>
  </si>
  <si>
    <t xml:space="preserve">FITAS DE SERRA 2460X20X0,5mm Temperadas 4TPI                </t>
  </si>
  <si>
    <t xml:space="preserve">0690.313.017      </t>
  </si>
  <si>
    <t xml:space="preserve">FITAS DE SERRA 2080x20X0,5mm Temperadas 3TPI                </t>
  </si>
  <si>
    <t xml:space="preserve">0690.313.018      </t>
  </si>
  <si>
    <t xml:space="preserve">FITAS DE SERRA 1650x16x0.5mm INOX 4TPI                      </t>
  </si>
  <si>
    <t xml:space="preserve">0690.313.019      </t>
  </si>
  <si>
    <t xml:space="preserve">FITAS DE SERRA 1760x16x0.5mm INOX 3TPI                      </t>
  </si>
  <si>
    <t xml:space="preserve">0690.313.020      </t>
  </si>
  <si>
    <t xml:space="preserve">FITAS DE SERRA 1820X15X0,5mm INOX 3TPI                      </t>
  </si>
  <si>
    <t xml:space="preserve">0690.313.022      </t>
  </si>
  <si>
    <t xml:space="preserve">FITAS DE SERRA 1830X16X0,5mm INOX 4TPI                      </t>
  </si>
  <si>
    <t xml:space="preserve">0690.313.023      </t>
  </si>
  <si>
    <t xml:space="preserve">FITAS DE SERRA 2460X16X0,5mm INOX 4TPI                      </t>
  </si>
  <si>
    <t xml:space="preserve">0690.313.024      </t>
  </si>
  <si>
    <t xml:space="preserve">FITAS SERRA 2460mm TEMPERADAS dente 5mm, largura 20mm       </t>
  </si>
  <si>
    <t xml:space="preserve">0690.313.025      </t>
  </si>
  <si>
    <t xml:space="preserve">FITAS SERRA 1500mm TEMPERADAS dente 5mm, largura 20mm       </t>
  </si>
  <si>
    <t xml:space="preserve">0690.313.026      </t>
  </si>
  <si>
    <t xml:space="preserve">FITAS SERRA 1640mm TEMPERADAS dente 5mm, largura 20mm       </t>
  </si>
  <si>
    <t xml:space="preserve">0690.313.027      </t>
  </si>
  <si>
    <t xml:space="preserve">FITAS SERRA 1840mm TEMPERADAS dente 5mm, largura 20mm       </t>
  </si>
  <si>
    <t xml:space="preserve">0690.313.028      </t>
  </si>
  <si>
    <t xml:space="preserve">FITAS SERRA 1550mm TEMPERADAS dente 6mm, largura 20mm       </t>
  </si>
  <si>
    <t xml:space="preserve">0690.313.029      </t>
  </si>
  <si>
    <t xml:space="preserve">FITAS SERRA 1650mm TEMPERADAS dente 5mm, largura 20mm       </t>
  </si>
  <si>
    <t xml:space="preserve">0690.313.030      </t>
  </si>
  <si>
    <t xml:space="preserve">FITAS SERRA 2040mm INOX dente 5mm, largura 16mm             </t>
  </si>
  <si>
    <t xml:space="preserve">0690.313.032      </t>
  </si>
  <si>
    <t xml:space="preserve">FITAS DE SERRA 1550x20x0,5mm TEMPERADAS 4TPI                </t>
  </si>
  <si>
    <t xml:space="preserve">0690.313.033      </t>
  </si>
  <si>
    <t xml:space="preserve">FITAS DE SERRA 1830x20X0,5mm INOX 3TPI                      </t>
  </si>
  <si>
    <t xml:space="preserve">0690.313.034      </t>
  </si>
  <si>
    <t xml:space="preserve">FITAS DE SERRA 1600x20x0,5mm Temperadas 4TPI                </t>
  </si>
  <si>
    <t xml:space="preserve">0690.313.035      </t>
  </si>
  <si>
    <t xml:space="preserve">FITAS DE SERRA 1600x20x0,6mm INOX 4TPI                      </t>
  </si>
  <si>
    <t xml:space="preserve">0690.313.036      </t>
  </si>
  <si>
    <t xml:space="preserve">FITAS DE SERRA 1610x20x0,6mm Temperadas 4TPI                </t>
  </si>
  <si>
    <t xml:space="preserve">0690.313.037      </t>
  </si>
  <si>
    <t xml:space="preserve">FITAS DE SERRA 1640x20x0,6mm INOX 4TPI                      </t>
  </si>
  <si>
    <t xml:space="preserve">0690.313.038      </t>
  </si>
  <si>
    <t xml:space="preserve">FITAS DE SERRA 1700x20x0,6mm INOX 4TPI                      </t>
  </si>
  <si>
    <t xml:space="preserve">0690.313.039      </t>
  </si>
  <si>
    <t xml:space="preserve">FITAS DE SERRA 1750x20x0,6mm INOX 4TPI                      </t>
  </si>
  <si>
    <t xml:space="preserve">0690.313.040      </t>
  </si>
  <si>
    <t xml:space="preserve">FITAS DE SERRA 1750x20x0,6mm Temperadas 4TPI                </t>
  </si>
  <si>
    <t xml:space="preserve">0690.313.041      </t>
  </si>
  <si>
    <t xml:space="preserve">FITAS DE SERRA 1840x20x0,6mm INOX 4TPI                      </t>
  </si>
  <si>
    <t xml:space="preserve">0690.313.042      </t>
  </si>
  <si>
    <t xml:space="preserve">FITAS DE SERRA 1860x16x0,6mm INOX 4TPI                      </t>
  </si>
  <si>
    <t xml:space="preserve">0690.313.043      </t>
  </si>
  <si>
    <t xml:space="preserve">FITAS DE SERRA 2000x20x0,6mm Temperadas 4TPI                </t>
  </si>
  <si>
    <t xml:space="preserve">0690.313.044      </t>
  </si>
  <si>
    <t xml:space="preserve">FITAS DE SERRA 2040x20x0,6mm INOX 4TPI                      </t>
  </si>
  <si>
    <t xml:space="preserve">0690.313.045      </t>
  </si>
  <si>
    <t xml:space="preserve">FITAS DE SERRA 2170x20x0,6mm INOX 4TPI                      </t>
  </si>
  <si>
    <t xml:space="preserve">0690.313.046      </t>
  </si>
  <si>
    <t xml:space="preserve">FITAS DE SERRA 2400x20x0,5mm Temperadas 4TPI                </t>
  </si>
  <si>
    <t xml:space="preserve">0690.313.047      </t>
  </si>
  <si>
    <t xml:space="preserve">FITAS DE SERRA CONVEX 2170X16X0,5mm INOX                    </t>
  </si>
  <si>
    <t xml:space="preserve">0690.313.048      </t>
  </si>
  <si>
    <t xml:space="preserve">FITAS DE SERRA 1760x16x0.5mm INOX 4TPI                      </t>
  </si>
  <si>
    <t xml:space="preserve">0690.313.049      </t>
  </si>
  <si>
    <t xml:space="preserve">FITAS DE SERRA 2430X16X0,5mm INOX 4TPI                      </t>
  </si>
  <si>
    <t xml:space="preserve">0690.313.050      </t>
  </si>
  <si>
    <t xml:space="preserve">FITAS DE SERRA 1750X16X0,4mm 1/2 Lua INOX Dente Temperado   </t>
  </si>
  <si>
    <t xml:space="preserve">0690.313.051      </t>
  </si>
  <si>
    <t xml:space="preserve">FITAS DE SERRA 1740X16X0,5mm INOX 4TPI                      </t>
  </si>
  <si>
    <t xml:space="preserve">0690.313.052      </t>
  </si>
  <si>
    <t xml:space="preserve">FITAS DE SERRA 1985X16X0,5mm INOX 4TPI                      </t>
  </si>
  <si>
    <t xml:space="preserve">0690.313.053      </t>
  </si>
  <si>
    <t xml:space="preserve">Fita inox 1820 mm, dente 5 mm, largura 16 mm 3TPI           </t>
  </si>
  <si>
    <t xml:space="preserve">0690.313.054      </t>
  </si>
  <si>
    <t xml:space="preserve">FITAS DE SERRA 2460X16X0,5mm INOX 3TPI                      </t>
  </si>
  <si>
    <t xml:space="preserve">0690.313.055      </t>
  </si>
  <si>
    <t xml:space="preserve">FITAS DE SERRA 2500X16X0,5mm INOX 4TPI                      </t>
  </si>
  <si>
    <t xml:space="preserve">0690.313.056      </t>
  </si>
  <si>
    <t xml:space="preserve">FITAS DE SERRA 2430X16X0,5mm Temperadas 4TPI                </t>
  </si>
  <si>
    <t xml:space="preserve">0690.313.057      </t>
  </si>
  <si>
    <t xml:space="preserve">Fita inox 1820mm, dente 5mm, largura 16mm 4TPI              </t>
  </si>
  <si>
    <t xml:space="preserve">0690.313.058      </t>
  </si>
  <si>
    <t xml:space="preserve">Fitas Serra 1600x16x0,5mm Temperada  4TPI                   </t>
  </si>
  <si>
    <t xml:space="preserve">0690.313.059      </t>
  </si>
  <si>
    <t xml:space="preserve">Fitas Serra 1740x16x0,5mm Temperadas 4TPI                   </t>
  </si>
  <si>
    <t xml:space="preserve">0690.313.060      </t>
  </si>
  <si>
    <t xml:space="preserve">Fitas Serra 1600x16x0,5mm Temperada 3TPI                    </t>
  </si>
  <si>
    <t xml:space="preserve">0690.313.061      </t>
  </si>
  <si>
    <t xml:space="preserve">Fitas Serra 1650x16x0,5mm Temperada 3TPI                    </t>
  </si>
  <si>
    <t xml:space="preserve">0690.313.062      </t>
  </si>
  <si>
    <t xml:space="preserve">Fitas Serra 1740x16x0,5mm Temperada 3TPI                    </t>
  </si>
  <si>
    <t xml:space="preserve">0690.313.063      </t>
  </si>
  <si>
    <t xml:space="preserve">Fitas Serra 1700x16x0,5mm Temperada 4TPI                    </t>
  </si>
  <si>
    <t xml:space="preserve">0690.313.064      </t>
  </si>
  <si>
    <t xml:space="preserve">Fitas Serra 1650x16x0,5mm Temperadas 4TPI                   </t>
  </si>
  <si>
    <t xml:space="preserve">0690.313.065      </t>
  </si>
  <si>
    <t xml:space="preserve">Fita Serra Temperada 1820x16mm 4TPI                         </t>
  </si>
  <si>
    <t xml:space="preserve">0690.318.001      </t>
  </si>
  <si>
    <t xml:space="preserve">Rolo Pressão P/362 M (JCP365)                               </t>
  </si>
  <si>
    <t xml:space="preserve">0690.319.001      </t>
  </si>
  <si>
    <t xml:space="preserve">Carro "RISCO" Para RS 200 - 100 Lts (47401001)              </t>
  </si>
  <si>
    <t xml:space="preserve">0690.337.001      </t>
  </si>
  <si>
    <t xml:space="preserve">Papel Hamburguer PCL-120                                    </t>
  </si>
  <si>
    <t xml:space="preserve">0690.361.001      </t>
  </si>
  <si>
    <t xml:space="preserve">Transportador Lateral Com Rolos 30mm PVC 450x1045mm         </t>
  </si>
  <si>
    <t xml:space="preserve">0690.37.001       </t>
  </si>
  <si>
    <t xml:space="preserve">LAMINA 350mm 57x4 MAXMATIC-350                              </t>
  </si>
  <si>
    <t xml:space="preserve">0690.37.002       </t>
  </si>
  <si>
    <t xml:space="preserve">Lamina 370mm 57x4x300x22,5 mm - FIA                         </t>
  </si>
  <si>
    <t xml:space="preserve">0690.37.003       </t>
  </si>
  <si>
    <t xml:space="preserve">CONTADOR DE FATIAS "FIA"                                    </t>
  </si>
  <si>
    <t xml:space="preserve">0690.37.004       </t>
  </si>
  <si>
    <t xml:space="preserve">PAPEL P/HAMBURGER 130mm                                     </t>
  </si>
  <si>
    <t xml:space="preserve">0690.541.001      </t>
  </si>
  <si>
    <t xml:space="preserve">Carro Standard Inox 200lts                                  </t>
  </si>
  <si>
    <t xml:space="preserve">0690.547.001      </t>
  </si>
  <si>
    <t xml:space="preserve">PAPEL P/HAMBURGUERS 25.000 Folhas P/F-2000                  </t>
  </si>
  <si>
    <t xml:space="preserve">0690.60.001       </t>
  </si>
  <si>
    <t xml:space="preserve">LÂMINA 292X57X3 (BRAHER)                                    </t>
  </si>
  <si>
    <t xml:space="preserve">0690.60.002       </t>
  </si>
  <si>
    <t xml:space="preserve">FITA SERRA P/ OSSOS C/ 2910 MM (33.408)                     </t>
  </si>
  <si>
    <t xml:space="preserve">0690.60.003       </t>
  </si>
  <si>
    <t xml:space="preserve">FITA SERRA P/ CONGELADOS C/ 2910 MM (33.405)                </t>
  </si>
  <si>
    <t xml:space="preserve">0690.61.001       </t>
  </si>
  <si>
    <t xml:space="preserve">FITAS SERRA 2000mm TEMPERADAS dente 6mm, largura 20mm       </t>
  </si>
  <si>
    <t xml:space="preserve">0690.61.002       </t>
  </si>
  <si>
    <t xml:space="preserve">Fitas Temperadas 2330x20mm 4TPI  Dentes 6mm                 </t>
  </si>
  <si>
    <t xml:space="preserve">0690.61.003       </t>
  </si>
  <si>
    <t xml:space="preserve">FITAS SERRA 1610mm TEMPERADAS dente 6mm, largura 20mm       </t>
  </si>
  <si>
    <t xml:space="preserve">0690.61.004       </t>
  </si>
  <si>
    <t xml:space="preserve">FITAS SERRA 1600mm TEMPERADAS dente 5mm, largura 20mm       </t>
  </si>
  <si>
    <t xml:space="preserve">0690.61.005       </t>
  </si>
  <si>
    <t xml:space="preserve">FITAS SERRA 2300mm TEMPERADAS dente 6mm, largura 20mm       </t>
  </si>
  <si>
    <t xml:space="preserve">0690.61.006       </t>
  </si>
  <si>
    <t xml:space="preserve">FITAS SERRA 3160mm TEMPERADAS dente 6mm, largura 20mm       </t>
  </si>
  <si>
    <t xml:space="preserve">0690.61.007       </t>
  </si>
  <si>
    <t xml:space="preserve">FITAS SERRA 2460mm TEMPERADAS dente 6mm, largura 20mm       </t>
  </si>
  <si>
    <t xml:space="preserve">0690.61.008       </t>
  </si>
  <si>
    <t xml:space="preserve">FITAS SERRA 1860mm TEMPERADAS dente 6mm, largura 20mm       </t>
  </si>
  <si>
    <t xml:space="preserve">0690.61.009       </t>
  </si>
  <si>
    <t xml:space="preserve">FITAS DE SERRA 2080mm TEMPERADAS                            </t>
  </si>
  <si>
    <t xml:space="preserve">0690.61.010       </t>
  </si>
  <si>
    <t xml:space="preserve">FITAS SERRA 2400mm TEMPERADAS dente 6mm, largura 20mm       </t>
  </si>
  <si>
    <t xml:space="preserve">0690.61.011       </t>
  </si>
  <si>
    <t xml:space="preserve">FITAS DE SERRA 1550mm NORMAIS                               </t>
  </si>
  <si>
    <t xml:space="preserve">0690.61.012       </t>
  </si>
  <si>
    <t xml:space="preserve">Fita Serra 1830x16x0,50mm TEMPERADA 4TPI                    </t>
  </si>
  <si>
    <t xml:space="preserve">0690.61.013       </t>
  </si>
  <si>
    <t xml:space="preserve">FITAS SERRA 1500mm TEMPERADAS dente 6mm, largura 20mm       </t>
  </si>
  <si>
    <t xml:space="preserve">0690.61.014       </t>
  </si>
  <si>
    <t xml:space="preserve">FITAS SERRA 1640mm TEMPERADAS dente 6mm, largura 20mm       </t>
  </si>
  <si>
    <t xml:space="preserve">0690.61.015       </t>
  </si>
  <si>
    <t xml:space="preserve">FITAS SERRA 1750mm TEMPERADAS dente 6mm, largura 20mm       </t>
  </si>
  <si>
    <t xml:space="preserve">0690.61.016       </t>
  </si>
  <si>
    <t xml:space="preserve">FITAS SERRA 1830mm TEMPERADAS dente 6mm, largura 20mm       </t>
  </si>
  <si>
    <t xml:space="preserve">0690.61.017       </t>
  </si>
  <si>
    <t xml:space="preserve">Fita Serra 1840X16X0,5mm TEMPERADAS 4TPI                    </t>
  </si>
  <si>
    <t xml:space="preserve">0690.61.018       </t>
  </si>
  <si>
    <t xml:space="preserve">0690.61.019       </t>
  </si>
  <si>
    <t xml:space="preserve">FITAS SERRA 2940mm TEMPERADAS dente 6mm, largura 20mm       </t>
  </si>
  <si>
    <t xml:space="preserve">0690.61.020       </t>
  </si>
  <si>
    <t xml:space="preserve">FITAS SERRA 2200mm TEMPERADAS dente 6mm, largura 20mm       </t>
  </si>
  <si>
    <t xml:space="preserve">0690.61.021       </t>
  </si>
  <si>
    <t xml:space="preserve">FITAS SERRA 3100mm TEMPERADAS dente 6mm, largura 20mm       </t>
  </si>
  <si>
    <t xml:space="preserve">0690.61.022       </t>
  </si>
  <si>
    <t xml:space="preserve">FITAS SERRA 1550 mm INOX dente 6mm, largura 20mm            </t>
  </si>
  <si>
    <t xml:space="preserve">0690.61.023       </t>
  </si>
  <si>
    <t xml:space="preserve">FITAS SERRA 1840 mm INOX dente 6mm, largura 20mm            </t>
  </si>
  <si>
    <t xml:space="preserve">0690.61.024       </t>
  </si>
  <si>
    <t xml:space="preserve">FITAS SERRA 1830 mm INOX dente 6mm, largura 20mm            </t>
  </si>
  <si>
    <t xml:space="preserve">0690.61.025       </t>
  </si>
  <si>
    <t xml:space="preserve">FITAS SERRA 2020mm TEMPERADAS dente 6mm, largura 20mm       </t>
  </si>
  <si>
    <t xml:space="preserve">0690.61.027       </t>
  </si>
  <si>
    <t xml:space="preserve">FITAS SERRA 3600mm TEMPERADAS dente 6mm, largura 20mm       </t>
  </si>
  <si>
    <t xml:space="preserve">0690.61.028       </t>
  </si>
  <si>
    <t xml:space="preserve">FITAS SERRA 1700mm INOX dente 6mm, largura 20mm             </t>
  </si>
  <si>
    <t xml:space="preserve">0690.61.029       </t>
  </si>
  <si>
    <t xml:space="preserve">FITAS SERRA 1860mm INOX dente 6mm, largura 20mm             </t>
  </si>
  <si>
    <t xml:space="preserve">0690.61.030       </t>
  </si>
  <si>
    <t xml:space="preserve">FITAS SERRA 1650mm TEMPERADAS  dente 6mm, largura 20mm      </t>
  </si>
  <si>
    <t xml:space="preserve">0690.61.031       </t>
  </si>
  <si>
    <t xml:space="preserve">FITAS SERRA 2170mm INOX dente 6mm, largura 20mm             </t>
  </si>
  <si>
    <t xml:space="preserve">0690.61.032       </t>
  </si>
  <si>
    <t xml:space="preserve">FITAS SERRA 1600mm INOX dente 6mm, largura 20mm             </t>
  </si>
  <si>
    <t xml:space="preserve">0690.61.033       </t>
  </si>
  <si>
    <t xml:space="preserve">Fitas Serra 1640x16mm 0.55mm INOX                           </t>
  </si>
  <si>
    <t xml:space="preserve">0690.61.034       </t>
  </si>
  <si>
    <t xml:space="preserve">FITAS SERRA 1500mm INOX dente 6mm, largura 20mm             </t>
  </si>
  <si>
    <t xml:space="preserve">0690.61.035       </t>
  </si>
  <si>
    <t xml:space="preserve">FITAS SERRA 1750mm INOX dente 6mm, largura 20mm             </t>
  </si>
  <si>
    <t xml:space="preserve">0690.61.036       </t>
  </si>
  <si>
    <t xml:space="preserve">FITAS SERRA 2430mm INOX dente 6mm, largura 16mm             </t>
  </si>
  <si>
    <t xml:space="preserve">0690.61.037       </t>
  </si>
  <si>
    <t xml:space="preserve">FITAS SERRA 2040mm INOX dente 6mm, largura 16mm             </t>
  </si>
  <si>
    <t xml:space="preserve">0690.61.038       </t>
  </si>
  <si>
    <t xml:space="preserve">FITAS SERRA 1750mm INOX dente 6mm, largura 16mm             </t>
  </si>
  <si>
    <t xml:space="preserve">0690.61.039       </t>
  </si>
  <si>
    <t xml:space="preserve">FITAS SERRA 1360mm INOX dente 4mm, largura 16mm             </t>
  </si>
  <si>
    <t xml:space="preserve">0690.61.040       </t>
  </si>
  <si>
    <t xml:space="preserve">FITAS SERRA 1360mm INOX dente 4mm, largura 20mm             </t>
  </si>
  <si>
    <t xml:space="preserve">0690.61.041       </t>
  </si>
  <si>
    <t xml:space="preserve">FITAS SERRA 1360mm INOX dente 6mm, largura 16mm             </t>
  </si>
  <si>
    <t xml:space="preserve">0690.61.042       </t>
  </si>
  <si>
    <t xml:space="preserve">FITAS SERRA 1360mm INOX dente 6mm, largura 20mm             </t>
  </si>
  <si>
    <t xml:space="preserve">0690.61.043       </t>
  </si>
  <si>
    <t xml:space="preserve">FITAS SERRA 1550mm INOX dente 4mm, largura 16mm             </t>
  </si>
  <si>
    <t xml:space="preserve">0690.61.044       </t>
  </si>
  <si>
    <t xml:space="preserve">FITAS SERRA 1550mm INOX dente 4mm, largura 20mm             </t>
  </si>
  <si>
    <t xml:space="preserve">0690.61.045       </t>
  </si>
  <si>
    <t xml:space="preserve">FITAS SERRA 1550mm INOX dente 6mm, largura 16mm             </t>
  </si>
  <si>
    <t xml:space="preserve">0690.61.046       </t>
  </si>
  <si>
    <t xml:space="preserve">FITAS SERRA 1560mm INOX dente 4mm, largura 16mm             </t>
  </si>
  <si>
    <t xml:space="preserve">0690.61.047       </t>
  </si>
  <si>
    <t xml:space="preserve">FITAS SERRA 1560mm INOX dente 4mm, largura 20mm             </t>
  </si>
  <si>
    <t xml:space="preserve">0690.61.048       </t>
  </si>
  <si>
    <t xml:space="preserve">FITAS SERRA 1560mm INOX dente 6mm, largura 16mm             </t>
  </si>
  <si>
    <t xml:space="preserve">0690.61.049       </t>
  </si>
  <si>
    <t xml:space="preserve">FITAS SERRA 1560mm INOX dente 6mm, largura 20mm             </t>
  </si>
  <si>
    <t xml:space="preserve">0690.61.050       </t>
  </si>
  <si>
    <t xml:space="preserve">FITAS SERRA 1750mm INOX dente 4mm, largura 16mm             </t>
  </si>
  <si>
    <t xml:space="preserve">0690.61.051       </t>
  </si>
  <si>
    <t xml:space="preserve">FITAS SERRA 1750mm INOX dente 4mm, largura 20mm             </t>
  </si>
  <si>
    <t xml:space="preserve">0690.61.052       </t>
  </si>
  <si>
    <t xml:space="preserve">FITAS SERRA 1760mm INOX dente 4mm, largura 16mm             </t>
  </si>
  <si>
    <t xml:space="preserve">0690.61.053       </t>
  </si>
  <si>
    <t xml:space="preserve">FITAS SERRA 1760mm INOX dente 4mm, largura 20mm             </t>
  </si>
  <si>
    <t xml:space="preserve">0690.61.054       </t>
  </si>
  <si>
    <t xml:space="preserve">FITAS SERRA 1760mm INOX dente 6mm, largura 16mm             </t>
  </si>
  <si>
    <t xml:space="preserve">0690.61.055       </t>
  </si>
  <si>
    <t xml:space="preserve">FITAS SERRA 1760mm INOX dente 6mm, largura 20mm             </t>
  </si>
  <si>
    <t xml:space="preserve">0690.61.056       </t>
  </si>
  <si>
    <t xml:space="preserve">FITAS SERRA 1900mm INOX dente 4mm, largura 16mm             </t>
  </si>
  <si>
    <t xml:space="preserve">0690.61.057       </t>
  </si>
  <si>
    <t xml:space="preserve">FITAS SERRA 1900mm INOX dente 4mm, largura 20mm             </t>
  </si>
  <si>
    <t xml:space="preserve">0690.61.058       </t>
  </si>
  <si>
    <t xml:space="preserve">FITAS SERRA 1900mm INOX dente 6mm, largura 16mm             </t>
  </si>
  <si>
    <t xml:space="preserve">0690.61.059       </t>
  </si>
  <si>
    <t xml:space="preserve">FITAS SERRA 1900mm INOX dente 6mm, largura 20mm             </t>
  </si>
  <si>
    <t xml:space="preserve">0690.61.060       </t>
  </si>
  <si>
    <t xml:space="preserve">FITAS SERRA 1910mm INOX dente 4mm, largura 16mm             </t>
  </si>
  <si>
    <t xml:space="preserve">0690.61.061       </t>
  </si>
  <si>
    <t xml:space="preserve">FITAS SERRA 1910mm INOX dente 4mm, largura 20mm             </t>
  </si>
  <si>
    <t xml:space="preserve">0690.61.062       </t>
  </si>
  <si>
    <t xml:space="preserve">FITAS SERRA 1910mm INOX dente 6mm, largura 16mm             </t>
  </si>
  <si>
    <t xml:space="preserve">0690.61.063       </t>
  </si>
  <si>
    <t xml:space="preserve">FITAS SERRA 1910mm INOX dente 6mm, largura 20mm             </t>
  </si>
  <si>
    <t xml:space="preserve">0690.61.064       </t>
  </si>
  <si>
    <t xml:space="preserve">FITAS SERRA 2050mm INOX dente 4mm, largura 16mm             </t>
  </si>
  <si>
    <t xml:space="preserve">0690.61.065       </t>
  </si>
  <si>
    <t xml:space="preserve">FITAS SERRA 2050mm INOX dente 4mm, largura 20mm             </t>
  </si>
  <si>
    <t xml:space="preserve">0690.61.066       </t>
  </si>
  <si>
    <t xml:space="preserve">FITAS SERRA 2050mm INOX dente 6mm, largura 16mm             </t>
  </si>
  <si>
    <t xml:space="preserve">0690.61.067       </t>
  </si>
  <si>
    <t xml:space="preserve">FITAS SERRA 2050mm INOX dente 6mm, largura 20mm             </t>
  </si>
  <si>
    <t xml:space="preserve">0690.61.068       </t>
  </si>
  <si>
    <t xml:space="preserve">FITAS SERRA 1360mm TEMPERADAS dente 4mm, largura 16mm       </t>
  </si>
  <si>
    <t xml:space="preserve">0690.61.069       </t>
  </si>
  <si>
    <t xml:space="preserve">FITAS SERRA 1360mm TEMPERADAS dente 4mm, largura 20mm       </t>
  </si>
  <si>
    <t xml:space="preserve">0690.61.070       </t>
  </si>
  <si>
    <t xml:space="preserve">FITAS SERRA 1360mm TEMPERADAS dente 6mm, largura 16mm       </t>
  </si>
  <si>
    <t xml:space="preserve">0690.61.071       </t>
  </si>
  <si>
    <t xml:space="preserve">FITAS SERRA 1360mm TEMPERADAS dente 6mm, largura 20mm       </t>
  </si>
  <si>
    <t xml:space="preserve">0690.61.072       </t>
  </si>
  <si>
    <t xml:space="preserve">Fitas Serra 1550x16x0,5mm TEMPERADAS 4TPI                   </t>
  </si>
  <si>
    <t xml:space="preserve">0690.61.074       </t>
  </si>
  <si>
    <t xml:space="preserve">FITAS SERRA 1550mm TEMPERADAS dente 6mm, largura 16mm       </t>
  </si>
  <si>
    <t xml:space="preserve">0690.61.075       </t>
  </si>
  <si>
    <t xml:space="preserve">FITAS SERRA 1560mm TEMPERADAS dente 4mm, largura 16mm       </t>
  </si>
  <si>
    <t xml:space="preserve">0690.61.076       </t>
  </si>
  <si>
    <t xml:space="preserve">FITAS SERRA 1560mm TEMPERADAS dente 4mm, largura 20mm       </t>
  </si>
  <si>
    <t xml:space="preserve">0690.61.077       </t>
  </si>
  <si>
    <t xml:space="preserve">FITAS SERRA 1560mm TEMPERADAS dente 6mm, largura 16mm       </t>
  </si>
  <si>
    <t xml:space="preserve">0690.61.078       </t>
  </si>
  <si>
    <t xml:space="preserve">FITAS SERRA 1560mm TEMPERADAS dente 6mm, largura 20mm       </t>
  </si>
  <si>
    <t xml:space="preserve">0690.61.079       </t>
  </si>
  <si>
    <t xml:space="preserve">FITAS SERRA 1750mm TEMPERADAS dente 4mm, largura 16mm       </t>
  </si>
  <si>
    <t xml:space="preserve">0690.61.080       </t>
  </si>
  <si>
    <t xml:space="preserve">FITAS SERRA 1750mm TEMPERADAS dente 4mm, largura 20mm       </t>
  </si>
  <si>
    <t xml:space="preserve">0690.61.081       </t>
  </si>
  <si>
    <t xml:space="preserve">FITAS SERRA 1750mm TEMPERADAS dente 6mm, largura 16mm       </t>
  </si>
  <si>
    <t xml:space="preserve">0690.61.082       </t>
  </si>
  <si>
    <t xml:space="preserve">FITAS SERRA 1760mm TEMPERADAS dente 4mm, largura 16mm       </t>
  </si>
  <si>
    <t xml:space="preserve">0690.61.083       </t>
  </si>
  <si>
    <t xml:space="preserve">FITAS SERRA 1760mm TEMPERADAS dente 4mm, largura 20mm       </t>
  </si>
  <si>
    <t xml:space="preserve">0690.61.084       </t>
  </si>
  <si>
    <t xml:space="preserve">FITAS SERRA 1760mm TEMPERADAS dente 6mm, largura 16mm       </t>
  </si>
  <si>
    <t xml:space="preserve">0690.61.085       </t>
  </si>
  <si>
    <t xml:space="preserve">FITAS SERRA 1760mm TEMPERADAS dente 6mm, largura 20mm       </t>
  </si>
  <si>
    <t xml:space="preserve">0690.61.086       </t>
  </si>
  <si>
    <t xml:space="preserve">FITAS SERRA 1900mm TEMPERADAS dente 4mm, largura 16mm       </t>
  </si>
  <si>
    <t xml:space="preserve">0690.61.087       </t>
  </si>
  <si>
    <t xml:space="preserve">FITAS SERRA 1900mm TEMPERADAS dente 4mm, largura 20mm       </t>
  </si>
  <si>
    <t xml:space="preserve">0690.61.088       </t>
  </si>
  <si>
    <t xml:space="preserve">FITAS SERRA 1900mm TEMPERADAS dente 6mm, largura 16mm       </t>
  </si>
  <si>
    <t xml:space="preserve">0690.61.089       </t>
  </si>
  <si>
    <t xml:space="preserve">FITAS SERRA 1900mm TEMPERADAS dente 6mm, largura 20mm       </t>
  </si>
  <si>
    <t xml:space="preserve">0690.61.090       </t>
  </si>
  <si>
    <t xml:space="preserve">FITAS SERRA 1910mm TEMPERADAS dente 4mm, largura 16mm       </t>
  </si>
  <si>
    <t xml:space="preserve">0690.61.091       </t>
  </si>
  <si>
    <t xml:space="preserve">FITAS SERRA 1910mm TEMPERADAS dente 4mm, largura 20mm       </t>
  </si>
  <si>
    <t xml:space="preserve">0690.61.092       </t>
  </si>
  <si>
    <t xml:space="preserve">FITAS SERRA 1910mm TEMPERADAS dente 6mm, largura 16mm       </t>
  </si>
  <si>
    <t xml:space="preserve">0690.61.093       </t>
  </si>
  <si>
    <t xml:space="preserve">FITAS SERRA 1910mm TEMPERADAS dente 6mm, largura 20mm       </t>
  </si>
  <si>
    <t xml:space="preserve">0690.61.094       </t>
  </si>
  <si>
    <t xml:space="preserve">FITAS SERRA 2050mm TEMPERADAS dente 4mm, largura 16mm       </t>
  </si>
  <si>
    <t xml:space="preserve">0690.61.095       </t>
  </si>
  <si>
    <t xml:space="preserve">FITAS SERRA 2050mm TEMPERADAS dente 4mm, largura 20mm       </t>
  </si>
  <si>
    <t xml:space="preserve">0690.61.096       </t>
  </si>
  <si>
    <t xml:space="preserve">FITAS SERRA 2050mm TEMPERADAS dente 6mm, largura 16mm       </t>
  </si>
  <si>
    <t xml:space="preserve">0690.61.097       </t>
  </si>
  <si>
    <t xml:space="preserve">FITAS SERRA 2050mm TEMPERADAS dente 6mm, largura 20mm       </t>
  </si>
  <si>
    <t xml:space="preserve">0690.61.098       </t>
  </si>
  <si>
    <t xml:space="preserve">FITAS SERRA 2040mm INOX dente 6mm, largura 20mm             </t>
  </si>
  <si>
    <t xml:space="preserve">0690.61.099       </t>
  </si>
  <si>
    <t xml:space="preserve">FITAS SERRA 1860mm INOX dente 6mm, largura 16mm             </t>
  </si>
  <si>
    <t xml:space="preserve">0690.61.100       </t>
  </si>
  <si>
    <t xml:space="preserve">FITAS SERRA 1705mm TEMPERADAS 3 TPI, largura 16mm           </t>
  </si>
  <si>
    <t xml:space="preserve">0690.61.101       </t>
  </si>
  <si>
    <t xml:space="preserve">FITAS SERRA 2910mm TEMPERADAS 3 TPI, largura 16mm           </t>
  </si>
  <si>
    <t xml:space="preserve">0690.61.102       </t>
  </si>
  <si>
    <t xml:space="preserve">FITAS SERRA 1550mm TEMPERADAS  largura 16mm                 </t>
  </si>
  <si>
    <t xml:space="preserve">0690.61.103       </t>
  </si>
  <si>
    <t xml:space="preserve">Fitas Serra TEMPERADA 1650x16x0,5mm 4TPI                    </t>
  </si>
  <si>
    <t xml:space="preserve">0690.61.104       </t>
  </si>
  <si>
    <t xml:space="preserve">Fita Serra Inox 1570x16mm 4TPI                              </t>
  </si>
  <si>
    <t xml:space="preserve">0690.61.105       </t>
  </si>
  <si>
    <t xml:space="preserve">Fita Serra 3016mm Temperada 4TPI 6mm 20mm                   </t>
  </si>
  <si>
    <t xml:space="preserve">0690.61.106       </t>
  </si>
  <si>
    <t xml:space="preserve">Fitas Serra 2960mm Inox 4 TPI, largura 20mm                 </t>
  </si>
  <si>
    <t xml:space="preserve">0690.61.107       </t>
  </si>
  <si>
    <t xml:space="preserve">FITAS DE SERRA 1600x16x0,6mm INOX 4TPI                      </t>
  </si>
  <si>
    <t xml:space="preserve">0690.61.108       </t>
  </si>
  <si>
    <t xml:space="preserve">FITAS DE SERRA 2008x16x0,6mm INOX 4TPI                      </t>
  </si>
  <si>
    <t xml:space="preserve">0690.61.109       </t>
  </si>
  <si>
    <t xml:space="preserve">Fitas Serra 1740x16x0,5mm Temperada 4 TPI                   </t>
  </si>
  <si>
    <t xml:space="preserve">0690.61.110       </t>
  </si>
  <si>
    <t xml:space="preserve">Fitas Serra 1600x16x0,5mm Temperada 4 TPI                   </t>
  </si>
  <si>
    <t xml:space="preserve">0690.61.111       </t>
  </si>
  <si>
    <t xml:space="preserve">Fitas Serra 2100x20x0,5m Temperadas 4TPI                    </t>
  </si>
  <si>
    <t xml:space="preserve">0690.61.112       </t>
  </si>
  <si>
    <t xml:space="preserve">Fitas Serra 1850x16x0.5mm Temperadas 4TPI                   </t>
  </si>
  <si>
    <t xml:space="preserve">0690.61.113       </t>
  </si>
  <si>
    <t xml:space="preserve">Fitas Serra 2170x16x0,5mm INOX 4 TPI                        </t>
  </si>
  <si>
    <t xml:space="preserve">0690.71.001       </t>
  </si>
  <si>
    <t xml:space="preserve">LÂMINA 296mm BERKEL 296x58 4 furos (3501-3447)              </t>
  </si>
  <si>
    <t xml:space="preserve">0690.728.001      </t>
  </si>
  <si>
    <t xml:space="preserve">Molde Completo Corte Queijo Redondo em 4 Porções (RM4C)     </t>
  </si>
  <si>
    <t xml:space="preserve">0690.728.002      </t>
  </si>
  <si>
    <t xml:space="preserve">Molde Completo Corte Queijo Redondo em 2 Porções (RM2U)     </t>
  </si>
  <si>
    <t xml:space="preserve">0690.80.001       </t>
  </si>
  <si>
    <t xml:space="preserve">PAPEL P/HAMBURGER 10cm                                      </t>
  </si>
  <si>
    <t xml:space="preserve">0703.344.001      </t>
  </si>
  <si>
    <t xml:space="preserve">PELADORA BATATAS "MAC" D-15 KG INOX                         </t>
  </si>
  <si>
    <t xml:space="preserve">0703.344.001.MKT  </t>
  </si>
  <si>
    <t xml:space="preserve">0703.49.001       </t>
  </si>
  <si>
    <t xml:space="preserve">Peladora de Batatas c/ Temporizador 12Kg "MC 12 TR"         </t>
  </si>
  <si>
    <t xml:space="preserve">0703.740.001      </t>
  </si>
  <si>
    <t xml:space="preserve">Linha Peladora DORNOW Mod. R-503-100KK-S50                  </t>
  </si>
  <si>
    <t xml:space="preserve">0704.19.001       </t>
  </si>
  <si>
    <t xml:space="preserve">RALADOR "FAMA" GRATTUGIA GS                                 </t>
  </si>
  <si>
    <t xml:space="preserve">0704.755.001      </t>
  </si>
  <si>
    <t xml:space="preserve">Ralador Para Queijo "FAM" CHS-2D (105568)                   </t>
  </si>
  <si>
    <t xml:space="preserve">0705.98.001       </t>
  </si>
  <si>
    <t xml:space="preserve">TRITURADOR "DITO-SAMA" TBS 120                              </t>
  </si>
  <si>
    <t xml:space="preserve">0706.100.001      </t>
  </si>
  <si>
    <t xml:space="preserve">CORTADORA DE FRUTA F450 HIPER M                             </t>
  </si>
  <si>
    <t xml:space="preserve">0706.100.002      </t>
  </si>
  <si>
    <t xml:space="preserve">CORTADORA DE FRUTA F450 SUPER                               </t>
  </si>
  <si>
    <t xml:space="preserve">0706.48.001       </t>
  </si>
  <si>
    <t xml:space="preserve">Máquina de preparar vegetais - monofásico RG-80 Inox        </t>
  </si>
  <si>
    <t xml:space="preserve">0707.30.001       </t>
  </si>
  <si>
    <t xml:space="preserve">CUTTER "SCHARFEN" MOD. TC-11 3-Phase                        </t>
  </si>
  <si>
    <t xml:space="preserve">0707.434.001      </t>
  </si>
  <si>
    <t xml:space="preserve">Cutter multifunções HotmixPro                               </t>
  </si>
  <si>
    <t xml:space="preserve">0707.434.001.MKT  </t>
  </si>
  <si>
    <t xml:space="preserve">0707.71.001       </t>
  </si>
  <si>
    <t xml:space="preserve">Cutter Titane 45 Variator TRF,C/2 tempos, Lâmina Ajustavel  </t>
  </si>
  <si>
    <t xml:space="preserve">0713.139.001      </t>
  </si>
  <si>
    <t xml:space="preserve">MÁQUINA FBMI 2 PEDRAS AFIAR FACAS                           </t>
  </si>
  <si>
    <t xml:space="preserve">0713.192.001      </t>
  </si>
  <si>
    <t xml:space="preserve">AFIADOR DE FACAS SUPERSCHLIFF MNS 630D                      </t>
  </si>
  <si>
    <t xml:space="preserve">0713.192.002      </t>
  </si>
  <si>
    <t xml:space="preserve">AFIADOR DE FACAS "MADO" Mod. USM 527 D                      </t>
  </si>
  <si>
    <t xml:space="preserve">0713.192.003      </t>
  </si>
  <si>
    <t xml:space="preserve">AFIADOR DE FACAS "MADO" Mod. USM 526 D                      </t>
  </si>
  <si>
    <t xml:space="preserve">0713.192.004      </t>
  </si>
  <si>
    <t xml:space="preserve">AFIADOR DE FACAS "MADO" Mod. USM 528 D                      </t>
  </si>
  <si>
    <t xml:space="preserve">0713.192.005      </t>
  </si>
  <si>
    <t xml:space="preserve">AFIADOR DE FACAS "MADO" Mod. USM 526 W                      </t>
  </si>
  <si>
    <t xml:space="preserve">0713.192.006      </t>
  </si>
  <si>
    <t xml:space="preserve">AFIADOR DE FACAS "MADO" MOD. SHARPX USM 639                 </t>
  </si>
  <si>
    <t xml:space="preserve">0713.192.007      </t>
  </si>
  <si>
    <t xml:space="preserve">AFIADOR DE FACAS "MADO" MOD. SHARPX USM 635                 </t>
  </si>
  <si>
    <t xml:space="preserve">0713.284.001.RET  </t>
  </si>
  <si>
    <t xml:space="preserve">0713.98.001       </t>
  </si>
  <si>
    <t xml:space="preserve">AFIADOR DE FACAS TIPO MINI MN                               </t>
  </si>
  <si>
    <t xml:space="preserve">0713.98.002       </t>
  </si>
  <si>
    <t xml:space="preserve">FITA AFIA FACAS TIPO 800X50 K120 (630331230)                </t>
  </si>
  <si>
    <t xml:space="preserve">0713.98.003       </t>
  </si>
  <si>
    <t xml:space="preserve">FITA AFIA FACAS TIPO 800X50 K100 (630331440)                </t>
  </si>
  <si>
    <t xml:space="preserve">0714.171.001      </t>
  </si>
  <si>
    <t xml:space="preserve">MÁQUINA P/LAVAGEM LEGUMES "NILMA" TURBOIDREX                </t>
  </si>
  <si>
    <t xml:space="preserve">0714.171.002      </t>
  </si>
  <si>
    <t xml:space="preserve">MÁQ. P/LAVAGEM LEGUMES "NILMA" TURBOVER (80212000)          </t>
  </si>
  <si>
    <t xml:space="preserve">0714.171.003      </t>
  </si>
  <si>
    <t xml:space="preserve">MÁQ. P/SECAGEM LEGUMES "NILMA" IDROVER TR(80404000)         </t>
  </si>
  <si>
    <t xml:space="preserve">0716.171.001      </t>
  </si>
  <si>
    <t xml:space="preserve">Descascador de Alhos "NILMA" Mod. Boxer                     </t>
  </si>
  <si>
    <t xml:space="preserve">0716.171.002      </t>
  </si>
  <si>
    <t xml:space="preserve">Descascador de Cebolas "NILMA" Mod. MAXIM                   </t>
  </si>
  <si>
    <t xml:space="preserve">0716.171.003      </t>
  </si>
  <si>
    <t xml:space="preserve">Descascador de Cebolas "NILMA" Mod. MAXIM 30                </t>
  </si>
  <si>
    <t xml:space="preserve">0716.171.004      </t>
  </si>
  <si>
    <t xml:space="preserve">ELEVADOR SIMPLES ALIMENTAÇÃO                                </t>
  </si>
  <si>
    <t xml:space="preserve">0716.171.005      </t>
  </si>
  <si>
    <t xml:space="preserve">PELADORA DE BATATAS "NILMA" MOD. PIONNER K30-AM/AB          </t>
  </si>
  <si>
    <t xml:space="preserve">0716.171.006      </t>
  </si>
  <si>
    <t xml:space="preserve">SUPERFICIE VIBRATÓRIA "NILMA"                               </t>
  </si>
  <si>
    <t xml:space="preserve">0716.171.007      </t>
  </si>
  <si>
    <t xml:space="preserve">BASE EM AÇO INOX PARA RG-400 "NILMA"                        </t>
  </si>
  <si>
    <t xml:space="preserve">0716.171.008      </t>
  </si>
  <si>
    <t xml:space="preserve">TREMONHA DE ALIMENTAÇÃO ESPECIAL RG-400 "NILMA"             </t>
  </si>
  <si>
    <t xml:space="preserve">0716.171.009      </t>
  </si>
  <si>
    <t xml:space="preserve">TAPETE DE TRANSP. LIGAÇÃO RG-400 C/ CUBA BISSULFITAÇÃO      </t>
  </si>
  <si>
    <t xml:space="preserve">0718.98.001       </t>
  </si>
  <si>
    <t xml:space="preserve">PASSE VITE MANUAL P10                                       </t>
  </si>
  <si>
    <t xml:space="preserve">0790.100.001      </t>
  </si>
  <si>
    <t xml:space="preserve">SUPORTE CORTE 2 MELÕES                                      </t>
  </si>
  <si>
    <t xml:space="preserve">0790.101.001      </t>
  </si>
  <si>
    <t xml:space="preserve">AFIADOR FACAS "AMB" AFFILACOLTELLI AMG                      </t>
  </si>
  <si>
    <t xml:space="preserve">0790.101.002      </t>
  </si>
  <si>
    <t xml:space="preserve">ESTERILIZADOR FACAS "AMB" SC3                               </t>
  </si>
  <si>
    <t xml:space="preserve">0790.171.001      </t>
  </si>
  <si>
    <t xml:space="preserve">Cesto para Secador de Vegetais IDROVER (80404030)           </t>
  </si>
  <si>
    <t xml:space="preserve">0790.171.002      </t>
  </si>
  <si>
    <t xml:space="preserve">Tecido p/ Cesto p/ Secador de Vegetais IDROVER (80404050)   </t>
  </si>
  <si>
    <t xml:space="preserve">0790.171.003      </t>
  </si>
  <si>
    <t xml:space="preserve">Carro para Secador de Vegetais IDROVER (80404080)           </t>
  </si>
  <si>
    <t xml:space="preserve">0790.226.126.MKT  </t>
  </si>
  <si>
    <t xml:space="preserve">DISCO RALADOR 2mm (62533)                                   </t>
  </si>
  <si>
    <t xml:space="preserve">0790.226.144.MKT  </t>
  </si>
  <si>
    <t xml:space="preserve">GRELHA BATATA-FRITA 10mm (62626)                            </t>
  </si>
  <si>
    <t xml:space="preserve">0790.226.148.MKT  </t>
  </si>
  <si>
    <t>Grelhas para cubos soft dicing, 10x10x10mm, diwash i (83366)</t>
  </si>
  <si>
    <t xml:space="preserve">0790.226.255      </t>
  </si>
  <si>
    <t xml:space="preserve">CONJUNTO DISCOS "Soft" P/ CUBOS 15x15x15mm (83391)          </t>
  </si>
  <si>
    <t xml:space="preserve">0790.284.001.RET  </t>
  </si>
  <si>
    <t xml:space="preserve">ESTERILIZADOR DE FACAS                                      </t>
  </si>
  <si>
    <t xml:space="preserve">0790.48.007B      </t>
  </si>
  <si>
    <t xml:space="preserve">Grelha para cortar cubos 10x10mm (+ discos E) D 10x10       </t>
  </si>
  <si>
    <t xml:space="preserve">0790.48.008B.MKT  </t>
  </si>
  <si>
    <t xml:space="preserve">Disco de fatiar 10mm E 10                                   </t>
  </si>
  <si>
    <t xml:space="preserve">0790.48.023B      </t>
  </si>
  <si>
    <t xml:space="preserve">Disco para cortar em juliana 2,5mm H 2,5                    </t>
  </si>
  <si>
    <t xml:space="preserve">0790.98.001       </t>
  </si>
  <si>
    <t xml:space="preserve">CRIVO 3 mm  PASSEVITE P 10                                  </t>
  </si>
  <si>
    <t xml:space="preserve">0800.35.011       </t>
  </si>
  <si>
    <t xml:space="preserve">Máquina de Lavar Louça AF 35.21 MN                          </t>
  </si>
  <si>
    <t xml:space="preserve">0800.75.002       </t>
  </si>
  <si>
    <t xml:space="preserve">MÁQ. LAVAR "FIAMMA" F1200F                                  </t>
  </si>
  <si>
    <t xml:space="preserve">0805.35.043       </t>
  </si>
  <si>
    <t xml:space="preserve">Máquina de lavar louça AF 50.35 EASY TR                     </t>
  </si>
  <si>
    <t xml:space="preserve">0805.75.001       </t>
  </si>
  <si>
    <t xml:space="preserve">MÁQ. LAVAR "FIAMMA" F 430                                   </t>
  </si>
  <si>
    <t xml:space="preserve">0805.98.001       </t>
  </si>
  <si>
    <t xml:space="preserve">MÁQUINA LAVAR ELECTROBAR WALK                               </t>
  </si>
  <si>
    <t xml:space="preserve">0810.35.006       </t>
  </si>
  <si>
    <t xml:space="preserve">Máquina de lavar utensílios AU 125.80                       </t>
  </si>
  <si>
    <t xml:space="preserve">0810.35.011       </t>
  </si>
  <si>
    <t xml:space="preserve">0810.35.013       </t>
  </si>
  <si>
    <t xml:space="preserve">Máquina de lavar utensílios AU 55.80 PRS                    </t>
  </si>
  <si>
    <t xml:space="preserve">0820.785.001      </t>
  </si>
  <si>
    <t xml:space="preserve">Máquina Lavar Caixas com Modulo de Paletes TMP-300          </t>
  </si>
  <si>
    <t xml:space="preserve">0830.273.026B     </t>
  </si>
  <si>
    <t xml:space="preserve">Misturadora banc. monofuro bica duche monocomando MB1BDM    </t>
  </si>
  <si>
    <t xml:space="preserve">0830.273.029      </t>
  </si>
  <si>
    <t xml:space="preserve">Misturadora progressiva de pedal MP2C R0902010103           </t>
  </si>
  <si>
    <t xml:space="preserve">0901.999.001      </t>
  </si>
  <si>
    <t xml:space="preserve">MÁQUINA LAVAR ROUPA ALTA CENTRIFUGAÇÃO                      </t>
  </si>
  <si>
    <t xml:space="preserve">0901.999.002      </t>
  </si>
  <si>
    <t xml:space="preserve">MÁQUINA LAVAR ROUPA A SECO                                  </t>
  </si>
  <si>
    <t xml:space="preserve">0901.999.003      </t>
  </si>
  <si>
    <t xml:space="preserve">MÁQUINA LAVAR ROUPA ELECTRICA                               </t>
  </si>
  <si>
    <t xml:space="preserve">0901.999.004      </t>
  </si>
  <si>
    <t xml:space="preserve">MÁQUINA TIRA NÓDOAS A FRIO                                  </t>
  </si>
  <si>
    <t xml:space="preserve">0901.999.005      </t>
  </si>
  <si>
    <t xml:space="preserve">SECADOR DE ROUPA ELECTRICO                                  </t>
  </si>
  <si>
    <t xml:space="preserve">0901.999.006      </t>
  </si>
  <si>
    <t xml:space="preserve">MAQUINA DE ENGOMAR                                          </t>
  </si>
  <si>
    <t xml:space="preserve">0901.999.007      </t>
  </si>
  <si>
    <t xml:space="preserve">ENCAPADOR MANUAL                                            </t>
  </si>
  <si>
    <t xml:space="preserve">0911.344.001      </t>
  </si>
  <si>
    <t xml:space="preserve">SECADOR ROUPA 5Kg ES 5                                      </t>
  </si>
  <si>
    <t xml:space="preserve">0914.98.001       </t>
  </si>
  <si>
    <t xml:space="preserve">TÁBUAS DE ENGOMAR                                           </t>
  </si>
  <si>
    <t xml:space="preserve">0916.98.001       </t>
  </si>
  <si>
    <t xml:space="preserve">FERROS DE ENGOMAR                                           </t>
  </si>
  <si>
    <t xml:space="preserve">0919.98.001       </t>
  </si>
  <si>
    <t xml:space="preserve">EXPOSITOR DE ROUPA EM "V" C/ EXTENS. EM TUBO (114)          </t>
  </si>
  <si>
    <t xml:space="preserve">0920.98.001       </t>
  </si>
  <si>
    <t xml:space="preserve">CABIDES/CRUZETAS EM PLÁSTICO                                </t>
  </si>
  <si>
    <t xml:space="preserve">0921.734.001      </t>
  </si>
  <si>
    <t xml:space="preserve">Secador de Botas com Capacidade 20 Pares                    </t>
  </si>
  <si>
    <t xml:space="preserve">1000.179.001      </t>
  </si>
  <si>
    <t xml:space="preserve">AMASSADEIRA C/CUBA EXTRAÍVEL KN-20/TR 2V                    </t>
  </si>
  <si>
    <t xml:space="preserve">1000.179.002      </t>
  </si>
  <si>
    <t xml:space="preserve">AMASSADEIRA C/CUBA EXTRAÍVEL KN-20/MN 1V                    </t>
  </si>
  <si>
    <t xml:space="preserve">1000.536.001      </t>
  </si>
  <si>
    <t xml:space="preserve">AMASSADEIRA "INDIANA" MOD. 25 INOX                          </t>
  </si>
  <si>
    <t xml:space="preserve">1000.98.001       </t>
  </si>
  <si>
    <t xml:space="preserve">AMASSADEIRA ESPIRAL KNR-60 VF/TR                            </t>
  </si>
  <si>
    <t xml:space="preserve">1005.434.001      </t>
  </si>
  <si>
    <t xml:space="preserve">Batedeira Kenwood Professional KM300/99 BT                  </t>
  </si>
  <si>
    <t xml:space="preserve">1020.98.001       </t>
  </si>
  <si>
    <t xml:space="preserve">FORNO CONVECÇÃO "FOEM" F-4                                  </t>
  </si>
  <si>
    <t xml:space="preserve">1055.776.001      </t>
  </si>
  <si>
    <t xml:space="preserve">ESTUFA ELE. S/FUMO "KERRES" Mod. KK2800/2-C EL (KK28002E)   </t>
  </si>
  <si>
    <t xml:space="preserve">1060.148.001      </t>
  </si>
  <si>
    <t xml:space="preserve">MÁQUINA PARA CORTAR PÃO "ARCOS" 145                         </t>
  </si>
  <si>
    <t xml:space="preserve">1060.519.001      </t>
  </si>
  <si>
    <t xml:space="preserve">Cortadora de Pão MHS Mod. Ideal (IDE-3645)                  </t>
  </si>
  <si>
    <t xml:space="preserve">1060.519.002      </t>
  </si>
  <si>
    <t xml:space="preserve">Cortadora de Pão MHS Mod. BASIC (BAS-134500)                </t>
  </si>
  <si>
    <t xml:space="preserve">1060.519.003      </t>
  </si>
  <si>
    <t xml:space="preserve">Cortadora de Pão MHS Mod. Premium (pre-41250000)            </t>
  </si>
  <si>
    <t xml:space="preserve">1060.519.004      </t>
  </si>
  <si>
    <t xml:space="preserve">Cortadora de Pão MHS Mod. Ideal L (IDE-4145)                </t>
  </si>
  <si>
    <t xml:space="preserve">1060.519.005      </t>
  </si>
  <si>
    <t xml:space="preserve">Cortadora de Pão MHS Mod. Ideal SB (ISB-1025DE)             </t>
  </si>
  <si>
    <t xml:space="preserve">1060.519.006      </t>
  </si>
  <si>
    <t xml:space="preserve">Cortadora de Pão MHS Mod. Professional                      </t>
  </si>
  <si>
    <t xml:space="preserve">1060.519.007      </t>
  </si>
  <si>
    <t xml:space="preserve">Cortadora de Pão MHS Mod. Slimline Touch                    </t>
  </si>
  <si>
    <t xml:space="preserve">1060.530.001      </t>
  </si>
  <si>
    <t xml:space="preserve">Cortadora de Pão NFP-31                                     </t>
  </si>
  <si>
    <t xml:space="preserve">1070.429.001      </t>
  </si>
  <si>
    <t xml:space="preserve">Estufa de pratos quentes aço inox c/6 grelhas e porta vidro </t>
  </si>
  <si>
    <t xml:space="preserve">1090.42.001       </t>
  </si>
  <si>
    <t xml:space="preserve">ACESSÓRIOS 20Lts BM-42                                      </t>
  </si>
  <si>
    <t xml:space="preserve">1100.220.013      </t>
  </si>
  <si>
    <t xml:space="preserve">Forno "Magnus” Hi-Tech Chicken Concept MC 6.1 EPP           </t>
  </si>
  <si>
    <t xml:space="preserve">1100.220.013.MKT  </t>
  </si>
  <si>
    <t xml:space="preserve">1100.303.002      </t>
  </si>
  <si>
    <t xml:space="preserve">Forno para Pastelaria "LEVENTI" Bakermat MM 6               </t>
  </si>
  <si>
    <t xml:space="preserve">1100.303.003      </t>
  </si>
  <si>
    <t xml:space="preserve">Forno para Pastelaria "LEVENTI" Bakermat MM 4               </t>
  </si>
  <si>
    <t xml:space="preserve">1100.303.004      </t>
  </si>
  <si>
    <t xml:space="preserve">Forno para Pastelaria "LEVENTI" Bakermat MM 8               </t>
  </si>
  <si>
    <t xml:space="preserve">1100.303.005      </t>
  </si>
  <si>
    <t xml:space="preserve">Forno para Pastelaria "LEVENTI" Bakermat MM 12              </t>
  </si>
  <si>
    <t xml:space="preserve">1100.810.001      </t>
  </si>
  <si>
    <t xml:space="preserve">Forno eléctrico SNACK com humidificador BS 443 U NV         </t>
  </si>
  <si>
    <t xml:space="preserve">1100.810.002      </t>
  </si>
  <si>
    <t xml:space="preserve">Forno eléctrico SNACK multifunções BS 443 U MIX NV          </t>
  </si>
  <si>
    <t xml:space="preserve">1101.171.001      </t>
  </si>
  <si>
    <t xml:space="preserve">TAPETE VIBRANTE SECAGEM "NILMA" (82209042)                  </t>
  </si>
  <si>
    <t xml:space="preserve">1101.303.001      </t>
  </si>
  <si>
    <t xml:space="preserve">Forno para Gastronomia "LEVENTI" COMBIMAT MM 15             </t>
  </si>
  <si>
    <t xml:space="preserve">1101.303.002      </t>
  </si>
  <si>
    <t xml:space="preserve">Forno para Gastronomia "LEVENTI" COMBIMAT MM 10             </t>
  </si>
  <si>
    <t xml:space="preserve">1101.303.003      </t>
  </si>
  <si>
    <t xml:space="preserve">Forno para Gastronomia "LEVENTI" COMBIMAT MM6               </t>
  </si>
  <si>
    <t xml:space="preserve">1101.303.005      </t>
  </si>
  <si>
    <t xml:space="preserve">Forno para Gastronomia "LEVENTI" COMBIMAT MM4               </t>
  </si>
  <si>
    <t xml:space="preserve">1101.303.006      </t>
  </si>
  <si>
    <t xml:space="preserve">Forno para Gastronomia "LEVENTI" Combimat 40xGN1/1          </t>
  </si>
  <si>
    <t xml:space="preserve">1101.423.001      </t>
  </si>
  <si>
    <t xml:space="preserve">Forno convector eléctrico misto 6 tabuleiros GN 1/1 CPE 106 </t>
  </si>
  <si>
    <t xml:space="preserve">1101.423.002      </t>
  </si>
  <si>
    <t xml:space="preserve">Forno convector a gás misto 6 tabuleiros GN 1/1 CPL 106     </t>
  </si>
  <si>
    <t xml:space="preserve">1101.423.003      </t>
  </si>
  <si>
    <t>Forno convector eléctrico misto 10 tabuleiros GN 1/1 CPE 110</t>
  </si>
  <si>
    <t xml:space="preserve">1101.423.004      </t>
  </si>
  <si>
    <t xml:space="preserve">Forno convector a gás misto 10 tabuleiros GN 1/1 CPL 110    </t>
  </si>
  <si>
    <t xml:space="preserve">1101.423.005      </t>
  </si>
  <si>
    <t>Forno convector eléctrico misto 20 tabuleiros GN 1/1 CPE 120</t>
  </si>
  <si>
    <t xml:space="preserve">1101.423.006      </t>
  </si>
  <si>
    <t xml:space="preserve">Forno convector a gás misto 20 tabuleiros GN 1/1 CPL 120    </t>
  </si>
  <si>
    <t xml:space="preserve">1101.423.007      </t>
  </si>
  <si>
    <t>Forno convector eléctrico misto 20 tabuleiros GN 2/1 CPE 220</t>
  </si>
  <si>
    <t xml:space="preserve">1107.379.001      </t>
  </si>
  <si>
    <t>Marmita gás “Cucimax” Aq. Directo 310 l auto-clave CBTG 310A</t>
  </si>
  <si>
    <t xml:space="preserve">1108.379.001      </t>
  </si>
  <si>
    <t xml:space="preserve">Marmita eléctrica “Baskett” Aq. Indirecto 301 Lt PRIE320M   </t>
  </si>
  <si>
    <t xml:space="preserve">1115.379.001      </t>
  </si>
  <si>
    <t xml:space="preserve">Marmita a gás basculante, 180 Lt, Aquec. Ind. PMK IG 150    </t>
  </si>
  <si>
    <t xml:space="preserve">1115.379.002      </t>
  </si>
  <si>
    <t xml:space="preserve">Marmita Gás, aquec. indirecto, 342Lts Easypan PM 1 IG 300   </t>
  </si>
  <si>
    <t xml:space="preserve">1115.379.003      </t>
  </si>
  <si>
    <t xml:space="preserve">Marmita Gás, aquec. indirecto, 220Lts Easypan PM 1 IG 200   </t>
  </si>
  <si>
    <t xml:space="preserve">1115.379.004      </t>
  </si>
  <si>
    <t xml:space="preserve">Marmita gás, aquec. directo, 100Lts Easypan PM 8 DG 100 A   </t>
  </si>
  <si>
    <t xml:space="preserve">1115.379.005      </t>
  </si>
  <si>
    <t xml:space="preserve">Marmita gás, aquec. directo, 150Lts autoclave PM 8 DG 150 A </t>
  </si>
  <si>
    <t xml:space="preserve">1115.379.006      </t>
  </si>
  <si>
    <t xml:space="preserve">Marmita gás, aquec. indirecto, 300Lts PM R IG 300           </t>
  </si>
  <si>
    <t xml:space="preserve">1115.379.007      </t>
  </si>
  <si>
    <t>Marmita gás, aquec. indirecto, autoclave 300Lts PM R IG 300A</t>
  </si>
  <si>
    <t xml:space="preserve">1115.379.008      </t>
  </si>
  <si>
    <t xml:space="preserve">Marmita vapor, aquec. ind., autoclave 300Lts PM R IV 300 A  </t>
  </si>
  <si>
    <t xml:space="preserve">1115.379.009      </t>
  </si>
  <si>
    <t xml:space="preserve">Marmita Gás, aquec. indirecto, 480Lts Easypan PM 1 IG 500 A </t>
  </si>
  <si>
    <t xml:space="preserve">1115.379.010      </t>
  </si>
  <si>
    <t>Marmita Gás, aquec. indireto, autoclave 220Lts PM 1 IG 200 A</t>
  </si>
  <si>
    <t xml:space="preserve">1115.379.011      </t>
  </si>
  <si>
    <t xml:space="preserve">Marmita elect. aquecimento ind. 150Lts Easypan PM 9 IE 150  </t>
  </si>
  <si>
    <t xml:space="preserve">1115.379.012      </t>
  </si>
  <si>
    <t xml:space="preserve">Marmita Gás, aquec. direto, 198Lts Easypan PM 8 DG 200      </t>
  </si>
  <si>
    <t xml:space="preserve">1115.379.013      </t>
  </si>
  <si>
    <t xml:space="preserve">Marmita Gás, aquec. indirecto, 342Lts PM 1 IG 300 A         </t>
  </si>
  <si>
    <t xml:space="preserve">1115.379.014      </t>
  </si>
  <si>
    <t xml:space="preserve">Marmita vapor, aquec. ind., autoclave 480Lts PM R IV 500 A  </t>
  </si>
  <si>
    <t xml:space="preserve">1115.379.015      </t>
  </si>
  <si>
    <t xml:space="preserve">Marmita a vapor, aquec. indirecto, 150Lts EASYPAN PM8IV150  </t>
  </si>
  <si>
    <t xml:space="preserve">1115.429.001      </t>
  </si>
  <si>
    <t xml:space="preserve">Máquina Cozer Camarão                                       </t>
  </si>
  <si>
    <t xml:space="preserve">1116.379.001      </t>
  </si>
  <si>
    <t xml:space="preserve">Braseira Eléctrica 120Lts Easybratt BM 1 E 120              </t>
  </si>
  <si>
    <t xml:space="preserve">1116.379.002      </t>
  </si>
  <si>
    <t xml:space="preserve">Braseira a gás 125Lts Easybratt BM 1 G 120                  </t>
  </si>
  <si>
    <t xml:space="preserve">1116.379.002B     </t>
  </si>
  <si>
    <t xml:space="preserve">Braseira a gás 125Lts Easybratt BM 1 G 120 GPL              </t>
  </si>
  <si>
    <t xml:space="preserve">1116.379.003      </t>
  </si>
  <si>
    <t xml:space="preserve">Braseira a gás 170Lts Easybratt BM 1 G 150                  </t>
  </si>
  <si>
    <t xml:space="preserve">1116.379.004      </t>
  </si>
  <si>
    <t xml:space="preserve">Braseira a gás 96Lts Easybratt BM 9 G 090                   </t>
  </si>
  <si>
    <t xml:space="preserve">1116.379.005      </t>
  </si>
  <si>
    <t xml:space="preserve">Braseira a gás 86Lts cuba inox Easybratt BM 8 G 080 I       </t>
  </si>
  <si>
    <t xml:space="preserve">1116.379.006      </t>
  </si>
  <si>
    <t xml:space="preserve">Braseira a gás 120Lts Easybratt BM 1 G 120 I                </t>
  </si>
  <si>
    <t xml:space="preserve">1116.379.007      </t>
  </si>
  <si>
    <t xml:space="preserve">Braseira a gás 145Lts Betterpan DBRG 145                    </t>
  </si>
  <si>
    <t xml:space="preserve">1116.379.008      </t>
  </si>
  <si>
    <t xml:space="preserve">Braseira a gás 96Lts Easybratt BM 9 G 90 I                  </t>
  </si>
  <si>
    <t xml:space="preserve">1116.379.009      </t>
  </si>
  <si>
    <t xml:space="preserve">Braseira a gás, cuba inox, 91Lts Easybratt BM 9 G 090 I     </t>
  </si>
  <si>
    <t xml:space="preserve">1116.379.010      </t>
  </si>
  <si>
    <t xml:space="preserve">Braseira gás c/sist. motorizado elevação cuba BR1G120I.M    </t>
  </si>
  <si>
    <t xml:space="preserve">1116.379.011      </t>
  </si>
  <si>
    <t xml:space="preserve">Braseira a gás 120Lts Easybratt BR1G120I                    </t>
  </si>
  <si>
    <t xml:space="preserve">1116.379.011B     </t>
  </si>
  <si>
    <t xml:space="preserve">Braseira a gás 120Lts Easybratt BR1G120I GPL                </t>
  </si>
  <si>
    <t xml:space="preserve">1139.429.001      </t>
  </si>
  <si>
    <t xml:space="preserve">Carro banho-maria com estufa CBME2GN                        </t>
  </si>
  <si>
    <t xml:space="preserve">1139.429.002      </t>
  </si>
  <si>
    <t xml:space="preserve">Carro banho-maria com estufa CBME3GN                        </t>
  </si>
  <si>
    <t xml:space="preserve">1139.429.003      </t>
  </si>
  <si>
    <t xml:space="preserve">Carro banho-maria com estufa CBME4GN                        </t>
  </si>
  <si>
    <t xml:space="preserve">1139.429.004      </t>
  </si>
  <si>
    <t xml:space="preserve">Carro banho-maria sem estufa CBM 3GN 1/1                    </t>
  </si>
  <si>
    <t xml:space="preserve">1141.429.001      </t>
  </si>
  <si>
    <t xml:space="preserve">Banho maria de móvel 4 x GN 1/1, BME 4.1 M75.145            </t>
  </si>
  <si>
    <t xml:space="preserve">1141.429.002      </t>
  </si>
  <si>
    <t xml:space="preserve">Carro Banho maria sem estufa, com vidro protecção           </t>
  </si>
  <si>
    <t xml:space="preserve">1141.429.003      </t>
  </si>
  <si>
    <t xml:space="preserve">Carro Banho maria sem estufa 3 GN1/1                        </t>
  </si>
  <si>
    <t xml:space="preserve">1141.429.004      </t>
  </si>
  <si>
    <t xml:space="preserve">Carro Banho maria sem estufa 4 GN1/1                        </t>
  </si>
  <si>
    <t xml:space="preserve">1150.530.001      </t>
  </si>
  <si>
    <t xml:space="preserve">Máquina de crepes eléctrica ET-BJ-1                         </t>
  </si>
  <si>
    <t xml:space="preserve">1150.530.002      </t>
  </si>
  <si>
    <t xml:space="preserve">Máquina de crepes gás ET-RBJ-1                              </t>
  </si>
  <si>
    <t xml:space="preserve">1150.530.003      </t>
  </si>
  <si>
    <t xml:space="preserve">Máquina de crepes eléctrica ET-BJ-2                         </t>
  </si>
  <si>
    <t xml:space="preserve">1151.743.001      </t>
  </si>
  <si>
    <t xml:space="preserve">Aquecedor/Agitador Sous Vide universal SV200                </t>
  </si>
  <si>
    <t xml:space="preserve">1155.344.001      </t>
  </si>
  <si>
    <t xml:space="preserve">Grelhador infra vitrocerâmica UNOX XP010P                   </t>
  </si>
  <si>
    <t xml:space="preserve">1156.541.001      </t>
  </si>
  <si>
    <t xml:space="preserve">Aquecedor de alimentos Bartscher Infra de 2 Lâmpadas        </t>
  </si>
  <si>
    <t xml:space="preserve">1156.75.001       </t>
  </si>
  <si>
    <t xml:space="preserve">Aquecedor de pratos Diamond HVC 60 GN                       </t>
  </si>
  <si>
    <t xml:space="preserve">1157.530.001      </t>
  </si>
  <si>
    <t xml:space="preserve">Máquina de cachorros (5 rolos) ET-R2-5                      </t>
  </si>
  <si>
    <t xml:space="preserve">1157.530.002      </t>
  </si>
  <si>
    <t xml:space="preserve">Máquina de cachorros (7 rolos) ET-R2-7                      </t>
  </si>
  <si>
    <t xml:space="preserve">1158.434.001      </t>
  </si>
  <si>
    <t xml:space="preserve">Vitrine expositora aquecida VET R 1P                        </t>
  </si>
  <si>
    <t xml:space="preserve">1159.283.001      </t>
  </si>
  <si>
    <t xml:space="preserve">MÁQUINA DE FILTRAGEM 30L/MIN. VITO 30                       </t>
  </si>
  <si>
    <t xml:space="preserve">1159.283.002      </t>
  </si>
  <si>
    <t xml:space="preserve">MÁQUINA DE FILTRAGEM 50L/MIN. VITO 50                       </t>
  </si>
  <si>
    <t xml:space="preserve">1160.75.001       </t>
  </si>
  <si>
    <t xml:space="preserve">FRITADEIRA "FRIBAR" F-6/MN                                  </t>
  </si>
  <si>
    <t xml:space="preserve">1160.75.002       </t>
  </si>
  <si>
    <t xml:space="preserve">FRITADEIRA "FRIBAR" F-6+6/MN                                </t>
  </si>
  <si>
    <t xml:space="preserve">1160.75.003       </t>
  </si>
  <si>
    <t xml:space="preserve">FRITADEIRA "FRIBAR" F-10/MN                                 </t>
  </si>
  <si>
    <t xml:space="preserve">1160.75.004       </t>
  </si>
  <si>
    <t xml:space="preserve">FRITADEIRA "FRIBAR" F-10/TR                                 </t>
  </si>
  <si>
    <t xml:space="preserve">1160.75.005       </t>
  </si>
  <si>
    <t xml:space="preserve">FRITADEIRA "FRIBAR" F-10+10/MN                              </t>
  </si>
  <si>
    <t xml:space="preserve">1160.75.006       </t>
  </si>
  <si>
    <t xml:space="preserve">FRITADEIRA "FRIBAR" F-10+10/TR                              </t>
  </si>
  <si>
    <t xml:space="preserve">1161.231.037      </t>
  </si>
  <si>
    <t xml:space="preserve">Fritadeira Eléctrica "FRIFRI" Basic plus 211-YF21100        </t>
  </si>
  <si>
    <t xml:space="preserve">1161.231.038      </t>
  </si>
  <si>
    <t xml:space="preserve">Fritadeira Eléctrica "FRIFRI" Basic plus 311_YF31100        </t>
  </si>
  <si>
    <t xml:space="preserve">1161.231.039      </t>
  </si>
  <si>
    <t xml:space="preserve">Fritadeira Eléctrica "FRIFRI" Easy plus 211_650970          </t>
  </si>
  <si>
    <t xml:space="preserve">1161.231.040      </t>
  </si>
  <si>
    <t xml:space="preserve">Fritadeira Eléctrica "FRIFRI" Easy plus 411_650942          </t>
  </si>
  <si>
    <t xml:space="preserve">1161.231.041      </t>
  </si>
  <si>
    <t xml:space="preserve">Fritadeira Eléctrica "FRIFRI" Easy plus 422_650943          </t>
  </si>
  <si>
    <t xml:space="preserve">1161.231.042      </t>
  </si>
  <si>
    <t xml:space="preserve">Fritadeira Eléctrica "FRIFRI" Basic plus 411_YF41100        </t>
  </si>
  <si>
    <t xml:space="preserve">1161.231.045      </t>
  </si>
  <si>
    <t xml:space="preserve">Fritadeira Eléctrica "FRIFRI" Basic plus 422_YF42200        </t>
  </si>
  <si>
    <t xml:space="preserve">1161.231.053      </t>
  </si>
  <si>
    <t xml:space="preserve">Fritadeira "FRIFRI" Vision 411_VF41101                      </t>
  </si>
  <si>
    <t xml:space="preserve">1161.231.054      </t>
  </si>
  <si>
    <t xml:space="preserve">Fritadeira "FRIFRI" Vision 412_VF41202                      </t>
  </si>
  <si>
    <t xml:space="preserve">1161.231.055      </t>
  </si>
  <si>
    <t xml:space="preserve">Fritadeira "FRIFRI" Vision 422_VF42201                      </t>
  </si>
  <si>
    <t xml:space="preserve">1161.231.056      </t>
  </si>
  <si>
    <t xml:space="preserve">Fritadeira "FRIFRI" Vision 211_VF21102                      </t>
  </si>
  <si>
    <t xml:space="preserve">1161.231.057      </t>
  </si>
  <si>
    <t xml:space="preserve">Fritadeira "FRIFRI" Vision 311_VF31100                      </t>
  </si>
  <si>
    <t xml:space="preserve">1161.231.058      </t>
  </si>
  <si>
    <t xml:space="preserve">Fritadeira "FRIFRI" Vision 411_VF41100                      </t>
  </si>
  <si>
    <t xml:space="preserve">1161.231.059      </t>
  </si>
  <si>
    <t xml:space="preserve">Fritadeira "FRIFRI" Vision 412_VF41200                      </t>
  </si>
  <si>
    <t xml:space="preserve">1161.231.060      </t>
  </si>
  <si>
    <t xml:space="preserve">Fritadeira "FRIFRI" Vision 422_VF42200                      </t>
  </si>
  <si>
    <t xml:space="preserve">1161.379.001      </t>
  </si>
  <si>
    <t xml:space="preserve">Fritadeira a gás 70 Lts, Multifry FAGM 070                  </t>
  </si>
  <si>
    <t xml:space="preserve">1161.98.001       </t>
  </si>
  <si>
    <t xml:space="preserve">FRITADEIRA 20 L GÁS GM-2542                                 </t>
  </si>
  <si>
    <t xml:space="preserve">1161.98.002       </t>
  </si>
  <si>
    <t xml:space="preserve">FRITADEIRA 17+17 GAS GMD-2532                               </t>
  </si>
  <si>
    <t xml:space="preserve">1165.777.002      </t>
  </si>
  <si>
    <t xml:space="preserve">Forno micro-ondas profissional Magnus MW 25.10              </t>
  </si>
  <si>
    <t xml:space="preserve">1169.309.004      </t>
  </si>
  <si>
    <t xml:space="preserve">Placa Indução "Free Flow Line" "MENU SYSTEM" MS I-40S/EB    </t>
  </si>
  <si>
    <t xml:space="preserve">1169.309.005      </t>
  </si>
  <si>
    <t xml:space="preserve">Placa Indução Wok "MENU SYSTEM" MS IW-540S                  </t>
  </si>
  <si>
    <t xml:space="preserve">1169.314.001      </t>
  </si>
  <si>
    <t xml:space="preserve">Placa de indução dupla Induction Cook Top (DZL2) (602110)   </t>
  </si>
  <si>
    <t xml:space="preserve">1169.412.001      </t>
  </si>
  <si>
    <t xml:space="preserve">Placa Indução "Easy" 3.5K1                                  </t>
  </si>
  <si>
    <t xml:space="preserve">1169.412.002      </t>
  </si>
  <si>
    <t xml:space="preserve">Placa Indução "Easy" 3.5G2                                  </t>
  </si>
  <si>
    <t xml:space="preserve">1169.412.003      </t>
  </si>
  <si>
    <t xml:space="preserve">Placa Indução "Easy" 3.5G3                                  </t>
  </si>
  <si>
    <t xml:space="preserve">1169.412.008      </t>
  </si>
  <si>
    <t xml:space="preserve">Placa Indução Table Top Wok NTS WINCT 5000 TT               </t>
  </si>
  <si>
    <t xml:space="preserve">1169.423.002      </t>
  </si>
  <si>
    <t xml:space="preserve">Placa Indução "Combi-line 750", móvel OEH 330               </t>
  </si>
  <si>
    <t xml:space="preserve">1169.423.003      </t>
  </si>
  <si>
    <t xml:space="preserve">Placa Indução "Premium-line 850", móvel FEH 330             </t>
  </si>
  <si>
    <t xml:space="preserve">1190.107.126.MKT  </t>
  </si>
  <si>
    <t xml:space="preserve">CAVALETE P/FORNO 890x800x900/940                            </t>
  </si>
  <si>
    <t xml:space="preserve">1190.231.022      </t>
  </si>
  <si>
    <t xml:space="preserve">Sistema de Mergulho/Elevação do Cesto - OL2                 </t>
  </si>
  <si>
    <t xml:space="preserve">1190.231.023      </t>
  </si>
  <si>
    <t xml:space="preserve">Sistema de Filtragem do Óleo Simples - OP1                  </t>
  </si>
  <si>
    <t xml:space="preserve">1190.231.024      </t>
  </si>
  <si>
    <t xml:space="preserve">Sistema de Filtragem Duplo do Óleo - OP2                    </t>
  </si>
  <si>
    <t xml:space="preserve">1190.231.026      </t>
  </si>
  <si>
    <t xml:space="preserve">Sistema de Mergulho/Elevação do Cesto - OL1                 </t>
  </si>
  <si>
    <t xml:space="preserve">1190.231.027      </t>
  </si>
  <si>
    <t xml:space="preserve">Rodas (modelo 311) - OC300                                  </t>
  </si>
  <si>
    <t xml:space="preserve">1190.379.001      </t>
  </si>
  <si>
    <t xml:space="preserve">Kit pés A99-00                                              </t>
  </si>
  <si>
    <t xml:space="preserve">1190.379.002      </t>
  </si>
  <si>
    <t xml:space="preserve">Elevação motorizada da cuba+isqueiro elétrico p/modelo gás  </t>
  </si>
  <si>
    <t xml:space="preserve">1190.379.003      </t>
  </si>
  <si>
    <t xml:space="preserve">Kit de 2x ½ cestos para marmitas PM500 (PAC21000)           </t>
  </si>
  <si>
    <t xml:space="preserve">1190.429.001      </t>
  </si>
  <si>
    <t xml:space="preserve">Bancada neutra                                              </t>
  </si>
  <si>
    <t xml:space="preserve">1190.429.002      </t>
  </si>
  <si>
    <t xml:space="preserve">Bancada inox 1400x700x900, pio evier+ portas                </t>
  </si>
  <si>
    <t xml:space="preserve">1190.429.003      </t>
  </si>
  <si>
    <t xml:space="preserve">Cepo corte inox 1000x600x900 c/tgampo rilene                </t>
  </si>
  <si>
    <t xml:space="preserve">1190.429.004      </t>
  </si>
  <si>
    <t xml:space="preserve">Bancada inox 1800x600x900, 2 pios+aba                       </t>
  </si>
  <si>
    <t xml:space="preserve">1190.429.005      </t>
  </si>
  <si>
    <t xml:space="preserve">Bancada inox 1400x600x900, pio 400x400+aba                  </t>
  </si>
  <si>
    <t xml:space="preserve">1190.429.006      </t>
  </si>
  <si>
    <t xml:space="preserve">Bancada inox 1000x600x900, prat. interm.+ costas            </t>
  </si>
  <si>
    <t xml:space="preserve">1190.429.007      </t>
  </si>
  <si>
    <t xml:space="preserve">Tampo inox                                                  </t>
  </si>
  <si>
    <t xml:space="preserve">1190.429.008      </t>
  </si>
  <si>
    <t xml:space="preserve">1190.429.009      </t>
  </si>
  <si>
    <t xml:space="preserve">1190.429.010      </t>
  </si>
  <si>
    <t xml:space="preserve">1190.429.011      </t>
  </si>
  <si>
    <t xml:space="preserve">Prateleira inox                                             </t>
  </si>
  <si>
    <t xml:space="preserve">1190.429.012      </t>
  </si>
  <si>
    <t xml:space="preserve">Bancada neutra 1500x700x900mm prat. inf.(pos. 21)           </t>
  </si>
  <si>
    <t xml:space="preserve">1190.429.013      </t>
  </si>
  <si>
    <t>Bancada neutra 1600x600x900 c/pio,sifao,prat,torn. (Pos. 33)</t>
  </si>
  <si>
    <t xml:space="preserve">1190.429.014      </t>
  </si>
  <si>
    <t xml:space="preserve">Bancada neutra 800x600x900 c/prat. (Pos. 08)                </t>
  </si>
  <si>
    <t xml:space="preserve">1190.429.015      </t>
  </si>
  <si>
    <t xml:space="preserve">Estrutura Inox 1400x600x810+40mm (Pos. 25)                  </t>
  </si>
  <si>
    <t xml:space="preserve">1190.429.016      </t>
  </si>
  <si>
    <t xml:space="preserve">Bancada neutra 1670x600x900 c/prat. (Pos. 30)               </t>
  </si>
  <si>
    <t xml:space="preserve">1190.429.017      </t>
  </si>
  <si>
    <t xml:space="preserve">Prateleira inox gradeada c/suportes 1000x400 mm             </t>
  </si>
  <si>
    <t xml:space="preserve">1190.429.018      </t>
  </si>
  <si>
    <t xml:space="preserve">Bancada neutra 1600x600x900 c/tulha+aba+2 gavetas           </t>
  </si>
  <si>
    <t xml:space="preserve">1190.429.019      </t>
  </si>
  <si>
    <t xml:space="preserve">1190.429.020      </t>
  </si>
  <si>
    <t xml:space="preserve">1190.429.021      </t>
  </si>
  <si>
    <t xml:space="preserve">Bancada neutra com aba 1800x600x900                         </t>
  </si>
  <si>
    <t xml:space="preserve">1190.429.022      </t>
  </si>
  <si>
    <t xml:space="preserve">Mesa estufa                                                 </t>
  </si>
  <si>
    <t xml:space="preserve">1190.429.023      </t>
  </si>
  <si>
    <t xml:space="preserve">1190.429.024      </t>
  </si>
  <si>
    <t xml:space="preserve">1190.429.025      </t>
  </si>
  <si>
    <t xml:space="preserve">Bancada neutra 1500x600x900mm                               </t>
  </si>
  <si>
    <t xml:space="preserve">1190.429.026      </t>
  </si>
  <si>
    <t xml:space="preserve">Cavalete Inox 700x650x500 c/prat                            </t>
  </si>
  <si>
    <t xml:space="preserve">1190.429.027      </t>
  </si>
  <si>
    <t xml:space="preserve">Bancada neutra 1250x600x900mm - prat., pio, sifão, pos. 20  </t>
  </si>
  <si>
    <t xml:space="preserve">1190.429.028      </t>
  </si>
  <si>
    <t xml:space="preserve">Bancada neutra 2000x600x850 c/prat + portas correr          </t>
  </si>
  <si>
    <t xml:space="preserve">1190.429.029      </t>
  </si>
  <si>
    <t xml:space="preserve">Bancada neutra 2000x600x900                                 </t>
  </si>
  <si>
    <t xml:space="preserve">1190.429.030      </t>
  </si>
  <si>
    <t xml:space="preserve">Bancada 1400x600x900 pio 400x400, gaveta+portas correr+aba  </t>
  </si>
  <si>
    <t xml:space="preserve">1190.429.031      </t>
  </si>
  <si>
    <t xml:space="preserve">Bancada neutra 700x800x900 mm - c/prat.                     </t>
  </si>
  <si>
    <t xml:space="preserve">1190.429.032      </t>
  </si>
  <si>
    <t xml:space="preserve">Bancada neuta fechada 1550x600x900mm                        </t>
  </si>
  <si>
    <t xml:space="preserve">1190.429.033      </t>
  </si>
  <si>
    <t xml:space="preserve">Tampo em inox c/suportes 1150x600x40mm                      </t>
  </si>
  <si>
    <t xml:space="preserve">1190.429.034      </t>
  </si>
  <si>
    <t xml:space="preserve">Tampo em inox 1980x600x40mm                                 </t>
  </si>
  <si>
    <t xml:space="preserve">1190.429.035      </t>
  </si>
  <si>
    <t xml:space="preserve">Tampo em inox 1150x600x40mm                                 </t>
  </si>
  <si>
    <t xml:space="preserve">1190.429.036      </t>
  </si>
  <si>
    <t xml:space="preserve">Cavalete em inox 500x660x200mm                              </t>
  </si>
  <si>
    <t xml:space="preserve">1190.429.037      </t>
  </si>
  <si>
    <t xml:space="preserve">Bancada neutra 1400x600x850mm c/prat.                       </t>
  </si>
  <si>
    <t xml:space="preserve">1190.429.038      </t>
  </si>
  <si>
    <t xml:space="preserve">Bancada neutra 1000x700x850mm c/prat.                       </t>
  </si>
  <si>
    <t xml:space="preserve">1190.429.039      </t>
  </si>
  <si>
    <t xml:space="preserve">Bancada neutra 600x650x850mm c/prat                         </t>
  </si>
  <si>
    <t xml:space="preserve">1190.429.040      </t>
  </si>
  <si>
    <t xml:space="preserve">Tampo em inox 2490x600x40mm (pos. 27a)                      </t>
  </si>
  <si>
    <t xml:space="preserve">1190.429.041      </t>
  </si>
  <si>
    <t xml:space="preserve">Tampo em inox 650x600x40mm (pos. 34)                        </t>
  </si>
  <si>
    <t xml:space="preserve">1190.429.042      </t>
  </si>
  <si>
    <t xml:space="preserve">Bancada neutra 2000x600x900mm - c/prateleira                </t>
  </si>
  <si>
    <t xml:space="preserve">1190.429.043      </t>
  </si>
  <si>
    <t xml:space="preserve">Bancada neutra fechada 1200x600x900mm - prat., sifão        </t>
  </si>
  <si>
    <t xml:space="preserve">1190.429.044      </t>
  </si>
  <si>
    <t xml:space="preserve">Bancada neutra fechada 1250x700x850mm - c/ prat.            </t>
  </si>
  <si>
    <t xml:space="preserve">1190.429.045      </t>
  </si>
  <si>
    <t xml:space="preserve">Bancada neutra 900x850x900mm - c/prat.                      </t>
  </si>
  <si>
    <t xml:space="preserve">1190.429.046      </t>
  </si>
  <si>
    <t xml:space="preserve">Bancada neutra fechada 1200x700x80mm - c/prat.              </t>
  </si>
  <si>
    <t xml:space="preserve">1190.429.047      </t>
  </si>
  <si>
    <t xml:space="preserve">Bancada neutra fechada 1080x600x850mm - c/prat.             </t>
  </si>
  <si>
    <t xml:space="preserve">1190.429.048      </t>
  </si>
  <si>
    <t xml:space="preserve">Tampo em inox 1470x600x40mm                                 </t>
  </si>
  <si>
    <t xml:space="preserve">1190.429.049      </t>
  </si>
  <si>
    <t xml:space="preserve">Bancada neutra 800x700x850mm c/prat                         </t>
  </si>
  <si>
    <t xml:space="preserve">1190.429.050      </t>
  </si>
  <si>
    <t xml:space="preserve">Tampo em inox c/suportes 980x500x40mm                       </t>
  </si>
  <si>
    <t xml:space="preserve">1190.429.051      </t>
  </si>
  <si>
    <t xml:space="preserve">Bancada neutra 1200x700x850mm c/pio, sifão, prat.           </t>
  </si>
  <si>
    <t xml:space="preserve">1190.429.052      </t>
  </si>
  <si>
    <t xml:space="preserve">Bancada neutra 1300x800x850mm c/pio, sifão, prat.           </t>
  </si>
  <si>
    <t xml:space="preserve">1190.429.053      </t>
  </si>
  <si>
    <t xml:space="preserve">Bancada neutra 1300x800x850mm c/prat.                       </t>
  </si>
  <si>
    <t xml:space="preserve">1190.429.054      </t>
  </si>
  <si>
    <t xml:space="preserve">Bancada neutra 2450x600x850mm c/prat, tulha                 </t>
  </si>
  <si>
    <t xml:space="preserve">1190.429.055      </t>
  </si>
  <si>
    <t xml:space="preserve">Bancada neutra 1600x600x850mm c/pio, sifão                  </t>
  </si>
  <si>
    <t xml:space="preserve">1190.429.056      </t>
  </si>
  <si>
    <t xml:space="preserve">Bancada neutra 1000x600x850mm prat.                         </t>
  </si>
  <si>
    <t xml:space="preserve">1190.429.057      </t>
  </si>
  <si>
    <t xml:space="preserve">Bancada neutra 1700x600x850mm c/prat.                       </t>
  </si>
  <si>
    <t xml:space="preserve">1190.429.058      </t>
  </si>
  <si>
    <t xml:space="preserve">Bancada neutra 1400x600x850mm, pio, sifão, prat             </t>
  </si>
  <si>
    <t xml:space="preserve">1190.429.059      </t>
  </si>
  <si>
    <t xml:space="preserve">Bancada neutra 2800x600x850mm prat.                         </t>
  </si>
  <si>
    <t xml:space="preserve">1190.429.060      </t>
  </si>
  <si>
    <t xml:space="preserve">Tampo em inox c/suportes 1860x800x40mm                      </t>
  </si>
  <si>
    <t xml:space="preserve">1190.429.061      </t>
  </si>
  <si>
    <t xml:space="preserve">Bancada neutra 1500x400x850mm                               </t>
  </si>
  <si>
    <t xml:space="preserve">1190.429.062      </t>
  </si>
  <si>
    <t xml:space="preserve">Bancada neutra 2000x600x850mm                               </t>
  </si>
  <si>
    <t xml:space="preserve">1190.429.063      </t>
  </si>
  <si>
    <t xml:space="preserve">Bancada neutra 1600x600x850mm                               </t>
  </si>
  <si>
    <t xml:space="preserve">1190.429.064      </t>
  </si>
  <si>
    <t xml:space="preserve">Bancada neutra 2300x600x850mm c/pio, sifão                  </t>
  </si>
  <si>
    <t xml:space="preserve">1190.429.065      </t>
  </si>
  <si>
    <t xml:space="preserve">Bancada neutra 2000x600x850mm - c/pio, sifão                </t>
  </si>
  <si>
    <t xml:space="preserve">1190.429.066      </t>
  </si>
  <si>
    <t xml:space="preserve">Bancada neutra 1000x340x900mm                               </t>
  </si>
  <si>
    <t xml:space="preserve">1190.429.067      </t>
  </si>
  <si>
    <t xml:space="preserve">Bancada neutra 2120x600x900mm                               </t>
  </si>
  <si>
    <t xml:space="preserve">1190.429.068      </t>
  </si>
  <si>
    <t xml:space="preserve">Bancada neutra 890x350x900mm                                </t>
  </si>
  <si>
    <t xml:space="preserve">1190.429.069      </t>
  </si>
  <si>
    <t xml:space="preserve">Bancada de lavagem                                          </t>
  </si>
  <si>
    <t xml:space="preserve">1190.429.070      </t>
  </si>
  <si>
    <t xml:space="preserve">BANCADA NEUTRA ARMÁRIO 1000x600x850 (Pos.4)                 </t>
  </si>
  <si>
    <t xml:space="preserve">1190.429.071      </t>
  </si>
  <si>
    <t xml:space="preserve">BANCADA NEUTRA 1900x600x850 (Pos. 8)                        </t>
  </si>
  <si>
    <t xml:space="preserve">1190.429.072      </t>
  </si>
  <si>
    <t xml:space="preserve">CAVALETE PARA MAQ. DE LAVAR LOUÇA (Pos. 9)                  </t>
  </si>
  <si>
    <t xml:space="preserve">1190.429.073      </t>
  </si>
  <si>
    <t xml:space="preserve">BANCADA NEUTRA 2500x600x850 (Pos. 14)                       </t>
  </si>
  <si>
    <t xml:space="preserve">1190.429.074      </t>
  </si>
  <si>
    <t xml:space="preserve">BANCADA NEUTRA 2000x700x850 (Pos. 17)                       </t>
  </si>
  <si>
    <t xml:space="preserve">1190.429.075      </t>
  </si>
  <si>
    <t xml:space="preserve">BANCADA NEUTRA 1400x600x850 (Pos. 28)                       </t>
  </si>
  <si>
    <t xml:space="preserve">1190.429.076      </t>
  </si>
  <si>
    <t xml:space="preserve">BANCADA NEUTRA 1600x600x850 (Pos. 30)                       </t>
  </si>
  <si>
    <t xml:space="preserve">1190.429.077      </t>
  </si>
  <si>
    <t xml:space="preserve">BANCADA NEUTRA 1600x600x850 (Pos. 33)                       </t>
  </si>
  <si>
    <t xml:space="preserve">1190.429.078      </t>
  </si>
  <si>
    <t xml:space="preserve">BANCADA NEUTRA FECHADA 1980x600x850 (Pos. 36)               </t>
  </si>
  <si>
    <t xml:space="preserve">1190.429.079      </t>
  </si>
  <si>
    <t xml:space="preserve">MESA ESTUFA 2000x700x900 (Pos. 37)                          </t>
  </si>
  <si>
    <t xml:space="preserve">1190.429.080      </t>
  </si>
  <si>
    <t xml:space="preserve">BANCADA NEUTRA 700x900x850 (Pos. 41)                        </t>
  </si>
  <si>
    <t xml:space="preserve">1190.429.081      </t>
  </si>
  <si>
    <t xml:space="preserve">BANCADA NEUTRA 1800x500x900 (Pos. 48)                       </t>
  </si>
  <si>
    <t xml:space="preserve">1190.429.082      </t>
  </si>
  <si>
    <t xml:space="preserve">BANCADA NEUTRA 1200x800x900 (Pos. 49)                       </t>
  </si>
  <si>
    <t xml:space="preserve">1190.429.083      </t>
  </si>
  <si>
    <t xml:space="preserve">BANCADA NEUTRA 750x800x900 (Pos. 51)                        </t>
  </si>
  <si>
    <t xml:space="preserve">1190.429.084      </t>
  </si>
  <si>
    <t xml:space="preserve">BANCADA NEUTRA 1600x700x900 (Pos. 55)                       </t>
  </si>
  <si>
    <t xml:space="preserve">1190.429.085      </t>
  </si>
  <si>
    <t xml:space="preserve">BANCADA NEUTRA FECHADA 2400x600x860 (Pos. 10)               </t>
  </si>
  <si>
    <t xml:space="preserve">1190.429.086      </t>
  </si>
  <si>
    <t xml:space="preserve">BANCADA NEUTRA 1500x600x860 (Pos. 13)                       </t>
  </si>
  <si>
    <t xml:space="preserve">1190.429.087      </t>
  </si>
  <si>
    <t xml:space="preserve">BANCADA NEUTRA 1400x400x860 (Pos. 17)                       </t>
  </si>
  <si>
    <t xml:space="preserve">1190.429.088      </t>
  </si>
  <si>
    <t xml:space="preserve">Bancada neutra 2400x600x950 c/ pio 340X340mm                </t>
  </si>
  <si>
    <t xml:space="preserve">1190.429.089      </t>
  </si>
  <si>
    <t xml:space="preserve">Bancada neutra 2870x600x850 C/ Tulha + Gaveta               </t>
  </si>
  <si>
    <t xml:space="preserve">1190.429.090      </t>
  </si>
  <si>
    <t xml:space="preserve">Bancada neutra 2280x600x850                                 </t>
  </si>
  <si>
    <t xml:space="preserve">1190.429.091      </t>
  </si>
  <si>
    <t xml:space="preserve">Bancada neutra 3000x600x850 C/ Port+gaveta+Pio 400X400mm    </t>
  </si>
  <si>
    <t xml:space="preserve">1190.429.092      </t>
  </si>
  <si>
    <t xml:space="preserve">Bancada neutra 1630x600x850                                 </t>
  </si>
  <si>
    <t xml:space="preserve">1190.429.093      </t>
  </si>
  <si>
    <t xml:space="preserve">Bancada neutra 3100x600x850                                 </t>
  </si>
  <si>
    <t xml:space="preserve">1190.429.094      </t>
  </si>
  <si>
    <t xml:space="preserve">Bancada neutra 2000x700x900                                 </t>
  </si>
  <si>
    <t xml:space="preserve">1190.429.095      </t>
  </si>
  <si>
    <t xml:space="preserve">Campanula inox 1400x650x700                                 </t>
  </si>
  <si>
    <t xml:space="preserve">1190.429.096      </t>
  </si>
  <si>
    <t xml:space="preserve">Carro para 20x GN2/1 c/ 650x715x1650mm                      </t>
  </si>
  <si>
    <t xml:space="preserve">1190.429.097      </t>
  </si>
  <si>
    <t xml:space="preserve">Suporte em inox 500x550x700mm com rodas                     </t>
  </si>
  <si>
    <t xml:space="preserve">1190.429.098      </t>
  </si>
  <si>
    <t xml:space="preserve">Carro Tulha                                                 </t>
  </si>
  <si>
    <t xml:space="preserve">1190.429.099      </t>
  </si>
  <si>
    <t xml:space="preserve">Carro inox de serviço de 12 níveis C24S 585x800x1725mm      </t>
  </si>
  <si>
    <t xml:space="preserve">1190.429.100      </t>
  </si>
  <si>
    <t xml:space="preserve">Base c/guias p/fornos CH / MD / MC / EB / PJ de 6 e 10 tab  </t>
  </si>
  <si>
    <t xml:space="preserve">1190.429.100A     </t>
  </si>
  <si>
    <t xml:space="preserve">Base c/guias p/forno CH/MD/MC/EB/PJ de 6 e 10 tab c/rodas   </t>
  </si>
  <si>
    <t xml:space="preserve">2.0.007.0005      </t>
  </si>
  <si>
    <t xml:space="preserve">MAQ. CAFE COMPASS 2 TC                                      </t>
  </si>
  <si>
    <t xml:space="preserve">2.0.074.2002      </t>
  </si>
  <si>
    <t xml:space="preserve">TORRADEIRA TOSTI D5 FIAMMA                                  </t>
  </si>
  <si>
    <t xml:space="preserve">2.0.086.1000      </t>
  </si>
  <si>
    <t xml:space="preserve">FRITADEIRA FF6+6 NV FIAMMA                                  </t>
  </si>
  <si>
    <t xml:space="preserve">2.0.101.0000      </t>
  </si>
  <si>
    <t xml:space="preserve">PLACA GRELHAR PGF 300-F FIAMMA                              </t>
  </si>
  <si>
    <t xml:space="preserve">2.0.111.0000      </t>
  </si>
  <si>
    <t xml:space="preserve">PLACA GRELHAR PGF 800-F FIAMMA                              </t>
  </si>
  <si>
    <t xml:space="preserve">2.0.127.0000      </t>
  </si>
  <si>
    <t xml:space="preserve">PLACA GRELHAR PPEF 800 FIAMMA                               </t>
  </si>
  <si>
    <t xml:space="preserve">2.0.127.0001      </t>
  </si>
  <si>
    <t xml:space="preserve">PLACA GRELHAR PPEF 800 MN FIAMMA                            </t>
  </si>
  <si>
    <t xml:space="preserve">2.0.127.0004      </t>
  </si>
  <si>
    <t xml:space="preserve">PLACA GRELHAR PPEF 800 CRD FIAMMA                           </t>
  </si>
  <si>
    <t xml:space="preserve">2.0.127.0005      </t>
  </si>
  <si>
    <t xml:space="preserve">PLACA GRELHAR PPEF 800 CRD MN FIAMMA                        </t>
  </si>
  <si>
    <t xml:space="preserve">2.0.127.0010      </t>
  </si>
  <si>
    <t xml:space="preserve">PLACA GRELHAR PPEF-M 800 FIAMMA                             </t>
  </si>
  <si>
    <t xml:space="preserve">2.0.127.0014      </t>
  </si>
  <si>
    <t xml:space="preserve">PLACA GRELHAR PPEF-M 800 CRD FIAMMA                         </t>
  </si>
  <si>
    <t xml:space="preserve">2.0.142.0001      </t>
  </si>
  <si>
    <t xml:space="preserve">GRELHADOR VITROCERAMICO VCR 8L TL FIAMMA                    </t>
  </si>
  <si>
    <t xml:space="preserve">2.0.142.0002      </t>
  </si>
  <si>
    <t xml:space="preserve">GRELHADOR VITROCERAMICO VCR 8L TC FIAMMA                    </t>
  </si>
  <si>
    <t xml:space="preserve">2.0.142.0003      </t>
  </si>
  <si>
    <t xml:space="preserve">GRELHADOR VITROCERAMICO VCR 8C TC FIAMMA                    </t>
  </si>
  <si>
    <t xml:space="preserve">2.0.142.0003.MKT  </t>
  </si>
  <si>
    <t xml:space="preserve">2.0.142.1001      </t>
  </si>
  <si>
    <t xml:space="preserve">GRELHADOR VITROCERAMICO VCR 8L TL NV FIAMMA                 </t>
  </si>
  <si>
    <t xml:space="preserve">2.0.142.1002      </t>
  </si>
  <si>
    <t xml:space="preserve">GRELHADOR VITROCERAMICO VCR 8L TC NV FIAMMA                 </t>
  </si>
  <si>
    <t xml:space="preserve">2.0.142.1003      </t>
  </si>
  <si>
    <t xml:space="preserve">GRELHADOR VITROCERAMICO VCR 8C TC NV FIAMMA                 </t>
  </si>
  <si>
    <t xml:space="preserve">2.0.170.0000      </t>
  </si>
  <si>
    <t xml:space="preserve">CAPTADOR DE INSECTOS CI 16.3 FIAMMA                         </t>
  </si>
  <si>
    <t xml:space="preserve">2.0.172.0000      </t>
  </si>
  <si>
    <t xml:space="preserve">CAPTADOR DE INSECTOS CI 6.2 FIAMMA                          </t>
  </si>
  <si>
    <t xml:space="preserve">2.0.180.0000      </t>
  </si>
  <si>
    <t xml:space="preserve">ESTERILIZADOR FACAS AEF 15.30 FIAMMA                        </t>
  </si>
  <si>
    <t xml:space="preserve">2.0.192.0000      </t>
  </si>
  <si>
    <t xml:space="preserve">FRITADEIRA FCF 10 FIAMMA                                    </t>
  </si>
  <si>
    <t xml:space="preserve">2.0.212.0000      </t>
  </si>
  <si>
    <t xml:space="preserve">GRELHADOR CG6G VITRO FIAMMA                                 </t>
  </si>
  <si>
    <t xml:space="preserve">2.0.212.0001      </t>
  </si>
  <si>
    <t xml:space="preserve">GRELHADOR CG6GG VITRO FIAMMA                                </t>
  </si>
  <si>
    <t xml:space="preserve">2.0.212.0002      </t>
  </si>
  <si>
    <t xml:space="preserve">GRELHADOR CG6SG VITRO FIAMMA                                </t>
  </si>
  <si>
    <t xml:space="preserve">2.0.212.0003      </t>
  </si>
  <si>
    <t xml:space="preserve">GRELHADOR CG6SS VITRO FIAMMA                                </t>
  </si>
  <si>
    <t xml:space="preserve">2.0.212.0004      </t>
  </si>
  <si>
    <t xml:space="preserve">GRELHADOR CG6S VITRO FIAMMA                                 </t>
  </si>
  <si>
    <t xml:space="preserve">2.0.212.0004.MKT  </t>
  </si>
  <si>
    <t xml:space="preserve">2.0.233.0001      </t>
  </si>
  <si>
    <t xml:space="preserve">FOGAO ECT2X2 FIAMMA                                         </t>
  </si>
  <si>
    <t xml:space="preserve">2.0.233.0001.RC   </t>
  </si>
  <si>
    <t xml:space="preserve">2.0.292.0001      </t>
  </si>
  <si>
    <t xml:space="preserve">FOGÃO GÁS GCT6 FIAMMA                                       </t>
  </si>
  <si>
    <t xml:space="preserve">2.0.293.0001      </t>
  </si>
  <si>
    <t xml:space="preserve">FOGAO GAS GCT2X6 FIAMMA                                     </t>
  </si>
  <si>
    <t xml:space="preserve">2.0.293.0005      </t>
  </si>
  <si>
    <t xml:space="preserve">FOGAO GAS GCT3.5+6 FIAMMA                                   </t>
  </si>
  <si>
    <t xml:space="preserve">2.0.313.0001      </t>
  </si>
  <si>
    <t xml:space="preserve">PLACA GRELHAR GGP6.4F FIAMMA                                </t>
  </si>
  <si>
    <t xml:space="preserve">2.0.323.0001      </t>
  </si>
  <si>
    <t xml:space="preserve">PLACA GRELHAR GGP10.8 DUPLEX FIAMMA                         </t>
  </si>
  <si>
    <t xml:space="preserve">2.0.323.0002      </t>
  </si>
  <si>
    <t xml:space="preserve">PLACA GRELHAR GGP15.8C FIAMMA                               </t>
  </si>
  <si>
    <t xml:space="preserve">2.0.323.0003      </t>
  </si>
  <si>
    <t xml:space="preserve">PLACA GRELHAR GGP15.8 FIAMMA                                </t>
  </si>
  <si>
    <t xml:space="preserve">2.0.323.0005      </t>
  </si>
  <si>
    <t xml:space="preserve">PLACA GRELHAR GGP15.8MC FIAMMA                              </t>
  </si>
  <si>
    <t xml:space="preserve">2.0.323.0006      </t>
  </si>
  <si>
    <t xml:space="preserve">PLACA GRELHAR GGP15.8M FIAMMA                               </t>
  </si>
  <si>
    <t xml:space="preserve">2.0.324.0002      </t>
  </si>
  <si>
    <t xml:space="preserve">PLACA GRELHAR GGP15.10C FIAMMA                              </t>
  </si>
  <si>
    <t xml:space="preserve">2.0.324.0003      </t>
  </si>
  <si>
    <t xml:space="preserve">PLACA GRELHAR GGP15.10 FIAMMA                               </t>
  </si>
  <si>
    <t xml:space="preserve">2.0.324.0005      </t>
  </si>
  <si>
    <t xml:space="preserve">PLACA GRELHAR GGP15.10MC FIAMMA                             </t>
  </si>
  <si>
    <t xml:space="preserve">2.0.324.0006      </t>
  </si>
  <si>
    <t xml:space="preserve">PLACA GRELHAR GGP15.10M FIAMMA                              </t>
  </si>
  <si>
    <t xml:space="preserve">2.0.331.0011      </t>
  </si>
  <si>
    <t xml:space="preserve">EGP 10.4 DUPLEX                                             </t>
  </si>
  <si>
    <t xml:space="preserve">2.0.331.0014      </t>
  </si>
  <si>
    <t xml:space="preserve">EGP 10.4 SS DUPLEX                                          </t>
  </si>
  <si>
    <t xml:space="preserve">2.0.334.0002      </t>
  </si>
  <si>
    <t xml:space="preserve">PLACA GRELHAR EGP15.10C MEC FIAMMA                          </t>
  </si>
  <si>
    <t xml:space="preserve">2.0.334.0003      </t>
  </si>
  <si>
    <t xml:space="preserve">PLACA GRELHAR EGP15.10 MEC FIAMMA                           </t>
  </si>
  <si>
    <t xml:space="preserve">2.0.334.0005      </t>
  </si>
  <si>
    <t xml:space="preserve">PLACA GRELHAR EGP15.10MC MEC FIAMMA                         </t>
  </si>
  <si>
    <t xml:space="preserve">2.0.334.0006      </t>
  </si>
  <si>
    <t xml:space="preserve">PLACA GRELHAR EGP15.10M MEC FIAMMA                          </t>
  </si>
  <si>
    <t xml:space="preserve">2.0.341.0001      </t>
  </si>
  <si>
    <t xml:space="preserve">PLACA EGP 4.4 VITRO FIAMMA                                  </t>
  </si>
  <si>
    <t xml:space="preserve">2.0.351.0003      </t>
  </si>
  <si>
    <t xml:space="preserve">GRELHADOR CG8.4SS DUPLEX FIAMMA                             </t>
  </si>
  <si>
    <t xml:space="preserve">2000.531.001      </t>
  </si>
  <si>
    <t xml:space="preserve">Secador de mãos 2300 W HD11H1                               </t>
  </si>
  <si>
    <t xml:space="preserve">2000.531.002      </t>
  </si>
  <si>
    <t xml:space="preserve">Secador de mãos 2500 W HD11H2                               </t>
  </si>
  <si>
    <t xml:space="preserve">2000.531.003      </t>
  </si>
  <si>
    <t xml:space="preserve">Secador de mãos 2000 W HD11H14                              </t>
  </si>
  <si>
    <t xml:space="preserve">2000.531.004      </t>
  </si>
  <si>
    <t xml:space="preserve">Secador de mãos 1000W-1300W HD1EF6                          </t>
  </si>
  <si>
    <t xml:space="preserve">2000.531.005      </t>
  </si>
  <si>
    <t xml:space="preserve">Secador de mãos 1000W-1300W HD1EF7                          </t>
  </si>
  <si>
    <t xml:space="preserve">2000.531.006      </t>
  </si>
  <si>
    <t xml:space="preserve">Secador de mãos 2500 W HD11H2 110v 60hz                     </t>
  </si>
  <si>
    <t xml:space="preserve">2000.531.007      </t>
  </si>
  <si>
    <t xml:space="preserve">Secador de mãos branco 1850 W EF9                           </t>
  </si>
  <si>
    <t xml:space="preserve">2000.531.008      </t>
  </si>
  <si>
    <t xml:space="preserve">Secador de mãos cinza 1850 W EF8                            </t>
  </si>
  <si>
    <t xml:space="preserve">2000.531.009      </t>
  </si>
  <si>
    <t xml:space="preserve">Secador de mãos HD1EFK                                      </t>
  </si>
  <si>
    <t xml:space="preserve">2000.531.010      </t>
  </si>
  <si>
    <t xml:space="preserve">Secador de mãos SLIM 7S                                     </t>
  </si>
  <si>
    <t xml:space="preserve">2000.98.001       </t>
  </si>
  <si>
    <t xml:space="preserve">SECADOR MÃOS ELECTRONICO 315                                </t>
  </si>
  <si>
    <t xml:space="preserve">2001.98.001       </t>
  </si>
  <si>
    <t xml:space="preserve">VENTILADOR VENT.-AXIA 6"                                    </t>
  </si>
  <si>
    <t xml:space="preserve">2001.98.002       </t>
  </si>
  <si>
    <t xml:space="preserve">VENTILADOR VENT.-AXIA 9"                                    </t>
  </si>
  <si>
    <t xml:space="preserve">2001.98.003       </t>
  </si>
  <si>
    <t xml:space="preserve">VENTILADOR VENT.-AXIA 12"                                   </t>
  </si>
  <si>
    <t xml:space="preserve">2001.98.004       </t>
  </si>
  <si>
    <t xml:space="preserve">VENTILADOR VENT.-AXIA 7"                                    </t>
  </si>
  <si>
    <t xml:space="preserve">2003.530.001      </t>
  </si>
  <si>
    <t xml:space="preserve">Máquina de pipocas ET-POP6A-R                               </t>
  </si>
  <si>
    <t xml:space="preserve">2003.530.002      </t>
  </si>
  <si>
    <t xml:space="preserve">Máquina de pipocas com compartimento aquecido ET-POP6A-D    </t>
  </si>
  <si>
    <t xml:space="preserve">2004.25.001       </t>
  </si>
  <si>
    <t xml:space="preserve">MÁQ. PASTA (MASSA) PASTAMATIC                               </t>
  </si>
  <si>
    <t xml:space="preserve">2005.98.001       </t>
  </si>
  <si>
    <t xml:space="preserve">CONJUNTO STAR SB7140E STAR                                  </t>
  </si>
  <si>
    <t xml:space="preserve">2005.98.002       </t>
  </si>
  <si>
    <t xml:space="preserve">CONJUNTO STAR RESIDENCE STAR                                </t>
  </si>
  <si>
    <t xml:space="preserve">2007.361.001      </t>
  </si>
  <si>
    <t xml:space="preserve">PIO LAVA MÃOS ACCIONAMENTO FEMURAL INOX                     </t>
  </si>
  <si>
    <t xml:space="preserve">2007.429.001      </t>
  </si>
  <si>
    <t xml:space="preserve">Pio lava-mãos de móvel c/misturadora de pedal PLMP400       </t>
  </si>
  <si>
    <t xml:space="preserve">2007.429.002      </t>
  </si>
  <si>
    <t xml:space="preserve">Pio lava-mãos de parede c/misturadora de joelho PLMJ400     </t>
  </si>
  <si>
    <t xml:space="preserve">2007.541.001      </t>
  </si>
  <si>
    <t xml:space="preserve">LAVA MÃOS COLETIVO PAREDE 4 BICAS (2000X500X750MM)          </t>
  </si>
  <si>
    <t xml:space="preserve">2007.785.001      </t>
  </si>
  <si>
    <t xml:space="preserve">Estação de Higienização Mod. SHM-3                          </t>
  </si>
  <si>
    <t xml:space="preserve">2008.434.001      </t>
  </si>
  <si>
    <t xml:space="preserve">Vitrine expositora neutra VET N 2P                          </t>
  </si>
  <si>
    <t xml:space="preserve">2020.429.001      </t>
  </si>
  <si>
    <t xml:space="preserve">Suporte Dispensador Gel em Aço Inox                         </t>
  </si>
  <si>
    <t xml:space="preserve">2020.531.001      </t>
  </si>
  <si>
    <t xml:space="preserve">Toalheiro DISH93                                            </t>
  </si>
  <si>
    <t xml:space="preserve">2020.531.002      </t>
  </si>
  <si>
    <t xml:space="preserve">Suporte de Papel Higiénico DISH7Y                           </t>
  </si>
  <si>
    <t xml:space="preserve">2020.531.003      </t>
  </si>
  <si>
    <t xml:space="preserve">Saboneteira 1000 ml DISH5Y                                  </t>
  </si>
  <si>
    <t xml:space="preserve">2020.531.004      </t>
  </si>
  <si>
    <t xml:space="preserve">Saboneteira 900 ml sabonete líquido DIH75A                  </t>
  </si>
  <si>
    <t xml:space="preserve">2020.531.005      </t>
  </si>
  <si>
    <t xml:space="preserve">Saboneteira 900 ml espuma de sabão DIH75F                   </t>
  </si>
  <si>
    <t xml:space="preserve">2020.531.006      </t>
  </si>
  <si>
    <t xml:space="preserve">Saboneteira 1000 ml DISH5V                                  </t>
  </si>
  <si>
    <t xml:space="preserve">2020.75.002       </t>
  </si>
  <si>
    <t xml:space="preserve">ELECTROCUTOR INSECTOS 30.5                                  </t>
  </si>
  <si>
    <t xml:space="preserve">2020.824.001      </t>
  </si>
  <si>
    <t xml:space="preserve">Dispensador Gel Manual (8630)                               </t>
  </si>
  <si>
    <t xml:space="preserve">2020.824.002      </t>
  </si>
  <si>
    <t xml:space="preserve">Dispensador Gel Automático - 700ml                          </t>
  </si>
  <si>
    <t xml:space="preserve">2020.824.003      </t>
  </si>
  <si>
    <t xml:space="preserve">Dispensador Gel Automático - 400ml                          </t>
  </si>
  <si>
    <t xml:space="preserve">2020.999.001      </t>
  </si>
  <si>
    <t xml:space="preserve">CAPTADOR DE INSECTOS BERGER                                 </t>
  </si>
  <si>
    <t xml:space="preserve">2021.75.001       </t>
  </si>
  <si>
    <t xml:space="preserve">GRELHADOR DUPLO MISTO GR-M.2                                </t>
  </si>
  <si>
    <t xml:space="preserve">2021.75.004       </t>
  </si>
  <si>
    <t xml:space="preserve">GRELHADOR GR 8.2L                                           </t>
  </si>
  <si>
    <t xml:space="preserve">2021.75.005       </t>
  </si>
  <si>
    <t xml:space="preserve">GRELHADOR PPGF 600 CRD                                      </t>
  </si>
  <si>
    <t xml:space="preserve">2022.429.001      </t>
  </si>
  <si>
    <t xml:space="preserve">Armário parede 1800x400x620 prat. intermédia, portas correr </t>
  </si>
  <si>
    <t xml:space="preserve">2022.429.002      </t>
  </si>
  <si>
    <t xml:space="preserve">Armário parede 1400x400x620 prat. intermédia, portas correr </t>
  </si>
  <si>
    <t xml:space="preserve">2022.429.003      </t>
  </si>
  <si>
    <t xml:space="preserve">Armário parede 1755x400x620 prat. intermédia, portas correr </t>
  </si>
  <si>
    <t xml:space="preserve">2022.429.004      </t>
  </si>
  <si>
    <t xml:space="preserve">Armário parede 2000x400x620 prat. intermédia, portas correr </t>
  </si>
  <si>
    <t xml:space="preserve">2022.429.005      </t>
  </si>
  <si>
    <t xml:space="preserve">Armário Louceiro 1500x600x2000, prat.interm.c/portas correr </t>
  </si>
  <si>
    <t xml:space="preserve">2022.429.006      </t>
  </si>
  <si>
    <t xml:space="preserve">Armário parede 800x400x620 prat. intermédia, portas correr  </t>
  </si>
  <si>
    <t xml:space="preserve">2022.429.007      </t>
  </si>
  <si>
    <t xml:space="preserve">Armário Louceiro 1000x420x2000, prat.interm.c/portas correr </t>
  </si>
  <si>
    <t xml:space="preserve">2022.429.008      </t>
  </si>
  <si>
    <t xml:space="preserve">Armário Louceiro 1500x420x2000, prat.interm.c/portas correr </t>
  </si>
  <si>
    <t xml:space="preserve">2022.429.009      </t>
  </si>
  <si>
    <t xml:space="preserve">Armário Louceiro 1000x600x2000, prat.interm.c/portas correr </t>
  </si>
  <si>
    <t xml:space="preserve">2022.429.010      </t>
  </si>
  <si>
    <t xml:space="preserve">Armário parede 1200x400x620 prat. intermédia, portas correr </t>
  </si>
  <si>
    <t xml:space="preserve">2022.429.011      </t>
  </si>
  <si>
    <t xml:space="preserve">Armário parede 1000x400x620 prat. intermédia, portas correr </t>
  </si>
  <si>
    <t xml:space="preserve">2022.429.012      </t>
  </si>
  <si>
    <t xml:space="preserve">Armário parede 1500x400x620 prat. intermédia, portas correr </t>
  </si>
  <si>
    <t xml:space="preserve">2022.98.001       </t>
  </si>
  <si>
    <t xml:space="preserve">ARMÁRIO INOX C/ 3 PRATELEIRAS                               </t>
  </si>
  <si>
    <t xml:space="preserve">2023.98.001       </t>
  </si>
  <si>
    <t xml:space="preserve">ESTANTE COM 5 PRATELEIRAS                                   </t>
  </si>
  <si>
    <t xml:space="preserve">2024.75.001       </t>
  </si>
  <si>
    <t xml:space="preserve">TORRADEIRA ELÉCTRICA DUPLA TOSTI-D                          </t>
  </si>
  <si>
    <t xml:space="preserve">2026.289.001      </t>
  </si>
  <si>
    <t xml:space="preserve">MESA INOX P/ SERRA-OSSOS                                    </t>
  </si>
  <si>
    <t xml:space="preserve">2026.289.002      </t>
  </si>
  <si>
    <t xml:space="preserve">MESA TRABALHO INOX 120X93X80CM                              </t>
  </si>
  <si>
    <t xml:space="preserve">2026.289.003      </t>
  </si>
  <si>
    <t xml:space="preserve">CARRO INOX PARA LP-3000 40X40cm                             </t>
  </si>
  <si>
    <t xml:space="preserve">2031.186.001      </t>
  </si>
  <si>
    <t xml:space="preserve">Marcador Electrónico de Vez Mod. DT-9 (1000109)             </t>
  </si>
  <si>
    <t xml:space="preserve">2031.289.001      </t>
  </si>
  <si>
    <t xml:space="preserve">SUPORTE INOX DISPENSADOR DE VEZ                             </t>
  </si>
  <si>
    <t xml:space="preserve">2031.299.001      </t>
  </si>
  <si>
    <t xml:space="preserve">KIT "SUA VEZ" Mod. FD-8 (Visor+Caracol+Comando) (20211010)  </t>
  </si>
  <si>
    <t xml:space="preserve">2031.299.001.RET  </t>
  </si>
  <si>
    <t xml:space="preserve">KIT "SUA VEZ"                                               </t>
  </si>
  <si>
    <t xml:space="preserve">2031.299.002      </t>
  </si>
  <si>
    <t xml:space="preserve">KIT "SUA VEZ" Mod. DTP-6 (Visor+Caracol+Comando) (20101006) </t>
  </si>
  <si>
    <t xml:space="preserve">2031.299.003      </t>
  </si>
  <si>
    <t>KIT "SUA VEZ" KIT-B/FD-35 (Visor+Caracol+Comando Distância )</t>
  </si>
  <si>
    <t xml:space="preserve">2031.299.004      </t>
  </si>
  <si>
    <t xml:space="preserve">KIT "SUA VEZ" KIT-B/FD-15 (Visor+Caracol+Comando Fixo )     </t>
  </si>
  <si>
    <t xml:space="preserve">2031.299.005      </t>
  </si>
  <si>
    <t xml:space="preserve">KIT "SUA VEZ" KIT/DT-36 (Visor+Caracol+Comando Distância)   </t>
  </si>
  <si>
    <t xml:space="preserve">2031.299.006      </t>
  </si>
  <si>
    <t xml:space="preserve">VISOR SLAVE MOD. DT-16                                      </t>
  </si>
  <si>
    <t xml:space="preserve">2031.299.007      </t>
  </si>
  <si>
    <t xml:space="preserve">VISOR "SUA VEZ" FD-25 C/ COMANDO                            </t>
  </si>
  <si>
    <t xml:space="preserve">2031.513.001      </t>
  </si>
  <si>
    <t xml:space="preserve">Kguard Kit Combo 2 Cameras /4 Canais 1TB - DVR EL421        </t>
  </si>
  <si>
    <t xml:space="preserve">2031.764.001      </t>
  </si>
  <si>
    <t xml:space="preserve">KIT "SUA VEZ" Mod. EasyTurn                                 </t>
  </si>
  <si>
    <t xml:space="preserve">2031.89.001       </t>
  </si>
  <si>
    <t xml:space="preserve">KIT VIDEO VIGILÂNICA K-GUARD                                </t>
  </si>
  <si>
    <t xml:space="preserve">2034.299.001      </t>
  </si>
  <si>
    <t xml:space="preserve">MÁQUINA FECHAR SACOS INOX Mod. MC-I (19111010)              </t>
  </si>
  <si>
    <t xml:space="preserve">2034.320.001      </t>
  </si>
  <si>
    <t xml:space="preserve">SELADORA EM CONTINUO "GANDUS" MOD. RO 2001 P-INOX           </t>
  </si>
  <si>
    <t xml:space="preserve">2034.320.002      </t>
  </si>
  <si>
    <t xml:space="preserve">SELADORA EM CONTINUO "GANDUS" MOD. RO 3001 P-INOX           </t>
  </si>
  <si>
    <t xml:space="preserve">2034.780.001      </t>
  </si>
  <si>
    <t xml:space="preserve">SELADORA EM CONTINUO MOD. MINI TERMO-AIRE                   </t>
  </si>
  <si>
    <t xml:space="preserve">2034.823.001      </t>
  </si>
  <si>
    <t xml:space="preserve">MÁQUINA FECHAR SACOS FIO POR TORÇÃO M104TW                  </t>
  </si>
  <si>
    <t xml:space="preserve">2037.530.001      </t>
  </si>
  <si>
    <t xml:space="preserve">Máquina para waffles (placa quadrada) ET-HF-1A              </t>
  </si>
  <si>
    <t xml:space="preserve">2037.530.002      </t>
  </si>
  <si>
    <t xml:space="preserve">Máquina para waffles ET-HF-1                                </t>
  </si>
  <si>
    <t xml:space="preserve">2039.530.001      </t>
  </si>
  <si>
    <t xml:space="preserve">Máquinas cones ET-XP-1                                      </t>
  </si>
  <si>
    <t xml:space="preserve">2090.299.001      </t>
  </si>
  <si>
    <t xml:space="preserve">Comando Distância MD-2F (20151216)                          </t>
  </si>
  <si>
    <t xml:space="preserve">2090.299.002      </t>
  </si>
  <si>
    <t xml:space="preserve">SUPORTE INOX PARA DISPENSADOR (PPE-I)                       </t>
  </si>
  <si>
    <t xml:space="preserve">2090.299.003      </t>
  </si>
  <si>
    <t xml:space="preserve">DISPENSADOR DE ETIQUETAS "SUA VEZ" AMARELO                  </t>
  </si>
  <si>
    <t xml:space="preserve">2090.299.004      </t>
  </si>
  <si>
    <t xml:space="preserve">DISPENSADOR DE ETIQUETAS "SUA VEZ" VERMELHO                 </t>
  </si>
  <si>
    <t xml:space="preserve">2090.299.005      </t>
  </si>
  <si>
    <t xml:space="preserve">Comando Normal 2F P/DTP (MN-2F)                             </t>
  </si>
  <si>
    <t xml:space="preserve">2090.299.006      </t>
  </si>
  <si>
    <t xml:space="preserve">DISPENSADOR DE ETIQUETAS "SUA VEZ" AZUL                     </t>
  </si>
  <si>
    <t xml:space="preserve">2090.299.007      </t>
  </si>
  <si>
    <t xml:space="preserve">DISPENSADOR DE ETIQUETAS "SUA VEZ" Branco                   </t>
  </si>
  <si>
    <t xml:space="preserve">2090.299.008      </t>
  </si>
  <si>
    <t xml:space="preserve">DISPENSADOR DE ETIQUETAS "SUA VEZ" Preto                    </t>
  </si>
  <si>
    <t xml:space="preserve">2090.429.001      </t>
  </si>
  <si>
    <t xml:space="preserve">Balde de detritos em inox com pedal 95 Lts BDLCP            </t>
  </si>
  <si>
    <t xml:space="preserve">2090.530.001      </t>
  </si>
  <si>
    <t xml:space="preserve">Carro para Máquina de pipocas ET-POP6C                      </t>
  </si>
  <si>
    <t xml:space="preserve">2090.75.001       </t>
  </si>
  <si>
    <t xml:space="preserve">ROLO FITA COLA                                              </t>
  </si>
  <si>
    <t xml:space="preserve">2090.75.002       </t>
  </si>
  <si>
    <t xml:space="preserve">DESENROLADOR                                                </t>
  </si>
  <si>
    <t xml:space="preserve">2090.98.001       </t>
  </si>
  <si>
    <t xml:space="preserve">CONTROLADOR VELOCIDADE 6"                                   </t>
  </si>
  <si>
    <t xml:space="preserve">2090.98.002       </t>
  </si>
  <si>
    <t xml:space="preserve">LUVAS (PARES) BRANCAS DE ALGODÃO,                           </t>
  </si>
  <si>
    <t xml:space="preserve">2090.98.003       </t>
  </si>
  <si>
    <t xml:space="preserve">INTEGRAL LAMP/SLEEVE ACV8/708 (750)                         </t>
  </si>
  <si>
    <t xml:space="preserve">2090.999.001      </t>
  </si>
  <si>
    <t xml:space="preserve">MÁSCARA PROTEÇÃO ANTIBACTERIANA E ANTIFUNGICA               </t>
  </si>
  <si>
    <t xml:space="preserve">2090.999.002      </t>
  </si>
  <si>
    <t xml:space="preserve">MÁSCARA PROTEÇÃO FACIAL REUTILIZÁVEL                        </t>
  </si>
  <si>
    <t xml:space="preserve">2090.999.003      </t>
  </si>
  <si>
    <t xml:space="preserve">VISEIRA DE PROTEÇÃO PARA FACE                               </t>
  </si>
  <si>
    <t xml:space="preserve">2090.999.004      </t>
  </si>
  <si>
    <t xml:space="preserve">ALCOOL GEL PARA MÃOS 5LT                                    </t>
  </si>
  <si>
    <t xml:space="preserve">2090.999.005      </t>
  </si>
  <si>
    <t xml:space="preserve">ALCOOL GEL PARA MÃOS 750ML                                  </t>
  </si>
  <si>
    <t xml:space="preserve">2090.999.006      </t>
  </si>
  <si>
    <t xml:space="preserve">VISEIRA DE PROTEÇÃO FACIAL MOD. 2                           </t>
  </si>
  <si>
    <t xml:space="preserve">2090.999.007      </t>
  </si>
  <si>
    <t xml:space="preserve">VISEIRA DE PROTEÇÃO FACIAL MOD. 3                           </t>
  </si>
  <si>
    <t xml:space="preserve">2090.999.008      </t>
  </si>
  <si>
    <t xml:space="preserve">DESINFETANTE EVAPORAÇÃO RÁPIDA (5lts)                       </t>
  </si>
  <si>
    <t xml:space="preserve">2090.999.009      </t>
  </si>
  <si>
    <t xml:space="preserve">VISEIRA DE PROTEÇÃO FACIAL MOD. 4                           </t>
  </si>
  <si>
    <t xml:space="preserve">2090.999.010      </t>
  </si>
  <si>
    <t xml:space="preserve">MÁSCARA COMUNITÁRIA DE PROTEÇÃO FACIAL                      </t>
  </si>
  <si>
    <t xml:space="preserve">2090.999.011      </t>
  </si>
  <si>
    <t xml:space="preserve">MÁSCARA COMUNITÁRIA NIVEL 3 DE PROTEÇÃO FACIAL              </t>
  </si>
  <si>
    <t xml:space="preserve">2090.999.012      </t>
  </si>
  <si>
    <t xml:space="preserve">MÁSCARA DESCARTÁVEL                                         </t>
  </si>
  <si>
    <t xml:space="preserve">2090.999.013      </t>
  </si>
  <si>
    <t xml:space="preserve">TERMÓMETRO DIGITAL                                          </t>
  </si>
  <si>
    <t xml:space="preserve">2090.999.014      </t>
  </si>
  <si>
    <t xml:space="preserve">Boné Sarja 5 Gomos Criança C/ Viseira Estampado             </t>
  </si>
  <si>
    <t xml:space="preserve">2090.999.015      </t>
  </si>
  <si>
    <t xml:space="preserve">MÁSCARA CERTIFICADA 100% POLIESTER                          </t>
  </si>
  <si>
    <t xml:space="preserve">2090.999.016      </t>
  </si>
  <si>
    <t xml:space="preserve">Estratificador de Ar 15/PA/9" - Mod. 15 PHI-Standard-9”     </t>
  </si>
  <si>
    <t xml:space="preserve">2100.300.001      </t>
  </si>
  <si>
    <t xml:space="preserve">MAQ EMBALAR TERMOFORMADORA VERIPACK Freedom                 </t>
  </si>
  <si>
    <t xml:space="preserve">2100.300.002      </t>
  </si>
  <si>
    <t xml:space="preserve">MAQ. TERMOFORMADORA VERIPACK "FREEDOM SKIN" 421.250         </t>
  </si>
  <si>
    <t xml:space="preserve">2100.300.003      </t>
  </si>
  <si>
    <t xml:space="preserve">MAQ. TERMOFORMADORA VERIPACK "FREEDOM"  321.260             </t>
  </si>
  <si>
    <t xml:space="preserve">2100.300.004      </t>
  </si>
  <si>
    <t xml:space="preserve">MAQ. TERMOFORMADORA VERIPACK "PROGRESS"  521.340            </t>
  </si>
  <si>
    <t xml:space="preserve">2100.300.005      </t>
  </si>
  <si>
    <t xml:space="preserve">MAQ. TERMOFORMADORA VERIPACK "FLEXI"  421.360               </t>
  </si>
  <si>
    <t xml:space="preserve">2100.300.006      </t>
  </si>
  <si>
    <t xml:space="preserve">MAQ. TERMOFORMADORA VERIPACK "FLEXI" 381mm                  </t>
  </si>
  <si>
    <t xml:space="preserve">2100.300.007      </t>
  </si>
  <si>
    <t xml:space="preserve">MAQ. TERMOFORMADORA VERIPACK "FREEDOM" 421.250              </t>
  </si>
  <si>
    <t xml:space="preserve">2100.300.008      </t>
  </si>
  <si>
    <t xml:space="preserve">MAQ. TERMOFORMADORA VERIPACK "ENTRY" 421.250                </t>
  </si>
  <si>
    <t xml:space="preserve">2100.300.009      </t>
  </si>
  <si>
    <t xml:space="preserve">MAQ. TERMOFORMADORA VERIPACK "FREEDOM XL" 321.306           </t>
  </si>
  <si>
    <t xml:space="preserve">2100.300.010      </t>
  </si>
  <si>
    <t xml:space="preserve">MAQ. TERMOFORMADORA VERIPACK "ENTRY" 421.190                </t>
  </si>
  <si>
    <t xml:space="preserve">2100.300.011      </t>
  </si>
  <si>
    <t xml:space="preserve">MAQ. TERMOFORMADORA VERIPACK "FREEDOM XL" 421.250           </t>
  </si>
  <si>
    <t xml:space="preserve">2100.300.012      </t>
  </si>
  <si>
    <t xml:space="preserve">MAQ. TERMOFORMADORA VERIPACK "VKF70" VDLO00869002           </t>
  </si>
  <si>
    <t xml:space="preserve">2100.300.013      </t>
  </si>
  <si>
    <t xml:space="preserve">MAQ. TERMOFORMADORA VERIPACK "VKF70"                        </t>
  </si>
  <si>
    <t xml:space="preserve">2100.300.014      </t>
  </si>
  <si>
    <t xml:space="preserve">MAQ. TERMOFORMADORA VERIPACK VKF-50                         </t>
  </si>
  <si>
    <t xml:space="preserve">2101.126.001      </t>
  </si>
  <si>
    <t xml:space="preserve">MÁQUINA EMBALAR "RIVERPACKING" ZORBA-450                    </t>
  </si>
  <si>
    <t xml:space="preserve">2101.139.001      </t>
  </si>
  <si>
    <t xml:space="preserve">MÁQUINA EMBALAR INOX 450 mm                                 </t>
  </si>
  <si>
    <t xml:space="preserve">2101.144.001      </t>
  </si>
  <si>
    <t xml:space="preserve">MÁQUINA EMBALAR MVS0 380V TRIF. 40MC 2 BARRE.               </t>
  </si>
  <si>
    <t xml:space="preserve">2101.144.002      </t>
  </si>
  <si>
    <t xml:space="preserve">MÁQ. FILME EXTENSÍVEL ALIMENTAR C/AB. AUT. MINISTRETCH      </t>
  </si>
  <si>
    <t xml:space="preserve">2101.144.003      </t>
  </si>
  <si>
    <t xml:space="preserve">MÁQUINA EMBALAR VACUO MV31                                  </t>
  </si>
  <si>
    <t xml:space="preserve">2101.144.004      </t>
  </si>
  <si>
    <t xml:space="preserve">MÁQUINA VÁCUO "MINIPACK-TORRE" MV45 C/BOMB GÁS              </t>
  </si>
  <si>
    <t xml:space="preserve">2101.144.005      </t>
  </si>
  <si>
    <t xml:space="preserve">MÁQUINA MANUAL FILME EXTENSÍVEL ALIMENTAR                   </t>
  </si>
  <si>
    <t xml:space="preserve">2101.144.006      </t>
  </si>
  <si>
    <t>Máq. Embalar Vácuo Aspiração Exterior Mod. Family (MF99SV40)</t>
  </si>
  <si>
    <t xml:space="preserve">2101.144.007      </t>
  </si>
  <si>
    <t xml:space="preserve">Máq. Embalar "MINIPACK-TORRE" SC-40 (MF01BA41)              </t>
  </si>
  <si>
    <t xml:space="preserve">2101.144.008      </t>
  </si>
  <si>
    <t xml:space="preserve">Máq. Embalar Câmpanula Retráctil RP-85 (MF35BB02)           </t>
  </si>
  <si>
    <t xml:space="preserve">2101.144.009      </t>
  </si>
  <si>
    <t xml:space="preserve">Máq. Embalar Câmpanula Retráctil RP-55 (MF32BA03)           </t>
  </si>
  <si>
    <t xml:space="preserve">2101.144.010      </t>
  </si>
  <si>
    <t xml:space="preserve">Máq. Embalar Câmpanula Retráctil FC-75 STANDARD             </t>
  </si>
  <si>
    <t xml:space="preserve">2101.144.011      </t>
  </si>
  <si>
    <t xml:space="preserve">Máq. Embalar Câmpanula Retráctil RP-40 (MF31BA03)           </t>
  </si>
  <si>
    <t xml:space="preserve">2101.144.011.RET  </t>
  </si>
  <si>
    <t xml:space="preserve">2101.144.012      </t>
  </si>
  <si>
    <t xml:space="preserve">Máq. Soldadura L Modular 50 S  TR (MF08BB50)                </t>
  </si>
  <si>
    <t xml:space="preserve">2101.144.013      </t>
  </si>
  <si>
    <t xml:space="preserve">Máq. Soldadura L Automática C/Tunel Media (MF17BB11)        </t>
  </si>
  <si>
    <t xml:space="preserve">2101.16.004.MKT   </t>
  </si>
  <si>
    <t xml:space="preserve">Máq. Soldar em L de Campânula Mod.EKH-680 (620x800mm)       </t>
  </si>
  <si>
    <t xml:space="preserve">2101.205.001      </t>
  </si>
  <si>
    <t xml:space="preserve">MÁQUINA CÂMPANULA SOLDADURA "L" MOD. 5540A                  </t>
  </si>
  <si>
    <t xml:space="preserve">2101.205.002      </t>
  </si>
  <si>
    <t xml:space="preserve">MÁQUINA SELAR EM CONTÍNUO TFR-770II                         </t>
  </si>
  <si>
    <t xml:space="preserve">2101.246.001      </t>
  </si>
  <si>
    <t xml:space="preserve">MÁQ. EMBALAR A VÁCUO MOD. E 173 MN                          </t>
  </si>
  <si>
    <t xml:space="preserve">2101.246.002      </t>
  </si>
  <si>
    <t xml:space="preserve">MÁQ. EMBALAR A VÁCUO MOD. E 193 TR                          </t>
  </si>
  <si>
    <t xml:space="preserve">2101.246.003      </t>
  </si>
  <si>
    <t xml:space="preserve">MÁQ. EMBALAR A VÁCUO MOD. E 253 TR                          </t>
  </si>
  <si>
    <t xml:space="preserve">2101.246.003.RET  </t>
  </si>
  <si>
    <t xml:space="preserve">2101.246.004      </t>
  </si>
  <si>
    <t xml:space="preserve">MÁQ. EMBALAR A VÁCUO MOD. E 153 MN                          </t>
  </si>
  <si>
    <t xml:space="preserve">2101.246.004.MKT  </t>
  </si>
  <si>
    <t xml:space="preserve">2101.246.004.RET  </t>
  </si>
  <si>
    <t xml:space="preserve">2101.246.006      </t>
  </si>
  <si>
    <t xml:space="preserve">MÁQ. EMBALAR A VÁCUO MOD. 150 LL DS/SEN                     </t>
  </si>
  <si>
    <t xml:space="preserve">2101.246.007      </t>
  </si>
  <si>
    <t xml:space="preserve">Máquina de Embalar a Vácuo GASTROVAC                        </t>
  </si>
  <si>
    <t xml:space="preserve">2101.246.008      </t>
  </si>
  <si>
    <t xml:space="preserve">Máquina de Embalar a Vácuo COMPACT MINI                     </t>
  </si>
  <si>
    <t xml:space="preserve">2101.246.009      </t>
  </si>
  <si>
    <t xml:space="preserve">Máquina de Embalar a Vácuo COMPACT MAXI                     </t>
  </si>
  <si>
    <t xml:space="preserve">2101.246.009.MKT  </t>
  </si>
  <si>
    <t xml:space="preserve">2101.246.010      </t>
  </si>
  <si>
    <t xml:space="preserve">Máquina de Embalar a Vácuo mod. E-303                       </t>
  </si>
  <si>
    <t xml:space="preserve">2101.246.011      </t>
  </si>
  <si>
    <t xml:space="preserve">MÁQ. EMBALAR A VÁCUO MOD. E-163 MN                          </t>
  </si>
  <si>
    <t xml:space="preserve">2101.246.012      </t>
  </si>
  <si>
    <t xml:space="preserve">TANQUE DE RETRACÇÃO Mod. SHRINK TANK 40/60                  </t>
  </si>
  <si>
    <t xml:space="preserve">2101.246.013      </t>
  </si>
  <si>
    <t xml:space="preserve">MÁQ. EMBALAR A VÁCUO MOD. E-453 TR                          </t>
  </si>
  <si>
    <t xml:space="preserve">2101.246.014      </t>
  </si>
  <si>
    <t xml:space="preserve">Máquina de Embalar a Vácuo GASTROVAC PRO                    </t>
  </si>
  <si>
    <t xml:space="preserve">2101.246.015      </t>
  </si>
  <si>
    <t xml:space="preserve">MÁQ. EMBALAR A VÁCUO SUPER                                  </t>
  </si>
  <si>
    <t xml:space="preserve">2101.246.016      </t>
  </si>
  <si>
    <t xml:space="preserve">MÁQ. EMBALAR A VÁCUO MOD. E-403 LL (TR)                     </t>
  </si>
  <si>
    <t xml:space="preserve">2101.246.017      </t>
  </si>
  <si>
    <t xml:space="preserve">MÁQ. EMBALAR A VÁCUO MOD. 200 KK ES/G/SA/LV (TR)            </t>
  </si>
  <si>
    <t xml:space="preserve">2101.246.018      </t>
  </si>
  <si>
    <t xml:space="preserve">MÁQ. EMBALAR A VÁCUO MOD. E-303 KK (TR)                     </t>
  </si>
  <si>
    <t xml:space="preserve">2101.246.020      </t>
  </si>
  <si>
    <t xml:space="preserve">MÁQ. EMBALAR A VÁCUO MOD. E 503 LL                          </t>
  </si>
  <si>
    <t xml:space="preserve">2101.246.021      </t>
  </si>
  <si>
    <t xml:space="preserve">MÁQ. EMBALAR A VÁCUO MOD. E-303 XL KL                       </t>
  </si>
  <si>
    <t xml:space="preserve">2101.246.022      </t>
  </si>
  <si>
    <t xml:space="preserve">MÁQ. EMBALAR A VÁCUO MOD. 150i LL DS/SA/LV/21m3             </t>
  </si>
  <si>
    <t xml:space="preserve">2101.246.023      </t>
  </si>
  <si>
    <t xml:space="preserve">Máquina de Embalar a Vácuo BASIC 150i LL                    </t>
  </si>
  <si>
    <t xml:space="preserve">2101.246.024      </t>
  </si>
  <si>
    <t xml:space="preserve">Máquina de Embalar a Vácuo BASIC 150i                       </t>
  </si>
  <si>
    <t xml:space="preserve">2101.246.025      </t>
  </si>
  <si>
    <t xml:space="preserve">Máquina de Embalar a Vácuo BASIC 100i                       </t>
  </si>
  <si>
    <t xml:space="preserve">2101.246.025.MKT  </t>
  </si>
  <si>
    <t xml:space="preserve">2101.246.026      </t>
  </si>
  <si>
    <t xml:space="preserve">Máquina de Embalar a Vácuo BASIC 200i KK                    </t>
  </si>
  <si>
    <t xml:space="preserve">2101.246.027      </t>
  </si>
  <si>
    <t xml:space="preserve">Máquina de Embalar a Vácuo BASIC 340i L                     </t>
  </si>
  <si>
    <t xml:space="preserve">2101.246.028      </t>
  </si>
  <si>
    <t xml:space="preserve">Máquina de Embalar a Vácuo BASIC 340i LL                    </t>
  </si>
  <si>
    <t xml:space="preserve">2101.246.029      </t>
  </si>
  <si>
    <t xml:space="preserve">Máquina de Embalar a Vácuo BASIC 150i L C/Bomba 21m3/h      </t>
  </si>
  <si>
    <t xml:space="preserve">2101.246.031      </t>
  </si>
  <si>
    <t xml:space="preserve">Máquina de Embalar a Vácuo BASIC 170i                       </t>
  </si>
  <si>
    <t xml:space="preserve">2101.246.032      </t>
  </si>
  <si>
    <t xml:space="preserve">Máquina de Embalar a Vácuo BASIC 170i LL                    </t>
  </si>
  <si>
    <t xml:space="preserve">2101.246.033      </t>
  </si>
  <si>
    <t xml:space="preserve">Máquina de Embalar a Vácuo BASIC 350 C/Bomba 63m3/h         </t>
  </si>
  <si>
    <t xml:space="preserve">2101.246.034      </t>
  </si>
  <si>
    <t xml:space="preserve">MÁQ. EMBALAR A VÁCUO MOD. E 503 XL                          </t>
  </si>
  <si>
    <t xml:space="preserve">2101.246.035      </t>
  </si>
  <si>
    <t xml:space="preserve">MÁQUINA EMBALAR A VÁCUO MOD. E-203                          </t>
  </si>
  <si>
    <t xml:space="preserve">2101.246.036      </t>
  </si>
  <si>
    <t xml:space="preserve">MÁQ. EMBALAR A VÁCUO MOD. E-403 XL (TR)                     </t>
  </si>
  <si>
    <t xml:space="preserve">2101.246.037      </t>
  </si>
  <si>
    <t xml:space="preserve">MÁQ. EMBALAR A VÁCUO MOD. E-303 XL KK                       </t>
  </si>
  <si>
    <t xml:space="preserve">2101.246.038      </t>
  </si>
  <si>
    <t xml:space="preserve">MÁQ. EMBALAR A VÁCUO MOD. E-453 XL (TR)                     </t>
  </si>
  <si>
    <t xml:space="preserve">2101.246.039      </t>
  </si>
  <si>
    <t xml:space="preserve">MÁQ. EMBALAR A VÁCUO MOD. E 503 XL-LL Automática            </t>
  </si>
  <si>
    <t xml:space="preserve">2101.246.040      </t>
  </si>
  <si>
    <t xml:space="preserve">Máquina Embalar Vácuo Mod. T4 Sensor 21m3                   </t>
  </si>
  <si>
    <t xml:space="preserve">2101.246.041      </t>
  </si>
  <si>
    <t xml:space="preserve">Máquina Embalar Vácuo Mod. T4 L                             </t>
  </si>
  <si>
    <t xml:space="preserve">2101.246.042      </t>
  </si>
  <si>
    <t xml:space="preserve">Máquina Embalar Vácuo Mod. T2 L                             </t>
  </si>
  <si>
    <t xml:space="preserve">2101.246.043      </t>
  </si>
  <si>
    <t xml:space="preserve">Máquina Embalar Vácuo Mod. T2 L 8m3                         </t>
  </si>
  <si>
    <t xml:space="preserve">2101.246.044      </t>
  </si>
  <si>
    <t xml:space="preserve">Máquina Embalar Vácuo Mod. T3 L                             </t>
  </si>
  <si>
    <t xml:space="preserve">2101.246.045      </t>
  </si>
  <si>
    <t xml:space="preserve">Máquina Embalar Vácuo Mod. T3 L 16m3 10P                    </t>
  </si>
  <si>
    <t xml:space="preserve">2101.246.046      </t>
  </si>
  <si>
    <t xml:space="preserve">Máquina Embalar Vácuo "HENKOVAC" Mod. T4 LL C/Gás 10P       </t>
  </si>
  <si>
    <t xml:space="preserve">2101.246.047      </t>
  </si>
  <si>
    <t xml:space="preserve">Máquina Embalar Vácuo "HENKOVAC" Mod. T4 LL 10P             </t>
  </si>
  <si>
    <t xml:space="preserve">2101.246.048      </t>
  </si>
  <si>
    <t xml:space="preserve">Máquina Embalar Vácuo "HENKOVAC" Mod. M6 C/Gás KL           </t>
  </si>
  <si>
    <t xml:space="preserve">2101.246.049      </t>
  </si>
  <si>
    <t xml:space="preserve">Máquina Embalar Vácuo "HENKOVAC" Mod. M6 Sensor C/Gás KL    </t>
  </si>
  <si>
    <t xml:space="preserve">2101.246.050      </t>
  </si>
  <si>
    <t xml:space="preserve">Máquina Embalar Vácuo "HENKOVAC" Mod. M2 Sensor C/Gás LL    </t>
  </si>
  <si>
    <t xml:space="preserve">2101.246.051      </t>
  </si>
  <si>
    <t xml:space="preserve">Máquina Embalar Vácuo "HENKOVAC" Mod. M2 60m3 Sensor KK     </t>
  </si>
  <si>
    <t xml:space="preserve">2101.246.052      </t>
  </si>
  <si>
    <t xml:space="preserve">Máquina Embalar Vácuo "HENKOVAC" Mod. D4 Gás Sensor         </t>
  </si>
  <si>
    <t xml:space="preserve">2101.246.053      </t>
  </si>
  <si>
    <t xml:space="preserve">Máquina Embalar Vácuo "HENKOVAC" Mod. M2 Kit Gas/Sensor/KK  </t>
  </si>
  <si>
    <t xml:space="preserve">2101.246.054      </t>
  </si>
  <si>
    <t xml:space="preserve">Máquina Embalar Vácuo "HENKOVAC" Mod. T4 L C/Gás 10P        </t>
  </si>
  <si>
    <t xml:space="preserve">2101.246.055      </t>
  </si>
  <si>
    <t xml:space="preserve">Máquina Embalar Vácuo "HENKOVAC" Mod. M6 Sensor C/Gás LL    </t>
  </si>
  <si>
    <t xml:space="preserve">2101.246.056      </t>
  </si>
  <si>
    <t xml:space="preserve">Máquina Embalar Vácuo "HENKOVAC" Mod. D3 Gás Sensor         </t>
  </si>
  <si>
    <t xml:space="preserve">2101.246.057      </t>
  </si>
  <si>
    <t xml:space="preserve">Máquina Embalar Vácuo "HENKOVAC" M8 LL Sensor               </t>
  </si>
  <si>
    <t xml:space="preserve">2101.246.058      </t>
  </si>
  <si>
    <t xml:space="preserve">Máquina Embalar Vácuo "HENKOVAC" Mod. T4 LL                 </t>
  </si>
  <si>
    <t xml:space="preserve">2101.246.059      </t>
  </si>
  <si>
    <t xml:space="preserve">Máquina Embalar Vácuo "HENKOVAC" Mod. M1 C/kit gás          </t>
  </si>
  <si>
    <t xml:space="preserve">2101.246.060      </t>
  </si>
  <si>
    <t xml:space="preserve">Máquina Embalar Vácuo "HENKOVAC" Mod. M2 40m3 SS            </t>
  </si>
  <si>
    <t xml:space="preserve">2101.246.061      </t>
  </si>
  <si>
    <t xml:space="preserve">Máquina Embalar Vácuo "HENKOVAC" Mod. T6 SS                 </t>
  </si>
  <si>
    <t xml:space="preserve">2101.246.062      </t>
  </si>
  <si>
    <t xml:space="preserve">Máquina Embalar Vácuo "HENKOVAC" Mod. D1 Sensor             </t>
  </si>
  <si>
    <t xml:space="preserve">2101.246.063      </t>
  </si>
  <si>
    <t xml:space="preserve">Máquina Embalar Vácuo Mod. T4 L Sensor / 10P                </t>
  </si>
  <si>
    <t xml:space="preserve">2101.246.064      </t>
  </si>
  <si>
    <t xml:space="preserve">Máquina Embalar Vácuo Mod. M4 SS Sensor / 10P               </t>
  </si>
  <si>
    <t xml:space="preserve">2101.254.001      </t>
  </si>
  <si>
    <t xml:space="preserve">MAQ. EMBALAR (Embrulhar c/Base Quente 500mm) SW-500E        </t>
  </si>
  <si>
    <t xml:space="preserve">2101.254.002      </t>
  </si>
  <si>
    <t xml:space="preserve">MAQ. EMBALAR (Seladora 210x2mm) SK-210                      </t>
  </si>
  <si>
    <t xml:space="preserve">2101.254.003      </t>
  </si>
  <si>
    <t xml:space="preserve">MAQ. EMBALAR (Seladora 310x2/5mm) SK-310                    </t>
  </si>
  <si>
    <t xml:space="preserve">2101.254.004      </t>
  </si>
  <si>
    <t xml:space="preserve">MAQ. EMBALAR (Seladora 410x2/5mm) SK-410                    </t>
  </si>
  <si>
    <t xml:space="preserve">2101.254.005      </t>
  </si>
  <si>
    <t xml:space="preserve">MAQ. EMBALAR (seladora 510x3/5mm) SK-510                    </t>
  </si>
  <si>
    <t xml:space="preserve">2101.254.006      </t>
  </si>
  <si>
    <t>MAQ. EMBALAR (Seladora Semi-Aut.Impulso 350x5mm) SN-FS350-SD</t>
  </si>
  <si>
    <t xml:space="preserve">2101.254.007      </t>
  </si>
  <si>
    <t xml:space="preserve">Máquina de embalar (seladora de 3 lados) SPS-101            </t>
  </si>
  <si>
    <t xml:space="preserve">2101.254.008      </t>
  </si>
  <si>
    <t xml:space="preserve">MAQ. EMBALAR (Seladora 110x2mm) SK-110                      </t>
  </si>
  <si>
    <t xml:space="preserve">2101.257.001      </t>
  </si>
  <si>
    <t xml:space="preserve">MÁQ. EMBALAR OCEANIA JOLLY 20 MAXI                          </t>
  </si>
  <si>
    <t xml:space="preserve">2101.257.002      </t>
  </si>
  <si>
    <t xml:space="preserve">TERMOSELADORA "YANG" CAC Mod. POLARIS                       </t>
  </si>
  <si>
    <t xml:space="preserve">2101.257.003      </t>
  </si>
  <si>
    <t xml:space="preserve">TERMOSELADORA "YANG" VAC Mod. POLARIS                       </t>
  </si>
  <si>
    <t xml:space="preserve">2101.257.003.RET  </t>
  </si>
  <si>
    <t xml:space="preserve">TERMOSELADORA "YANG" VAC Mod. CALYPSO                       </t>
  </si>
  <si>
    <t xml:space="preserve">2101.257.004      </t>
  </si>
  <si>
    <t xml:space="preserve">TERMOSELADORA "YANG" Mod. POSEIDON GASTRO                   </t>
  </si>
  <si>
    <t xml:space="preserve">2101.257.005      </t>
  </si>
  <si>
    <t xml:space="preserve">TERMOSELADORA "YANG" Mod. POSEIDON                          </t>
  </si>
  <si>
    <t xml:space="preserve">2101.257.006      </t>
  </si>
  <si>
    <t xml:space="preserve">MÁQ. EMBALAR OCEANIA JOLLY 20 (31600001)                    </t>
  </si>
  <si>
    <t xml:space="preserve">2101.257.007      </t>
  </si>
  <si>
    <t xml:space="preserve">MÁQ. EMBALAR OCEANIA NEW 2007                               </t>
  </si>
  <si>
    <t xml:space="preserve">2101.257.008      </t>
  </si>
  <si>
    <t xml:space="preserve">TERMOSELADORA OLYMPUS VAC 40 (42700005)                     </t>
  </si>
  <si>
    <t xml:space="preserve">2101.257.009      </t>
  </si>
  <si>
    <t xml:space="preserve">TERMOSELADORA PERSEUS VAC 100 S/BOMBA (43000004)            </t>
  </si>
  <si>
    <t xml:space="preserve">2101.257.009.RET  </t>
  </si>
  <si>
    <t xml:space="preserve">2101.257.010      </t>
  </si>
  <si>
    <t xml:space="preserve">TERMOSELADORA POLARIS DUETTO VAC SKIN I                     </t>
  </si>
  <si>
    <t xml:space="preserve">2101.257.011      </t>
  </si>
  <si>
    <t xml:space="preserve">TERMOSELADORA OLYMPUS VAC 60 (42700018)                     </t>
  </si>
  <si>
    <t xml:space="preserve">2101.257.011.RET  </t>
  </si>
  <si>
    <t xml:space="preserve">2101.257.012      </t>
  </si>
  <si>
    <t xml:space="preserve">TERMOSELADORA PERSEUS 63MC/H                                </t>
  </si>
  <si>
    <t xml:space="preserve">2101.257.013      </t>
  </si>
  <si>
    <t xml:space="preserve">TERMOSELADORA OCEANIA MINI 20 VAC                           </t>
  </si>
  <si>
    <t xml:space="preserve">2101.257.014      </t>
  </si>
  <si>
    <t xml:space="preserve">TERMOSELADORA PERSEUS VAC 100                               </t>
  </si>
  <si>
    <t xml:space="preserve">2101.257.015      </t>
  </si>
  <si>
    <t xml:space="preserve">TERMOSELADORA PERSEUS VAC                                   </t>
  </si>
  <si>
    <t xml:space="preserve">2101.257.016      </t>
  </si>
  <si>
    <t xml:space="preserve">TERMOSELADORA "ITALIAN PACK" CALYPSO PACK                   </t>
  </si>
  <si>
    <t xml:space="preserve">2101.257.017      </t>
  </si>
  <si>
    <t xml:space="preserve">TERMOSELADORA PERSEUS SKIN PROTRUDING                       </t>
  </si>
  <si>
    <t xml:space="preserve">2101.257.018      </t>
  </si>
  <si>
    <t xml:space="preserve">MÁQ. EMBALAR AUT. C/ TANQUE RETRAÇÃO MOD. ATLANTIS 1000     </t>
  </si>
  <si>
    <t xml:space="preserve">2101.257.019      </t>
  </si>
  <si>
    <t xml:space="preserve">Termoseladora "Italian Pack" Polaris Double Vac 300 O2      </t>
  </si>
  <si>
    <t xml:space="preserve">2101.257.020      </t>
  </si>
  <si>
    <t xml:space="preserve">Termoseladora "Italian Pack" Oceania Skin Protuding         </t>
  </si>
  <si>
    <t xml:space="preserve">2101.26.001       </t>
  </si>
  <si>
    <t xml:space="preserve">MÁQUINA EMBALAR DE MÓVEL INOX 600mm                         </t>
  </si>
  <si>
    <t xml:space="preserve">2101.284.001      </t>
  </si>
  <si>
    <t xml:space="preserve">MAQ. EMBALAR SW-450 (RET)                                   </t>
  </si>
  <si>
    <t xml:space="preserve">2101.284.002      </t>
  </si>
  <si>
    <t xml:space="preserve">MAQ. EMBALAR "NOVUM" (RET)                                  </t>
  </si>
  <si>
    <t xml:space="preserve">2101.305.001      </t>
  </si>
  <si>
    <t xml:space="preserve">MÁQ. EMBALAR "AVERY BERKEL" MOD. WA220                      </t>
  </si>
  <si>
    <t xml:space="preserve">2101.305.001.RET  </t>
  </si>
  <si>
    <t xml:space="preserve">2101.305.002      </t>
  </si>
  <si>
    <t xml:space="preserve">MÁQ. EMBALAR "AVERY BERKEL" MOD. WS15                       </t>
  </si>
  <si>
    <t xml:space="preserve">2101.305.003      </t>
  </si>
  <si>
    <t xml:space="preserve">MÁQ. EMBALAR "AVERY BERKEL" MOD. WA 210 (WA21000A02A0RAXD)  </t>
  </si>
  <si>
    <t xml:space="preserve">2101.361.001      </t>
  </si>
  <si>
    <t xml:space="preserve">TANQUE DE RETRACÇÃO INOX Mod. 560x560x1470mm                </t>
  </si>
  <si>
    <t xml:space="preserve">2101.373.001      </t>
  </si>
  <si>
    <t xml:space="preserve">FLOWPACK VERTICAL MOD. VETTA 3348                           </t>
  </si>
  <si>
    <t xml:space="preserve">2101.403.001.RET  </t>
  </si>
  <si>
    <t xml:space="preserve">MÁQ. EMBALAR A VÁCUO EGAR VAC H-8                           </t>
  </si>
  <si>
    <t xml:space="preserve">2101.42.001       </t>
  </si>
  <si>
    <t xml:space="preserve">MAQ. EMBALAR MOD. DIBALPACK 600 "L" INOX (78600P00IN00)     </t>
  </si>
  <si>
    <t xml:space="preserve">2101.445.001      </t>
  </si>
  <si>
    <t xml:space="preserve">MÁQUINA EMBALAR MANUAL (EMBRULHAR) MOD. 450A                </t>
  </si>
  <si>
    <t xml:space="preserve">2101.445.001.RET  </t>
  </si>
  <si>
    <t xml:space="preserve">MÁQUINA EMBALAR MANUAL                                      </t>
  </si>
  <si>
    <t xml:space="preserve">2101.445.002      </t>
  </si>
  <si>
    <t xml:space="preserve">MAQ. EMBALAR (seladora 500) PFS500                          </t>
  </si>
  <si>
    <t xml:space="preserve">2101.445.003      </t>
  </si>
  <si>
    <t xml:space="preserve">MAQ. EMBALAR (seladora 300 C/Corte) PFS300C                 </t>
  </si>
  <si>
    <t xml:space="preserve">2101.445.004      </t>
  </si>
  <si>
    <t xml:space="preserve">MAQ. EMBALAR (seladora 600) HI-600                          </t>
  </si>
  <si>
    <t xml:space="preserve">2101.452.001      </t>
  </si>
  <si>
    <t xml:space="preserve">Paletizadora Ecoplast Base Plus (MQFLECOB30192881)          </t>
  </si>
  <si>
    <t xml:space="preserve">2101.452.002      </t>
  </si>
  <si>
    <t xml:space="preserve">Paletizadora Masterplat Plus TP3                            </t>
  </si>
  <si>
    <t xml:space="preserve">2101.452.003      </t>
  </si>
  <si>
    <t xml:space="preserve">Máquina Semi-Auto Fechar Caixas Robotape 50 TBD Inox        </t>
  </si>
  <si>
    <t xml:space="preserve">2101.459.001      </t>
  </si>
  <si>
    <t xml:space="preserve">Máquina de embalar a vácuo aspiração externa FRESH 33       </t>
  </si>
  <si>
    <t xml:space="preserve">2101.459.002      </t>
  </si>
  <si>
    <t xml:space="preserve">Máquina de embalar a vácuo aspiração externa FRESH 43       </t>
  </si>
  <si>
    <t xml:space="preserve">2101.459.002.MKT  </t>
  </si>
  <si>
    <t xml:space="preserve">2101.459.003      </t>
  </si>
  <si>
    <t xml:space="preserve">Máquina de embalar a vácuo TORNADO G                        </t>
  </si>
  <si>
    <t xml:space="preserve">2101.459.004      </t>
  </si>
  <si>
    <t xml:space="preserve">Máquina de embalar a vácuo DIABLO                           </t>
  </si>
  <si>
    <t xml:space="preserve">2101.459.004.MKT  </t>
  </si>
  <si>
    <t xml:space="preserve">2101.459.005      </t>
  </si>
  <si>
    <t xml:space="preserve">Máquina de embalar a vácuo EOS com kit de gás               </t>
  </si>
  <si>
    <t xml:space="preserve">2101.459.006      </t>
  </si>
  <si>
    <t xml:space="preserve">Máquina de embalar a vácuo MISTRAL                          </t>
  </si>
  <si>
    <t xml:space="preserve">2101.459.007      </t>
  </si>
  <si>
    <t xml:space="preserve">Máquina de embalar a vácuo MAGNUS "C42.20"                  </t>
  </si>
  <si>
    <t xml:space="preserve">2101.459.008      </t>
  </si>
  <si>
    <t xml:space="preserve">Máquina de embalar a vácuo MAGNUS "D35.12"                  </t>
  </si>
  <si>
    <t xml:space="preserve">2101.459.009      </t>
  </si>
  <si>
    <t xml:space="preserve">Máquina de embalar a vácuo MAGNUS "B27.06"                  </t>
  </si>
  <si>
    <t xml:space="preserve">2101.459.010      </t>
  </si>
  <si>
    <t xml:space="preserve">Máquina de embalar a vácuo MAGNUS Twister B=520mm           </t>
  </si>
  <si>
    <t xml:space="preserve">2101.459.011      </t>
  </si>
  <si>
    <t xml:space="preserve">Termoseladora Multiformato 2                                </t>
  </si>
  <si>
    <t xml:space="preserve">2101.459.012      </t>
  </si>
  <si>
    <t xml:space="preserve">Termoseladora Multiformato Auto 3                           </t>
  </si>
  <si>
    <t xml:space="preserve">2101.481.001      </t>
  </si>
  <si>
    <t xml:space="preserve">Máquina Termosoldar C/Móvel Inox 600mm                      </t>
  </si>
  <si>
    <t xml:space="preserve">2101.530.001      </t>
  </si>
  <si>
    <t xml:space="preserve">MÁQUINA SELAR EM CONTÍNUO FR-900S Inox                      </t>
  </si>
  <si>
    <t xml:space="preserve">2101.530.002      </t>
  </si>
  <si>
    <t xml:space="preserve">Máquina de Embalar Manual HW-450A                           </t>
  </si>
  <si>
    <t xml:space="preserve">2101.537.001      </t>
  </si>
  <si>
    <t xml:space="preserve">Seladora de Sacos 500mm                                     </t>
  </si>
  <si>
    <t xml:space="preserve">2101.728.001      </t>
  </si>
  <si>
    <t xml:space="preserve">MÁQUINA DE EMBALAR QUEIJO EM PAPEL FACCINETTI ICM2          </t>
  </si>
  <si>
    <t xml:space="preserve">2101.730.001      </t>
  </si>
  <si>
    <t xml:space="preserve">MÁQ. EMBALAR "LORAPACK" Mod. CRIMA 700 Inox                 </t>
  </si>
  <si>
    <t xml:space="preserve">2101.730.002      </t>
  </si>
  <si>
    <t xml:space="preserve">MÁQ. EMBALAR "LORAPACK" Mod. EASY CRIMA                     </t>
  </si>
  <si>
    <t xml:space="preserve">2101.730.003      </t>
  </si>
  <si>
    <t xml:space="preserve">MÁQ. EMBALAR "LORAPACK" Mod. CRIMA 700                      </t>
  </si>
  <si>
    <t xml:space="preserve">2101.748.001      </t>
  </si>
  <si>
    <t xml:space="preserve">Máq. Selar Impulso S-620 (HG 001-273)                       </t>
  </si>
  <si>
    <t xml:space="preserve">2101.754.001      </t>
  </si>
  <si>
    <t xml:space="preserve">MÁQ. EMBALAR "ISHIDA" Mod. WM-NANO L + UNI-7 RP             </t>
  </si>
  <si>
    <t xml:space="preserve">2101.754.002      </t>
  </si>
  <si>
    <t xml:space="preserve">MÁQ. EMBALAR "ISHIDA" Mod. WM-4000 AS2BR2                   </t>
  </si>
  <si>
    <t xml:space="preserve">2101.754.003      </t>
  </si>
  <si>
    <t xml:space="preserve">MÁQ. EMBALAR "ISHIDA" Mod. WM-4000 DF                       </t>
  </si>
  <si>
    <t xml:space="preserve">2101.754.004      </t>
  </si>
  <si>
    <t xml:space="preserve">MÁQ. EMBALAR "ISHIDA" Mod. WM-AI AS2                        </t>
  </si>
  <si>
    <t xml:space="preserve">2101.758.001      </t>
  </si>
  <si>
    <t xml:space="preserve">Máq. Embalar Câmpanula Retráctil MP-300 (G-224)             </t>
  </si>
  <si>
    <t xml:space="preserve">2101.800.001      </t>
  </si>
  <si>
    <t xml:space="preserve">TERMOSELADORA "MIGLIORINI" MOD. MTS 40                      </t>
  </si>
  <si>
    <t xml:space="preserve">2101.824.001      </t>
  </si>
  <si>
    <t xml:space="preserve">MAQUINA DE EMBALAR FLOWPACK MOD. FUTURA                     </t>
  </si>
  <si>
    <t xml:space="preserve">2101.826.001      </t>
  </si>
  <si>
    <t xml:space="preserve">MAQUINA DE EMBALAR FLOWPACK MOD. VR-7                       </t>
  </si>
  <si>
    <t xml:space="preserve">2101.829.001      </t>
  </si>
  <si>
    <t xml:space="preserve">2101.829.002      </t>
  </si>
  <si>
    <t xml:space="preserve">MAQ. SELAR SACOS C/Corte 300C                               </t>
  </si>
  <si>
    <t xml:space="preserve">2101.84.001       </t>
  </si>
  <si>
    <t xml:space="preserve">MÁQ. EMBALAR "PFM" SWIFT                                    </t>
  </si>
  <si>
    <t xml:space="preserve">2101.84.002       </t>
  </si>
  <si>
    <t xml:space="preserve">MÁQ. EMBALAR FLOWPACK "PFM" TR 50Hz/INOX                    </t>
  </si>
  <si>
    <t xml:space="preserve">2101.84.003       </t>
  </si>
  <si>
    <t xml:space="preserve">MAQUINA DE EMBALAR "PFM" 300 SUPERINOX                      </t>
  </si>
  <si>
    <t xml:space="preserve">2101.84.004       </t>
  </si>
  <si>
    <t xml:space="preserve">MAQUINA DE EMBALAR "PFM" HURRICANE EW                       </t>
  </si>
  <si>
    <t xml:space="preserve">2101.84.005       </t>
  </si>
  <si>
    <t xml:space="preserve">MAQUINA DE EMBALAR "PFM" Flow-Pack Shamal                   </t>
  </si>
  <si>
    <t xml:space="preserve">2101.84.010       </t>
  </si>
  <si>
    <t xml:space="preserve">MAQUINA DE EMBALAR FLOWPACK "PFM" SCIROCCO BB               </t>
  </si>
  <si>
    <t xml:space="preserve">2101.84.011       </t>
  </si>
  <si>
    <t xml:space="preserve">MAQUINA DE EMBALAR FLOWPACK "PFM" FALCON                    </t>
  </si>
  <si>
    <t xml:space="preserve">2101.84.012       </t>
  </si>
  <si>
    <t xml:space="preserve">MAQUINA DE EMBALAR FLOWPACK "PFM" TORNADO LD                </t>
  </si>
  <si>
    <t xml:space="preserve">2101.84.013       </t>
  </si>
  <si>
    <t xml:space="preserve">LINHA AUT. ALIM. E EMBALAGEM HAMBURGUERES "PFM" FALCON      </t>
  </si>
  <si>
    <t xml:space="preserve">2101.96.001       </t>
  </si>
  <si>
    <t xml:space="preserve">ENVOLVEDORA FILME EXTENSÍVEL "RAELMA" R-RE                  </t>
  </si>
  <si>
    <t xml:space="preserve">2101.96.002       </t>
  </si>
  <si>
    <t xml:space="preserve">MÁQUINA DE EMBALAR "RAELMA" GALÁXIA IV-A                    </t>
  </si>
  <si>
    <t xml:space="preserve">2101.96.003       </t>
  </si>
  <si>
    <t xml:space="preserve">MÁQUINA SOLDADORA "RAELMA" DELTA-4                          </t>
  </si>
  <si>
    <t xml:space="preserve">2101.96.004       </t>
  </si>
  <si>
    <t xml:space="preserve">MÁQUINA ENVOLVEDORA "RAELMA" SUPERNOVA-1                    </t>
  </si>
  <si>
    <t xml:space="preserve">2101.96.005       </t>
  </si>
  <si>
    <t xml:space="preserve">MÁQUINA ENVOLVEDORA "RAELMA" SUPERNOVA                      </t>
  </si>
  <si>
    <t xml:space="preserve">2101.96.006       </t>
  </si>
  <si>
    <t xml:space="preserve">EMBALADORA FILME RETRACTIL "RAELMA" DELTA-3 INOX            </t>
  </si>
  <si>
    <t xml:space="preserve">2101.96.007       </t>
  </si>
  <si>
    <t xml:space="preserve">MÁQUINA DE EMBALAR "RAELMA" MICRO BELL                      </t>
  </si>
  <si>
    <t xml:space="preserve">2101.96.008       </t>
  </si>
  <si>
    <t xml:space="preserve">ROTULADOR CODIPACK 400                                      </t>
  </si>
  <si>
    <t xml:space="preserve">2101.96.009       </t>
  </si>
  <si>
    <t xml:space="preserve">MÁQUINA DE EMBALAR "RAELMA" MICRO-BELL                      </t>
  </si>
  <si>
    <t xml:space="preserve">2101.96.010       </t>
  </si>
  <si>
    <t xml:space="preserve">MÁQUINA DE EMBALAR EM "L" MOD. R-ENA INOX                   </t>
  </si>
  <si>
    <t xml:space="preserve">2101.96.011       </t>
  </si>
  <si>
    <t xml:space="preserve">TÚNEL RETRACÇÃO STANDARD INOX                               </t>
  </si>
  <si>
    <t xml:space="preserve">2101.96.012       </t>
  </si>
  <si>
    <t xml:space="preserve">MÁQUINA DE EMBALAR AUTOMÁTICA EM "L" MOD. DIANA             </t>
  </si>
  <si>
    <t xml:space="preserve">2101.96.013       </t>
  </si>
  <si>
    <t xml:space="preserve">TÚNEL RETRACÇÃO                                             </t>
  </si>
  <si>
    <t xml:space="preserve">2101.96.014       </t>
  </si>
  <si>
    <t xml:space="preserve">MÁQUINA DE EMBALAR EM "L" MOD. DIANA INOX C/TÚNEL           </t>
  </si>
  <si>
    <t xml:space="preserve">2101.99.001.RET   </t>
  </si>
  <si>
    <t xml:space="preserve">MÁQ. EMBALAR A VÁCUO EGAR VAC-2                             </t>
  </si>
  <si>
    <t xml:space="preserve">2101.999.001      </t>
  </si>
  <si>
    <t xml:space="preserve">MÁQUINA DE VÁCUO                                            </t>
  </si>
  <si>
    <t xml:space="preserve">2101.999.001.RET  </t>
  </si>
  <si>
    <t xml:space="preserve">MÁQUINA DE VÁCUO "SAMMIC"                                   </t>
  </si>
  <si>
    <t xml:space="preserve">2101.999.002      </t>
  </si>
  <si>
    <t xml:space="preserve">TERMOSELADORA WEBOMATIC TC2300                              </t>
  </si>
  <si>
    <t xml:space="preserve">2101.999.002.RET  </t>
  </si>
  <si>
    <t xml:space="preserve">MÁQUINA DE VÁCUO DUPLA CAMPANULA                            </t>
  </si>
  <si>
    <t xml:space="preserve">2101.999.003.RET  </t>
  </si>
  <si>
    <t xml:space="preserve">MÁQUINA DE EMBALAR QUICKPACK                                </t>
  </si>
  <si>
    <t xml:space="preserve">2101.999.004.RET  </t>
  </si>
  <si>
    <t xml:space="preserve">MÁQUINA EMBALAR RIVAPACK R1000US                            </t>
  </si>
  <si>
    <t xml:space="preserve">2101.999.005      </t>
  </si>
  <si>
    <t xml:space="preserve">MÁQUINA EMBALAR FLOWPACK GSP 65 EVO                         </t>
  </si>
  <si>
    <t xml:space="preserve">2101.999.005.RET  </t>
  </si>
  <si>
    <t xml:space="preserve">MÁQUINA EMBALAR TURBOVAC                                    </t>
  </si>
  <si>
    <t xml:space="preserve">2101.999.006      </t>
  </si>
  <si>
    <t xml:space="preserve">MÁQUINA EMBALAR FLOWPACK MOD. EASY 4                        </t>
  </si>
  <si>
    <t xml:space="preserve">2104.429.001      </t>
  </si>
  <si>
    <t xml:space="preserve">Hotte de parede c/filtros 2700x1100x745mm                   </t>
  </si>
  <si>
    <t xml:space="preserve">2105.429.001      </t>
  </si>
  <si>
    <t xml:space="preserve">Campanula exaustão 2000x1200x750 mm com filtros             </t>
  </si>
  <si>
    <t xml:space="preserve">2105.429.002      </t>
  </si>
  <si>
    <t xml:space="preserve">Campanula exaustão 2000x926x670 mm sem ventilador e conduta </t>
  </si>
  <si>
    <t xml:space="preserve">2105.429.003      </t>
  </si>
  <si>
    <t xml:space="preserve">Campanula lateral 1200x1200x600 c/2 filtros                 </t>
  </si>
  <si>
    <t xml:space="preserve">2105.429.004      </t>
  </si>
  <si>
    <t xml:space="preserve">Campanula central 4000x2150x700 c/12 filtros                </t>
  </si>
  <si>
    <t xml:space="preserve">2105.429.005      </t>
  </si>
  <si>
    <t xml:space="preserve">EXAUSTÃO CENTRAL DE COZINHA 4000x2200x720 (Pos. 38)         </t>
  </si>
  <si>
    <t xml:space="preserve">2105.429.006      </t>
  </si>
  <si>
    <t xml:space="preserve">COMPENSAÇÃO DE AR À EXAUSTÃO (Pos. 38a)                     </t>
  </si>
  <si>
    <t xml:space="preserve">2105.75.001       </t>
  </si>
  <si>
    <t xml:space="preserve">EXAUSTOR WC EDM-100 (155x155)                               </t>
  </si>
  <si>
    <t xml:space="preserve">2106.459.001      </t>
  </si>
  <si>
    <t xml:space="preserve">Cozedor Sous Vide Magnus SV50                               </t>
  </si>
  <si>
    <t xml:space="preserve">2120.93.001       </t>
  </si>
  <si>
    <t xml:space="preserve">Linha:Enchedora CODI 6002, Dosead. RH-96 e Etiquet.CODI1001 </t>
  </si>
  <si>
    <t xml:space="preserve">2121.93.001       </t>
  </si>
  <si>
    <t xml:space="preserve">Doseadora Colocadora de Tampas RH-96                        </t>
  </si>
  <si>
    <t xml:space="preserve">2132.42.001       </t>
  </si>
  <si>
    <t xml:space="preserve">Alinhador de Duas Couvetes "DIBAL" (75000132)               </t>
  </si>
  <si>
    <t xml:space="preserve">2132.42.002       </t>
  </si>
  <si>
    <t xml:space="preserve">Volteador Couvetes "DIBAL" (75000298)                       </t>
  </si>
  <si>
    <t xml:space="preserve">2132.42.003       </t>
  </si>
  <si>
    <t xml:space="preserve">Alinhador Pistões "DIBAL" 4-1;2-1 (75320470)                </t>
  </si>
  <si>
    <t xml:space="preserve">2132.42.004       </t>
  </si>
  <si>
    <t xml:space="preserve">Alinhador 3X1/2X1/1x1 (75020206PR)                          </t>
  </si>
  <si>
    <t xml:space="preserve">2132.514.001      </t>
  </si>
  <si>
    <t xml:space="preserve">ALINHADOR DETECTRONIC 1200X500X850mm                        </t>
  </si>
  <si>
    <t xml:space="preserve">2132.514.002      </t>
  </si>
  <si>
    <t xml:space="preserve">ALINHADOR AL 440 2.0 23x1 e 3x2 (440x400)                   </t>
  </si>
  <si>
    <t xml:space="preserve">2132.514.003      </t>
  </si>
  <si>
    <t xml:space="preserve">ALINHADOR AL 420 1.0 2x1, 2x2 e 3x1                         </t>
  </si>
  <si>
    <t xml:space="preserve">2134.292.001      </t>
  </si>
  <si>
    <t xml:space="preserve">Analisador de Gases PBI DANSENSOR Mod. 9100 TGC-2 122       </t>
  </si>
  <si>
    <t xml:space="preserve">2134.292.002      </t>
  </si>
  <si>
    <t xml:space="preserve">ANALISADOR DE GASES O2 C/ MEDIDOR CONTINUO (ABI-LC310)      </t>
  </si>
  <si>
    <t xml:space="preserve">2134.292.003      </t>
  </si>
  <si>
    <t xml:space="preserve">Analisador de Gases MAP CHECK COMBI II x2xl out             </t>
  </si>
  <si>
    <t xml:space="preserve">2134.292.004      </t>
  </si>
  <si>
    <t xml:space="preserve">Analisador Witt Oxybaby MO2 Standard                        </t>
  </si>
  <si>
    <t xml:space="preserve">2134.292.005      </t>
  </si>
  <si>
    <t xml:space="preserve">Analisador Witt Oxybaby M+ O2/CO2                           </t>
  </si>
  <si>
    <t xml:space="preserve">2137.812.001      </t>
  </si>
  <si>
    <t xml:space="preserve">TÚNEL RETRAÇÃO PREFERED NEOS 45 TL                          </t>
  </si>
  <si>
    <t xml:space="preserve">2190.126.001      </t>
  </si>
  <si>
    <t xml:space="preserve">BOBINE POLIPROPILENO ST 450-15 MY P/DELTA 3                 </t>
  </si>
  <si>
    <t xml:space="preserve">2190.126.002      </t>
  </si>
  <si>
    <t xml:space="preserve">BOBINE FILME PP MICRO PERFURADO 260/260 x 0.027 um          </t>
  </si>
  <si>
    <t xml:space="preserve">2190.138.001      </t>
  </si>
  <si>
    <t xml:space="preserve">FILME ESTIRÁVEL MANUAL                                      </t>
  </si>
  <si>
    <t xml:space="preserve">2190.138.002      </t>
  </si>
  <si>
    <t xml:space="preserve">FILME EXTENSÍVEL BOBINES 2,1Kg                              </t>
  </si>
  <si>
    <t xml:space="preserve">2190.138.003      </t>
  </si>
  <si>
    <t xml:space="preserve">MANGA P.E. B.D. CRISTAL 350MM 40My                          </t>
  </si>
  <si>
    <t xml:space="preserve">2190.138.004      </t>
  </si>
  <si>
    <t xml:space="preserve">FILME DOBRADO P.P. MICROPERFURADO 350mm 27My                </t>
  </si>
  <si>
    <t xml:space="preserve">2190.138.005      </t>
  </si>
  <si>
    <t xml:space="preserve">MANGA PP 350mm                                              </t>
  </si>
  <si>
    <t xml:space="preserve">2190.138.006      </t>
  </si>
  <si>
    <t xml:space="preserve">FILME DOBRADO P.P. MICROPERFURADO 200mm                     </t>
  </si>
  <si>
    <t xml:space="preserve">2190.138.007      </t>
  </si>
  <si>
    <t xml:space="preserve">FILME BOPP 330MM 40MY                                       </t>
  </si>
  <si>
    <t xml:space="preserve">2190.138.008      </t>
  </si>
  <si>
    <t xml:space="preserve">FILME BOPP 350mm 25My                                       </t>
  </si>
  <si>
    <t xml:space="preserve">2190.138.009      </t>
  </si>
  <si>
    <t xml:space="preserve">FILME BOPP 300mm 30My                                       </t>
  </si>
  <si>
    <t xml:space="preserve">2190.138.010      </t>
  </si>
  <si>
    <t xml:space="preserve">FILME BOPP 380mm 30My                                       </t>
  </si>
  <si>
    <t xml:space="preserve">2190.138.011      </t>
  </si>
  <si>
    <t xml:space="preserve">FILME BOPP 360mm 25My                                       </t>
  </si>
  <si>
    <t xml:space="preserve">2190.138.012      </t>
  </si>
  <si>
    <t xml:space="preserve">FILME BOPP 450mm 35My                                       </t>
  </si>
  <si>
    <t xml:space="preserve">2190.138.013      </t>
  </si>
  <si>
    <t xml:space="preserve">FILME BOPP 450mm 30My                                       </t>
  </si>
  <si>
    <t xml:space="preserve">2190.138.014      </t>
  </si>
  <si>
    <t xml:space="preserve">FILME BOPP MACROPERFURADO 45/40                             </t>
  </si>
  <si>
    <t xml:space="preserve">2190.138.015      </t>
  </si>
  <si>
    <t xml:space="preserve">FILME BOPP 250mm 30My                                       </t>
  </si>
  <si>
    <t xml:space="preserve">2190.138.016      </t>
  </si>
  <si>
    <t xml:space="preserve">FILME BOPP 360mm 40My                                       </t>
  </si>
  <si>
    <t xml:space="preserve">2190.138.017      </t>
  </si>
  <si>
    <t xml:space="preserve">MANGA PE/AD 0,3MY 400MM                                     </t>
  </si>
  <si>
    <t xml:space="preserve">2190.138.018      </t>
  </si>
  <si>
    <t xml:space="preserve">Manga PE Cristal 500x300mm                                  </t>
  </si>
  <si>
    <t xml:space="preserve">2190.138.019      </t>
  </si>
  <si>
    <t xml:space="preserve">FILME BOPP 350mm 40My                                       </t>
  </si>
  <si>
    <t xml:space="preserve">2190.138.020      </t>
  </si>
  <si>
    <t xml:space="preserve">SACOS PP Microperfurados 300x400                            </t>
  </si>
  <si>
    <t xml:space="preserve">2190.138.021      </t>
  </si>
  <si>
    <t xml:space="preserve">SACOS SPP  300x400x0.004 (04PP)                             </t>
  </si>
  <si>
    <t xml:space="preserve">2190.138.022      </t>
  </si>
  <si>
    <t xml:space="preserve">FILME BOPP 280mm 30My                                       </t>
  </si>
  <si>
    <t xml:space="preserve">2190.138.023      </t>
  </si>
  <si>
    <t xml:space="preserve">FILME BOPP 240mm 30My                                       </t>
  </si>
  <si>
    <t xml:space="preserve">2190.138.024      </t>
  </si>
  <si>
    <t xml:space="preserve">FILME BOPP 320mm 30My                                       </t>
  </si>
  <si>
    <t xml:space="preserve">2190.138.025      </t>
  </si>
  <si>
    <t xml:space="preserve">FILME BOPP 360mm 30My                                       </t>
  </si>
  <si>
    <t xml:space="preserve">2190.138.026      </t>
  </si>
  <si>
    <t xml:space="preserve">FILME BOPP 360mm 30My Alta Densidade                        </t>
  </si>
  <si>
    <t xml:space="preserve">2190.138.027      </t>
  </si>
  <si>
    <t xml:space="preserve">FILME BOPP 200mm 20My                                       </t>
  </si>
  <si>
    <t xml:space="preserve">2190.138.028      </t>
  </si>
  <si>
    <t xml:space="preserve">FILME BOPP 250mm 20My                                       </t>
  </si>
  <si>
    <t xml:space="preserve">2190.138.029      </t>
  </si>
  <si>
    <t xml:space="preserve">FILME BOPP 350mm 20My                                       </t>
  </si>
  <si>
    <t xml:space="preserve">2190.138.030      </t>
  </si>
  <si>
    <t xml:space="preserve">FILME BOPP DOBRADO 300mm 20My                               </t>
  </si>
  <si>
    <t xml:space="preserve">2190.138.031      </t>
  </si>
  <si>
    <t xml:space="preserve">FILME BOPP 350mm 30My                                       </t>
  </si>
  <si>
    <t xml:space="preserve">2190.138.032      </t>
  </si>
  <si>
    <t xml:space="preserve">2190.138.033      </t>
  </si>
  <si>
    <t xml:space="preserve">FILME BOPP 550mm 20My                                       </t>
  </si>
  <si>
    <t xml:space="preserve">2190.138.034      </t>
  </si>
  <si>
    <t xml:space="preserve">Sacos Vácuo 400x500 90My ( 30SV4050 )                       </t>
  </si>
  <si>
    <t xml:space="preserve">2190.138.035      </t>
  </si>
  <si>
    <t xml:space="preserve">FILME ESTIRÁVEL AUTOMÁTICO 500mm 23my                       </t>
  </si>
  <si>
    <t xml:space="preserve">2190.138.036      </t>
  </si>
  <si>
    <t xml:space="preserve">FILME ESTIRÁVEL AUTOMÁTICO 500mm 17my                       </t>
  </si>
  <si>
    <t xml:space="preserve">2190.139.001      </t>
  </si>
  <si>
    <t xml:space="preserve">FILME ADERENTE 400mm 12my 1500m                             </t>
  </si>
  <si>
    <t xml:space="preserve">2190.142.001      </t>
  </si>
  <si>
    <t xml:space="preserve">COUVETE 265x189x18                                          </t>
  </si>
  <si>
    <t xml:space="preserve">2190.142.002      </t>
  </si>
  <si>
    <t xml:space="preserve">FILME MANUAL ECO 400mm                                      </t>
  </si>
  <si>
    <t xml:space="preserve">2190.142.003      </t>
  </si>
  <si>
    <t xml:space="preserve">COUVETE STANDART 225x135x38                                 </t>
  </si>
  <si>
    <t xml:space="preserve">2190.142.004      </t>
  </si>
  <si>
    <t xml:space="preserve">COUVETE STANDART 89 250x175x35                              </t>
  </si>
  <si>
    <t xml:space="preserve">2190.142.005      </t>
  </si>
  <si>
    <t xml:space="preserve">COUVETE STANDART 130x130x20 (T-60)                          </t>
  </si>
  <si>
    <t xml:space="preserve">2190.142.006      </t>
  </si>
  <si>
    <t xml:space="preserve">COUVETE STANDART 180x135x25 (T-70)                          </t>
  </si>
  <si>
    <t xml:space="preserve">2190.142.007      </t>
  </si>
  <si>
    <t xml:space="preserve">COUVETE STANDART 260x177x37 (T-15-37)                       </t>
  </si>
  <si>
    <t xml:space="preserve">2190.142.008      </t>
  </si>
  <si>
    <t xml:space="preserve">COUVETE Linfresh Branca (300) 21-55                         </t>
  </si>
  <si>
    <t xml:space="preserve">2190.142.009      </t>
  </si>
  <si>
    <t xml:space="preserve">COUVETE Linfresh Branca (400) 15-45                         </t>
  </si>
  <si>
    <t xml:space="preserve">2190.142.010      </t>
  </si>
  <si>
    <t xml:space="preserve">COUVETE Linfresh Branca 260x177x55 (400) 15-55              </t>
  </si>
  <si>
    <t xml:space="preserve">2190.142.011      </t>
  </si>
  <si>
    <t xml:space="preserve">FILME TERMOSELAGEM 430MM X 1000MTS                          </t>
  </si>
  <si>
    <t xml:space="preserve">2190.142.012      </t>
  </si>
  <si>
    <t xml:space="preserve">FILME EXTENSÍVEL AUTOMÁTICO 450mmx1000m                     </t>
  </si>
  <si>
    <t xml:space="preserve">2190.142.013      </t>
  </si>
  <si>
    <t xml:space="preserve">FILME EXTENSÍVEL AUTOMÁTICO 400mmx1000m                     </t>
  </si>
  <si>
    <t xml:space="preserve">2190.142.014      </t>
  </si>
  <si>
    <t xml:space="preserve">Cuvete BT73ED CR 220x130x45 (1050)                          </t>
  </si>
  <si>
    <t xml:space="preserve">2190.159.001      </t>
  </si>
  <si>
    <t xml:space="preserve">ROLO FILME P/MÁQUINA DE EMBALAR MANUAL                      </t>
  </si>
  <si>
    <t xml:space="preserve">2190.205.001      </t>
  </si>
  <si>
    <t xml:space="preserve">Sacos Vácuo PA/PE 90 300x400mm                              </t>
  </si>
  <si>
    <t xml:space="preserve">2190.205.002      </t>
  </si>
  <si>
    <t xml:space="preserve">SACOS VÁCUO PA/PE 90 200x300                                </t>
  </si>
  <si>
    <t xml:space="preserve">2190.205.003      </t>
  </si>
  <si>
    <t xml:space="preserve">SACOS VÁCUO PA/PE 90 400x600mm                              </t>
  </si>
  <si>
    <t xml:space="preserve">2190.205.004      </t>
  </si>
  <si>
    <t xml:space="preserve">SACOS VÁCUO PA/PE 90 400x500                                </t>
  </si>
  <si>
    <t xml:space="preserve">2190.205.005      </t>
  </si>
  <si>
    <t xml:space="preserve">SACOS VÁCUO PA/PE 90 130x300                                </t>
  </si>
  <si>
    <t xml:space="preserve">2190.205.006      </t>
  </si>
  <si>
    <t xml:space="preserve">SACOS VÁCUO PA/PE 90 170x250                                </t>
  </si>
  <si>
    <t xml:space="preserve">2190.205.007      </t>
  </si>
  <si>
    <t xml:space="preserve">SACOS VÁCUO PA/PE 90 450x650mm                              </t>
  </si>
  <si>
    <t xml:space="preserve">2190.205.008      </t>
  </si>
  <si>
    <t xml:space="preserve">SACOS VÁCUO PA/PE 90 570x600mm                              </t>
  </si>
  <si>
    <t xml:space="preserve">2190.205.009      </t>
  </si>
  <si>
    <t xml:space="preserve">SACOS VÁCUO PA/PE 95 200x400mm                              </t>
  </si>
  <si>
    <t xml:space="preserve">2190.205.010      </t>
  </si>
  <si>
    <t xml:space="preserve">SACOS VÁCUO PA/PE 90 350x450                                </t>
  </si>
  <si>
    <t xml:space="preserve">2190.205.011      </t>
  </si>
  <si>
    <t xml:space="preserve">SACOS VÁCUO PA/PE 90 350x500                                </t>
  </si>
  <si>
    <t xml:space="preserve">2190.205.012      </t>
  </si>
  <si>
    <t xml:space="preserve">SACOS VÁCUO PA/PE 150 350x500                               </t>
  </si>
  <si>
    <t xml:space="preserve">2190.205.013      </t>
  </si>
  <si>
    <t xml:space="preserve">FILME EXTENSÍVEL ALIMENTAR 450mmx1500Mt                     </t>
  </si>
  <si>
    <t xml:space="preserve">2190.205.014      </t>
  </si>
  <si>
    <t xml:space="preserve">SACOS VÁCUO PA/PE 90 300x350                                </t>
  </si>
  <si>
    <t xml:space="preserve">2190.205.015      </t>
  </si>
  <si>
    <t xml:space="preserve">Filme Retráctil Dobrado 500mmx15my                          </t>
  </si>
  <si>
    <t xml:space="preserve">2190.205.016      </t>
  </si>
  <si>
    <t xml:space="preserve">2190.205.017      </t>
  </si>
  <si>
    <t xml:space="preserve">Filme Retráctil 350mmx15MY                                  </t>
  </si>
  <si>
    <t xml:space="preserve">2190.205.018      </t>
  </si>
  <si>
    <t xml:space="preserve">Filme Retráctil Dobrado 200mmx15MY                          </t>
  </si>
  <si>
    <t xml:space="preserve">2190.205.019      </t>
  </si>
  <si>
    <t xml:space="preserve">Filme Retráctil Dobrado 350mmx15MY                          </t>
  </si>
  <si>
    <t xml:space="preserve">2190.205.020      </t>
  </si>
  <si>
    <t xml:space="preserve">SACOS VÁCUO PA/PE 90 350x800                                </t>
  </si>
  <si>
    <t xml:space="preserve">2190.205.021      </t>
  </si>
  <si>
    <t xml:space="preserve">Filme Retráctil Dobrado 300mmx15my                          </t>
  </si>
  <si>
    <t xml:space="preserve">2190.205.022      </t>
  </si>
  <si>
    <t xml:space="preserve">SACOS VÁCUO PA/PE 90 500x900                                </t>
  </si>
  <si>
    <t xml:space="preserve">2190.205.023      </t>
  </si>
  <si>
    <t xml:space="preserve">SACOS VÁCUO PA/PE 90 500x700                                </t>
  </si>
  <si>
    <t xml:space="preserve">2190.205.024      </t>
  </si>
  <si>
    <t xml:space="preserve">SACOS VÁCUO PA/PE 150 200X400                               </t>
  </si>
  <si>
    <t xml:space="preserve">2190.205.025      </t>
  </si>
  <si>
    <t xml:space="preserve">SACOS VÁCUO PA/PE 150 350x400                               </t>
  </si>
  <si>
    <t xml:space="preserve">2190.205.026      </t>
  </si>
  <si>
    <t xml:space="preserve">FILME FLOWPACK 550mm 75my                                   </t>
  </si>
  <si>
    <t xml:space="preserve">2190.205.027      </t>
  </si>
  <si>
    <t xml:space="preserve">FILME FLOWPACK 640mm 65my                                   </t>
  </si>
  <si>
    <t xml:space="preserve">2190.205.028      </t>
  </si>
  <si>
    <t xml:space="preserve">TELA REFORÇO SACO RETRÁCTIL 330mm                           </t>
  </si>
  <si>
    <t xml:space="preserve">2190.205.029      </t>
  </si>
  <si>
    <t xml:space="preserve">SACOS VÁCUO PA/PE 140 250X350                               </t>
  </si>
  <si>
    <t xml:space="preserve">2190.205.030      </t>
  </si>
  <si>
    <t xml:space="preserve">SACOS VÁCUO PA/PE 140 350x500                               </t>
  </si>
  <si>
    <t xml:space="preserve">2190.205.031      </t>
  </si>
  <si>
    <t xml:space="preserve">SACOS VÁCUO PA/PE 140 450x500                               </t>
  </si>
  <si>
    <t xml:space="preserve">2190.205.032      </t>
  </si>
  <si>
    <t xml:space="preserve">SACOS VÁCUO PA/PE 140 450x700                               </t>
  </si>
  <si>
    <t xml:space="preserve">2190.205.033      </t>
  </si>
  <si>
    <t xml:space="preserve">SACOS VÁCUO PA/PE 90 200x250                                </t>
  </si>
  <si>
    <t xml:space="preserve">2190.205.034      </t>
  </si>
  <si>
    <t xml:space="preserve">FILME FLOWPACK 450mm 75my                                   </t>
  </si>
  <si>
    <t xml:space="preserve">2190.205.035      </t>
  </si>
  <si>
    <t xml:space="preserve">FILME TERMOSELAGEM 446mm                                    </t>
  </si>
  <si>
    <t xml:space="preserve">2190.205.036      </t>
  </si>
  <si>
    <t xml:space="preserve">FILME FLOWPACK 480mm 65my                                   </t>
  </si>
  <si>
    <t xml:space="preserve">2190.205.037      </t>
  </si>
  <si>
    <t xml:space="preserve">SACOS VÁCUO PA/PE 90 150X300 C/ FURO                        </t>
  </si>
  <si>
    <t xml:space="preserve">2190.205.038      </t>
  </si>
  <si>
    <t xml:space="preserve">FILME FLO21 LD 435mm 25My                                   </t>
  </si>
  <si>
    <t xml:space="preserve">2190.205.039      </t>
  </si>
  <si>
    <t xml:space="preserve">FILME FLOWPACK 320mm 70My                                   </t>
  </si>
  <si>
    <t xml:space="preserve">2190.205.040      </t>
  </si>
  <si>
    <t xml:space="preserve">FILME PP MICROPERFURADO 350mm DOBRADO                       </t>
  </si>
  <si>
    <t xml:space="preserve">2190.205.041      </t>
  </si>
  <si>
    <t xml:space="preserve">SACOS VÁCUO PA/PE 90 380x400mm                              </t>
  </si>
  <si>
    <t xml:space="preserve">2190.205.042      </t>
  </si>
  <si>
    <t xml:space="preserve">FILME RECTRÁCTIL FLO21 LD 650mm 25My                        </t>
  </si>
  <si>
    <t xml:space="preserve">2190.205.043      </t>
  </si>
  <si>
    <t xml:space="preserve">FILME RECTRÁCTIL FLO21 LD 530mm 25My                        </t>
  </si>
  <si>
    <t xml:space="preserve">2190.205.044      </t>
  </si>
  <si>
    <t xml:space="preserve">SACOS VÁCUO PA/PE 90 170x600mm                              </t>
  </si>
  <si>
    <t xml:space="preserve">2190.205.045      </t>
  </si>
  <si>
    <t xml:space="preserve">SACOS VÁCUO PA/PE 140 210x320mm                             </t>
  </si>
  <si>
    <t xml:space="preserve">2190.205.046      </t>
  </si>
  <si>
    <t xml:space="preserve">SACOS VÁCUO PA/PE 90my 130x300 C/furo                       </t>
  </si>
  <si>
    <t xml:space="preserve">2190.205.047      </t>
  </si>
  <si>
    <t xml:space="preserve">SACOS VÁCUO PA/PE 90my 140x200 C/furo                       </t>
  </si>
  <si>
    <t xml:space="preserve">2190.205.048      </t>
  </si>
  <si>
    <t xml:space="preserve">FILME TERMOSELAGEM PA/EVOH/PA/PE/AF 450mm                   </t>
  </si>
  <si>
    <t xml:space="preserve">2190.205.049      </t>
  </si>
  <si>
    <t xml:space="preserve">FILME TERMOSELAGEM AF 430mm                                 </t>
  </si>
  <si>
    <t xml:space="preserve">2190.205.050      </t>
  </si>
  <si>
    <t xml:space="preserve">FILME TERMOSELAGEM AF 650mm                                 </t>
  </si>
  <si>
    <t xml:space="preserve">2190.205.051      </t>
  </si>
  <si>
    <t xml:space="preserve">FILME FLOWPACK 450mm                                        </t>
  </si>
  <si>
    <t xml:space="preserve">2190.205.052      </t>
  </si>
  <si>
    <t xml:space="preserve">FILME TERMOFORMAGEM PET/PE 420mm x mµ                       </t>
  </si>
  <si>
    <t xml:space="preserve">2190.205.053      </t>
  </si>
  <si>
    <t xml:space="preserve">FILME TERMOSELAGEM HBX-047-S-AF LD 460MM                    </t>
  </si>
  <si>
    <t xml:space="preserve">2190.205.054      </t>
  </si>
  <si>
    <t xml:space="preserve">SACO VÁCUO FRISADO PA/PE 250X350MM (EMB. 50 UNID.)          </t>
  </si>
  <si>
    <t xml:space="preserve">2190.205.055      </t>
  </si>
  <si>
    <t xml:space="preserve">SACO VÁCUO FRISADO PA/PE 90 140X200MM (EMB. 50 UNID.)       </t>
  </si>
  <si>
    <t xml:space="preserve">2190.205.056      </t>
  </si>
  <si>
    <t xml:space="preserve">SACO VÁCUO FRISADO PA/PE 90 140X300MM (EMB. 50 UNID.)       </t>
  </si>
  <si>
    <t xml:space="preserve">2190.205.057      </t>
  </si>
  <si>
    <t xml:space="preserve">Filme Retráctil POF Dobrado P5 HS 400mmx19my (Bob. 1070Mts) </t>
  </si>
  <si>
    <t xml:space="preserve">2190.205.058      </t>
  </si>
  <si>
    <t xml:space="preserve">SACO VÁCUO FRISADO PA/PE 90 300X400MM (EMB. 50 UNID.)       </t>
  </si>
  <si>
    <t xml:space="preserve">2190.205.059      </t>
  </si>
  <si>
    <t xml:space="preserve">SACOS VÁCUO PA/PE 90 250x650mm                              </t>
  </si>
  <si>
    <t xml:space="preserve">2190.205.060      </t>
  </si>
  <si>
    <t xml:space="preserve">SACOS VÁCUO PA/PE 140 300x300mm                             </t>
  </si>
  <si>
    <t xml:space="preserve">2190.205.062      </t>
  </si>
  <si>
    <t xml:space="preserve">SACO VÁCUO FRISADO PA/PE 90 200x300MM (EMB. 50 UNID.)       </t>
  </si>
  <si>
    <t xml:space="preserve">2190.205.063      </t>
  </si>
  <si>
    <t xml:space="preserve">Filme Termoformagem 422mmx240My                             </t>
  </si>
  <si>
    <t xml:space="preserve">2190.205.064      </t>
  </si>
  <si>
    <t xml:space="preserve">SACOS VÁCUO PA/PE 140 350x400mm                             </t>
  </si>
  <si>
    <t xml:space="preserve">2190.205.065      </t>
  </si>
  <si>
    <t xml:space="preserve">SACOS VÁCUO PA/PE 140 400x500mm                             </t>
  </si>
  <si>
    <t xml:space="preserve">2190.205.066      </t>
  </si>
  <si>
    <t xml:space="preserve">FILME FLOWPACK 300mm 62my HB AF                             </t>
  </si>
  <si>
    <t xml:space="preserve">2190.205.067      </t>
  </si>
  <si>
    <t xml:space="preserve">SACOS VÁCUO PA/PE 90 250x300mm                              </t>
  </si>
  <si>
    <t xml:space="preserve">2190.205.068      </t>
  </si>
  <si>
    <t xml:space="preserve">SACO VÁCUO FRISADO PA/PE 90 150x250mm (EMB. 50 UNID.)       </t>
  </si>
  <si>
    <t xml:space="preserve">2190.205.069      </t>
  </si>
  <si>
    <t xml:space="preserve">Rolo PA/PE 90 200x6000 Frisado (Emb. 2 Rolos)               </t>
  </si>
  <si>
    <t xml:space="preserve">2190.205.070      </t>
  </si>
  <si>
    <t xml:space="preserve">Rolo PA/PE 90 300x6000 Frisado (Emb. 2 Rolos)               </t>
  </si>
  <si>
    <t xml:space="preserve">2190.205.071      </t>
  </si>
  <si>
    <t xml:space="preserve">SACOS VÁCUO PA/PE 90 100X400                                </t>
  </si>
  <si>
    <t xml:space="preserve">2190.205.072      </t>
  </si>
  <si>
    <t xml:space="preserve">SACOS VÁCUO PA/PE 140 250x320                               </t>
  </si>
  <si>
    <t xml:space="preserve">2190.205.073      </t>
  </si>
  <si>
    <t xml:space="preserve">SACOS VÁCUO PA/PE 140 260x600                               </t>
  </si>
  <si>
    <t xml:space="preserve">2190.205.074      </t>
  </si>
  <si>
    <t xml:space="preserve">SACOS VÁCUO PA/PE 140 210x550                               </t>
  </si>
  <si>
    <t xml:space="preserve">2190.205.075      </t>
  </si>
  <si>
    <t xml:space="preserve">SACOS VÁCUO PA/PE 90 230x320                                </t>
  </si>
  <si>
    <t xml:space="preserve">2190.205.076      </t>
  </si>
  <si>
    <t xml:space="preserve">FILME BOPP MICROPERFURADO 350mm                             </t>
  </si>
  <si>
    <t xml:space="preserve">2190.205.077      </t>
  </si>
  <si>
    <t xml:space="preserve">SACOS VÁCUO PA/PE 140 150X320mm                             </t>
  </si>
  <si>
    <t xml:space="preserve">2190.205.078      </t>
  </si>
  <si>
    <t xml:space="preserve">FILME BOPP MICROPERFURADO 300mm 25my                        </t>
  </si>
  <si>
    <t xml:space="preserve">2190.205.079      </t>
  </si>
  <si>
    <t xml:space="preserve">Filme Termoformagem Inferior PA/PE 422mm 200My              </t>
  </si>
  <si>
    <t xml:space="preserve">2190.205.080      </t>
  </si>
  <si>
    <t xml:space="preserve">Filme Termoformagem Inferior PA/PE 422mm 170My              </t>
  </si>
  <si>
    <t xml:space="preserve">2190.205.081      </t>
  </si>
  <si>
    <t xml:space="preserve">Filme Termoformagem Superior PA/PE 403mm 80My               </t>
  </si>
  <si>
    <t xml:space="preserve">2190.205.082      </t>
  </si>
  <si>
    <t xml:space="preserve">SACOS VÁCUO PA/PE 90 200x500                                </t>
  </si>
  <si>
    <t xml:space="preserve">2190.205.083      </t>
  </si>
  <si>
    <t xml:space="preserve">FILME BOPP MICROPERFURADO 330mm 25my                        </t>
  </si>
  <si>
    <t xml:space="preserve">2190.205.084      </t>
  </si>
  <si>
    <t xml:space="preserve">Sacos Vácuo PA/PE 90 280x450mm                              </t>
  </si>
  <si>
    <t xml:space="preserve">2190.205.085      </t>
  </si>
  <si>
    <t xml:space="preserve">Filme Flowpack 300mm (FFSH HBX-062-S-UL-300mm)              </t>
  </si>
  <si>
    <t xml:space="preserve">2190.205.086      </t>
  </si>
  <si>
    <t xml:space="preserve">SACOS VÁCUO PA/PE 90 150x200                                </t>
  </si>
  <si>
    <t xml:space="preserve">2190.205.087      </t>
  </si>
  <si>
    <t xml:space="preserve">SACOS VÁCUO PA/PE 90 180x270                                </t>
  </si>
  <si>
    <t xml:space="preserve">2190.205.088      </t>
  </si>
  <si>
    <t xml:space="preserve">SACOS VÁCUO PA/PE 90 250x350                                </t>
  </si>
  <si>
    <t xml:space="preserve">2190.205.089      </t>
  </si>
  <si>
    <t xml:space="preserve">Filme Termoformagem Inferior PA/PE 422mm x 300my            </t>
  </si>
  <si>
    <t xml:space="preserve">2190.205.090      </t>
  </si>
  <si>
    <t xml:space="preserve">SACOS VÁCUO PA/PE 140 210x600mm                             </t>
  </si>
  <si>
    <t xml:space="preserve">2190.205.091      </t>
  </si>
  <si>
    <t xml:space="preserve">SACOS VÁCUO PA/PE 140 450x800mm                             </t>
  </si>
  <si>
    <t xml:space="preserve">2190.205.092      </t>
  </si>
  <si>
    <t xml:space="preserve">SACOS VÁCUO PA/PE 140 450x700mm                             </t>
  </si>
  <si>
    <t xml:space="preserve">2190.205.093      </t>
  </si>
  <si>
    <t xml:space="preserve">SACOS VÁCUO PA/PE 90 300x450mm                              </t>
  </si>
  <si>
    <t xml:space="preserve">2190.205.094      </t>
  </si>
  <si>
    <t xml:space="preserve">Sacos PEBD Cristal 350X500x0.4                              </t>
  </si>
  <si>
    <t xml:space="preserve">2190.205.095      </t>
  </si>
  <si>
    <t xml:space="preserve">SACOS VÁCUO PA/PE 140 350x550mm                             </t>
  </si>
  <si>
    <t xml:space="preserve">2190.205.096      </t>
  </si>
  <si>
    <t xml:space="preserve">Sacos PEBD Cristal 600X800X0.8                              </t>
  </si>
  <si>
    <t xml:space="preserve">2190.205.097      </t>
  </si>
  <si>
    <t xml:space="preserve">SACOS VÁCUO PA/PE 90 400x700mm                              </t>
  </si>
  <si>
    <t xml:space="preserve">2190.205.098      </t>
  </si>
  <si>
    <t xml:space="preserve">SACOS VÁCUO PA/PE 90 350x550mm                              </t>
  </si>
  <si>
    <t xml:space="preserve">2190.205.099      </t>
  </si>
  <si>
    <t xml:space="preserve">SACOS VÁCUO PA/PE 65 200x250mm                              </t>
  </si>
  <si>
    <t xml:space="preserve">2190.205.100      </t>
  </si>
  <si>
    <t xml:space="preserve">Filme Poliolefina Retráctil 550mm 15my                      </t>
  </si>
  <si>
    <t xml:space="preserve">2190.205.101      </t>
  </si>
  <si>
    <t xml:space="preserve">Filme Retráctil POF Lamina P5 HS 550mmx19my                 </t>
  </si>
  <si>
    <t xml:space="preserve">2190.205.102      </t>
  </si>
  <si>
    <t xml:space="preserve">FILME TERMOSELAGEM HBX-040-AF FP 400MM                      </t>
  </si>
  <si>
    <t xml:space="preserve">2190.205.103      </t>
  </si>
  <si>
    <t xml:space="preserve">FILME TERMOFORMAGEM SUPERIOR 420mm 100My                    </t>
  </si>
  <si>
    <t xml:space="preserve">2190.205.104      </t>
  </si>
  <si>
    <t xml:space="preserve">Filme Retráctil POF Dobrado P3 LS 450mmx15my                </t>
  </si>
  <si>
    <t xml:space="preserve">2190.205.105      </t>
  </si>
  <si>
    <t xml:space="preserve">FILME TERMOSELAGEM HBX-040-AF PP 150mm                      </t>
  </si>
  <si>
    <t xml:space="preserve">2190.205.106      </t>
  </si>
  <si>
    <t xml:space="preserve">SACOS VÁCUO PA/PE 90 140x350mm                              </t>
  </si>
  <si>
    <t xml:space="preserve">2190.205.107      </t>
  </si>
  <si>
    <t xml:space="preserve">SACOS VÁCUO PA/PE 80 150x250mm                              </t>
  </si>
  <si>
    <t xml:space="preserve">2190.205.108      </t>
  </si>
  <si>
    <t xml:space="preserve">SACOS VÁCUO PA/PE 90 130x250mm                              </t>
  </si>
  <si>
    <t xml:space="preserve">2190.205.109      </t>
  </si>
  <si>
    <t xml:space="preserve">SACOS VÁCUO PA/PE 90 360x450mm                              </t>
  </si>
  <si>
    <t xml:space="preserve">2190.205.110      </t>
  </si>
  <si>
    <t xml:space="preserve">FILME TERMOSELAGEM HBX-040-AF FP 330MM                      </t>
  </si>
  <si>
    <t xml:space="preserve">2190.205.111      </t>
  </si>
  <si>
    <t xml:space="preserve">FILME BOPP MICROPERFURADO 550mm 20my                        </t>
  </si>
  <si>
    <t xml:space="preserve">2190.205.112      </t>
  </si>
  <si>
    <t xml:space="preserve">FILME BOPP MICROPERFURADO 240mm 20my                        </t>
  </si>
  <si>
    <t xml:space="preserve">2190.205.113      </t>
  </si>
  <si>
    <t xml:space="preserve">Filme Onafresh HB LS 90 470mm                               </t>
  </si>
  <si>
    <t xml:space="preserve">2190.205.114      </t>
  </si>
  <si>
    <t xml:space="preserve">FILME TERMOSELAGEM HBX-040-AF PE 470mm                      </t>
  </si>
  <si>
    <t xml:space="preserve">2190.205.115      </t>
  </si>
  <si>
    <t xml:space="preserve">FILME RETRACTIL SKIN - 480MM X 120 3"                       </t>
  </si>
  <si>
    <t xml:space="preserve">2190.205.116      </t>
  </si>
  <si>
    <t xml:space="preserve">FILME TERMOSELAGEM PP/PE 470mm 42My                         </t>
  </si>
  <si>
    <t xml:space="preserve">2190.205.117      </t>
  </si>
  <si>
    <t xml:space="preserve">FILME TERMOSELAGEM AF PP 340mm 52My                         </t>
  </si>
  <si>
    <t xml:space="preserve">2190.205.118      </t>
  </si>
  <si>
    <t xml:space="preserve">FILME BOPP 400mm 40my                                       </t>
  </si>
  <si>
    <t xml:space="preserve">2190.205.119      </t>
  </si>
  <si>
    <t xml:space="preserve">FILME BOPP 410mm 40my                                       </t>
  </si>
  <si>
    <t xml:space="preserve">2190.205.120      </t>
  </si>
  <si>
    <t xml:space="preserve">FILME TERMOFORMAGEM 423mm 550my                             </t>
  </si>
  <si>
    <t xml:space="preserve">2190.205.121      </t>
  </si>
  <si>
    <t xml:space="preserve">FILME BOPP 400mm 30my                                       </t>
  </si>
  <si>
    <t xml:space="preserve">2190.205.122      </t>
  </si>
  <si>
    <t xml:space="preserve">FILME BOPP 280mm 25My                                       </t>
  </si>
  <si>
    <t xml:space="preserve">2190.205.123      </t>
  </si>
  <si>
    <t xml:space="preserve">FILME BOPP 420mm 30My                                       </t>
  </si>
  <si>
    <t xml:space="preserve">2190.205.124      </t>
  </si>
  <si>
    <t xml:space="preserve">FILME BOPP 430mm 30My                                       </t>
  </si>
  <si>
    <t xml:space="preserve">2190.205.125      </t>
  </si>
  <si>
    <t xml:space="preserve">Filme Termoformagem 423mm 200my                             </t>
  </si>
  <si>
    <t xml:space="preserve">2190.205.126      </t>
  </si>
  <si>
    <t xml:space="preserve">Filme Termoformagem 423mm 170my                             </t>
  </si>
  <si>
    <t xml:space="preserve">2190.205.127      </t>
  </si>
  <si>
    <t xml:space="preserve">Filme Termoformagem Superior 415mm 80my                     </t>
  </si>
  <si>
    <t xml:space="preserve">2190.235.001      </t>
  </si>
  <si>
    <t xml:space="preserve">Sacos Vácuo PA/PE 80 130x300                                </t>
  </si>
  <si>
    <t xml:space="preserve">2190.235.002      </t>
  </si>
  <si>
    <t xml:space="preserve">Sacos Vácuo PA/PE 80 170x250                                </t>
  </si>
  <si>
    <t xml:space="preserve">2190.235.003      </t>
  </si>
  <si>
    <t xml:space="preserve">Sacos Vácuo PA/PE 80 300x400                                </t>
  </si>
  <si>
    <t xml:space="preserve">2190.235.004      </t>
  </si>
  <si>
    <t xml:space="preserve">Sacos Vácuo PA/PE 80 350x450                                </t>
  </si>
  <si>
    <t xml:space="preserve">2190.235.005      </t>
  </si>
  <si>
    <t xml:space="preserve">Sacos Vácuo PA/PE 80 400x500                                </t>
  </si>
  <si>
    <t xml:space="preserve">2190.235.006      </t>
  </si>
  <si>
    <t xml:space="preserve">Sacos Vácuo PA/PE 80 400x600                                </t>
  </si>
  <si>
    <t xml:space="preserve">2190.235.007      </t>
  </si>
  <si>
    <t xml:space="preserve">Sacos Vácuo PA/PE 80 450x650                                </t>
  </si>
  <si>
    <t xml:space="preserve">2190.235.008      </t>
  </si>
  <si>
    <t xml:space="preserve">Sacos Vácuo PA/PE 80 570x600                                </t>
  </si>
  <si>
    <t xml:space="preserve">2190.246.001      </t>
  </si>
  <si>
    <t xml:space="preserve">Bomba 21m3/h "BASIC" 150i/150i LL                           </t>
  </si>
  <si>
    <t xml:space="preserve">2190.246.002      </t>
  </si>
  <si>
    <t xml:space="preserve">Kit de Gás p/BASIC 150i (Gasflush)                          </t>
  </si>
  <si>
    <t xml:space="preserve">2190.246.003      </t>
  </si>
  <si>
    <t xml:space="preserve">Kit de Gás p/ BASIC 200i (Gasflush)                         </t>
  </si>
  <si>
    <t xml:space="preserve">2190.246.004      </t>
  </si>
  <si>
    <t xml:space="preserve">KIT GÁS P/MODELO E 403                                      </t>
  </si>
  <si>
    <t xml:space="preserve">2190.246.005      </t>
  </si>
  <si>
    <t xml:space="preserve">Kit de Gás p/BASIC 350 (Gasflush)                           </t>
  </si>
  <si>
    <t xml:space="preserve">2190.246.006      </t>
  </si>
  <si>
    <t xml:space="preserve">Sensor "BASIC" I                                            </t>
  </si>
  <si>
    <t xml:space="preserve">2190.246.007      </t>
  </si>
  <si>
    <t xml:space="preserve">Selagem 1-2 "BASIC" (100i,150i,170i)                        </t>
  </si>
  <si>
    <t xml:space="preserve">2190.246.008      </t>
  </si>
  <si>
    <t xml:space="preserve">Bomba 63m3/h "BASIC" 200i KK                                </t>
  </si>
  <si>
    <t xml:space="preserve">2190.246.009      </t>
  </si>
  <si>
    <t xml:space="preserve">Kit de Gás p/ BASIC 100i (Gasflush)                         </t>
  </si>
  <si>
    <t xml:space="preserve">2190.246.010      </t>
  </si>
  <si>
    <t xml:space="preserve">Kit de Gás p/ BASIC 150i LL (Gasflush)                      </t>
  </si>
  <si>
    <t xml:space="preserve">2190.246.011      </t>
  </si>
  <si>
    <t xml:space="preserve">Kit de Gás p/ BASIC 170i (Gasflush)                         </t>
  </si>
  <si>
    <t xml:space="preserve">2190.246.012      </t>
  </si>
  <si>
    <t xml:space="preserve">Kit de Gás p/ BASIC 170i LL (Gasflush)                      </t>
  </si>
  <si>
    <t xml:space="preserve">2190.246.013      </t>
  </si>
  <si>
    <t xml:space="preserve">Tampa com elevada para grandes produtos (H=130mm)           </t>
  </si>
  <si>
    <t xml:space="preserve">2190.246.014      </t>
  </si>
  <si>
    <t xml:space="preserve">Dupla selagem (Gastrovac/Gastrovac Pro)                     </t>
  </si>
  <si>
    <t xml:space="preserve">2190.246.015      </t>
  </si>
  <si>
    <t xml:space="preserve">Selagem 1-2 "BASIC" (150iLL,170iLL,200i)                    </t>
  </si>
  <si>
    <t xml:space="preserve">2190.246.016      </t>
  </si>
  <si>
    <t xml:space="preserve">KIT GÁS P/MODELO E 403 XL                                   </t>
  </si>
  <si>
    <t xml:space="preserve">2190.246.017      </t>
  </si>
  <si>
    <t xml:space="preserve">Kit de Gás para T-4 (Gas flush)                             </t>
  </si>
  <si>
    <t xml:space="preserve">2190.246.018      </t>
  </si>
  <si>
    <t xml:space="preserve">Suporte para líquidos T2                                    </t>
  </si>
  <si>
    <t xml:space="preserve">2190.254.001      </t>
  </si>
  <si>
    <t xml:space="preserve">DISTRIBUIDOR PAPEL P/ Maquina SPS-101                       </t>
  </si>
  <si>
    <t xml:space="preserve">2190.257.001      </t>
  </si>
  <si>
    <t xml:space="preserve">Filme Termoseladora Antifoog 460mm                          </t>
  </si>
  <si>
    <t xml:space="preserve">2190.257.002      </t>
  </si>
  <si>
    <t xml:space="preserve">COUVETE POLIPROPILENO CL 500 (97210044)                     </t>
  </si>
  <si>
    <t xml:space="preserve">2190.257.003      </t>
  </si>
  <si>
    <t xml:space="preserve">COUVETE POLIPROPILENO CLTP 375 (97210043)                   </t>
  </si>
  <si>
    <t xml:space="preserve">2190.257.004      </t>
  </si>
  <si>
    <t xml:space="preserve">FILME SKIN 480mm 125my                                      </t>
  </si>
  <si>
    <t xml:space="preserve">2190.257.005      </t>
  </si>
  <si>
    <t xml:space="preserve">FILME SKIN 340mm 125my                                      </t>
  </si>
  <si>
    <t xml:space="preserve">2190.260.001      </t>
  </si>
  <si>
    <t xml:space="preserve">Sacos Vácuo PA/PE 95 140X250                                </t>
  </si>
  <si>
    <t xml:space="preserve">2190.260.002      </t>
  </si>
  <si>
    <t xml:space="preserve">Sacos Vácuo PA/PE 95 170X300                                </t>
  </si>
  <si>
    <t xml:space="preserve">2190.260.003      </t>
  </si>
  <si>
    <t xml:space="preserve">Sacos Vácuo PA/PE 95 200X250                                </t>
  </si>
  <si>
    <t xml:space="preserve">2190.260.004      </t>
  </si>
  <si>
    <t xml:space="preserve">Sacos Vácuo PA/PE 95 225X300                                </t>
  </si>
  <si>
    <t xml:space="preserve">2190.260.005      </t>
  </si>
  <si>
    <t xml:space="preserve">Sacos Vácuo PA/PE 95 300X400                                </t>
  </si>
  <si>
    <t xml:space="preserve">2190.260.006      </t>
  </si>
  <si>
    <t xml:space="preserve">Sacos Vácuo PA/PE 95 350X450                                </t>
  </si>
  <si>
    <t xml:space="preserve">2190.260.007      </t>
  </si>
  <si>
    <t xml:space="preserve">Sacos Vácuo PA/PE 95 400X600                                </t>
  </si>
  <si>
    <t xml:space="preserve">2190.260.008      </t>
  </si>
  <si>
    <t xml:space="preserve">Sacos Vácuo PA/PE 140 350X550                               </t>
  </si>
  <si>
    <t xml:space="preserve">2190.260.009      </t>
  </si>
  <si>
    <t xml:space="preserve">Sacos Vácuo PA/PE 95 170x250                                </t>
  </si>
  <si>
    <t xml:space="preserve">2190.260.010      </t>
  </si>
  <si>
    <t xml:space="preserve">Sacos Vácuo PA/PE 95 280x350                                </t>
  </si>
  <si>
    <t xml:space="preserve">2190.260.011      </t>
  </si>
  <si>
    <t xml:space="preserve">Sacos Vácuo PA/PE 140 145x320                               </t>
  </si>
  <si>
    <t xml:space="preserve">2190.260.012      </t>
  </si>
  <si>
    <t xml:space="preserve">Sacos Vácuo PA/PE 95 450x700                                </t>
  </si>
  <si>
    <t xml:space="preserve">2190.260.013      </t>
  </si>
  <si>
    <t xml:space="preserve">Sacos Vácuo PA/PE 95 240X275                                </t>
  </si>
  <si>
    <t xml:space="preserve">2190.260.014      </t>
  </si>
  <si>
    <t xml:space="preserve">Sacos Vácuo PA/PE 95 220x375                                </t>
  </si>
  <si>
    <t xml:space="preserve">2190.260.015      </t>
  </si>
  <si>
    <t xml:space="preserve">Sacos Vácuo PA/PE 95 150X350                                </t>
  </si>
  <si>
    <t xml:space="preserve">2190.260.016      </t>
  </si>
  <si>
    <t xml:space="preserve">Sacos Vácuo PA/PE 95 150X500                                </t>
  </si>
  <si>
    <t xml:space="preserve">2190.260.017      </t>
  </si>
  <si>
    <t xml:space="preserve">Sacos Vácuo PA/PE 95 450x450                                </t>
  </si>
  <si>
    <t xml:space="preserve">2190.260.018      </t>
  </si>
  <si>
    <t xml:space="preserve">Sacos Vácuo PA/PE 95 450X550                                </t>
  </si>
  <si>
    <t xml:space="preserve">2190.260.019      </t>
  </si>
  <si>
    <t xml:space="preserve">Sacos Vácuo PA/PE 95 300X500                                </t>
  </si>
  <si>
    <t xml:space="preserve">2190.260.020      </t>
  </si>
  <si>
    <t xml:space="preserve">Sacos Vácuo PA/PE 95 120x300                                </t>
  </si>
  <si>
    <t xml:space="preserve">2190.260.021      </t>
  </si>
  <si>
    <t xml:space="preserve">Sacos Vácuo PA/PE 95 180x300                                </t>
  </si>
  <si>
    <t xml:space="preserve">2190.260.022      </t>
  </si>
  <si>
    <t xml:space="preserve">Sacos Vácuo PA/PE 95 250x300                                </t>
  </si>
  <si>
    <t xml:space="preserve">2190.260.023      </t>
  </si>
  <si>
    <t xml:space="preserve">Sacos Vácuo PA/PE 95 250x350                                </t>
  </si>
  <si>
    <t xml:space="preserve">2190.260.024      </t>
  </si>
  <si>
    <t xml:space="preserve">Sacos Vácuo PA/PE 95 350x400                                </t>
  </si>
  <si>
    <t xml:space="preserve">2190.260.025      </t>
  </si>
  <si>
    <t xml:space="preserve">Sacos Vácuo PA/PE 95 450x500                                </t>
  </si>
  <si>
    <t xml:space="preserve">2190.260.026      </t>
  </si>
  <si>
    <t xml:space="preserve">Sacos Vácuo PA/PE 95 225x700                                </t>
  </si>
  <si>
    <t xml:space="preserve">2190.260.027      </t>
  </si>
  <si>
    <t xml:space="preserve">Sacos Vácuo PA/PE 95 350x900                                </t>
  </si>
  <si>
    <t xml:space="preserve">2190.260.028      </t>
  </si>
  <si>
    <t xml:space="preserve">Sacos Vácuo PA/PE 95 230x300                                </t>
  </si>
  <si>
    <t xml:space="preserve">2190.260.029      </t>
  </si>
  <si>
    <t xml:space="preserve">Sacos Vácuo PA/PE 95 150x250                                </t>
  </si>
  <si>
    <t xml:space="preserve">2190.262.001      </t>
  </si>
  <si>
    <t xml:space="preserve">Filme Poliolefina Retráctil Dobrado 500/500mm 15My (VRD 4)  </t>
  </si>
  <si>
    <t xml:space="preserve">2190.262.002      </t>
  </si>
  <si>
    <t xml:space="preserve">Filme Poliolefina Retráctil 400mm                           </t>
  </si>
  <si>
    <t xml:space="preserve">2190.262.003      </t>
  </si>
  <si>
    <t xml:space="preserve">Filme Poliolefina Retráctil 350mm 15My (VRL5)               </t>
  </si>
  <si>
    <t xml:space="preserve">2190.262.004      </t>
  </si>
  <si>
    <t xml:space="preserve">Filme Poliolefina Retráctil 450mm 15My (VRL5)               </t>
  </si>
  <si>
    <t xml:space="preserve">2190.262.005      </t>
  </si>
  <si>
    <t xml:space="preserve">Filme Poliolefina Retráctil 550mm 15My (VRL5)               </t>
  </si>
  <si>
    <t xml:space="preserve">2190.262.006      </t>
  </si>
  <si>
    <t xml:space="preserve">Filme Poliolefina Retráctil 650mm 15My (VRL5)               </t>
  </si>
  <si>
    <t xml:space="preserve">2190.262.007      </t>
  </si>
  <si>
    <t xml:space="preserve">Filme Poliolefina Retráctil Dobrado 200/200mm 15My (VRD 4)  </t>
  </si>
  <si>
    <t xml:space="preserve">2190.262.008      </t>
  </si>
  <si>
    <t xml:space="preserve">Filme Poliolefina Retráctil Dobrado 250/250mm 15My (VRD 4)  </t>
  </si>
  <si>
    <t xml:space="preserve">2190.262.009      </t>
  </si>
  <si>
    <t xml:space="preserve">Filme Poliolefina Retráctil Dobrado350x350mm 15My (VRD 4)   </t>
  </si>
  <si>
    <t xml:space="preserve">2190.262.010      </t>
  </si>
  <si>
    <t xml:space="preserve">Filme Poliolefina Retráctil 500mm 15My (VRL5)               </t>
  </si>
  <si>
    <t xml:space="preserve">2190.262.011      </t>
  </si>
  <si>
    <t xml:space="preserve">Filme Poliolefina Retráctil Dobrado 550/550mm 19My (VRD 4)  </t>
  </si>
  <si>
    <t xml:space="preserve">2190.262.012      </t>
  </si>
  <si>
    <t xml:space="preserve">Filme Poliolefina Retráctil Dobrado 300x300mm 15My (VRD 4)  </t>
  </si>
  <si>
    <t xml:space="preserve">2190.262.013      </t>
  </si>
  <si>
    <t xml:space="preserve">Filme Poliolefina Retráctil Dobrado 300x300mm 13My (VRD 4)  </t>
  </si>
  <si>
    <t xml:space="preserve">2190.262.014      </t>
  </si>
  <si>
    <t xml:space="preserve">Filme Poliolefina Retráctil 800mm 15My (VRL5)               </t>
  </si>
  <si>
    <t xml:space="preserve">2190.296.001      </t>
  </si>
  <si>
    <t xml:space="preserve">FILME FLOWPACK ATMOSFERA MODIFICADA 300mm                   </t>
  </si>
  <si>
    <t xml:space="preserve">2190.296.002      </t>
  </si>
  <si>
    <t xml:space="preserve">FILME FLOWPACK ATMOSFERA MODIFICADA 360mm                   </t>
  </si>
  <si>
    <t xml:space="preserve">2190.296.003      </t>
  </si>
  <si>
    <t xml:space="preserve">FILME FLOWPACK ATMOSFERA MODIFICADA 480mm                   </t>
  </si>
  <si>
    <t xml:space="preserve">2190.296.004      </t>
  </si>
  <si>
    <t xml:space="preserve">FILME FLOWPACK ATMOSFERA MODIFICADA 600mm                   </t>
  </si>
  <si>
    <t xml:space="preserve">2190.296.005      </t>
  </si>
  <si>
    <t xml:space="preserve">FILME TERMOFORMAGEM PP/PA/PE 422mm                          </t>
  </si>
  <si>
    <t xml:space="preserve">2190.296.006      </t>
  </si>
  <si>
    <t xml:space="preserve">FILME TERMOFORMAGEM OPA/PE 407mm                            </t>
  </si>
  <si>
    <t xml:space="preserve">2190.296.007      </t>
  </si>
  <si>
    <t xml:space="preserve">FILME FLOWPACK ATMOSFERA MODIFICADA 700mm                   </t>
  </si>
  <si>
    <t xml:space="preserve">2190.296.008      </t>
  </si>
  <si>
    <t xml:space="preserve">FILME FLOWPACK ATMOSFERA MODIFICADA 400mm                   </t>
  </si>
  <si>
    <t xml:space="preserve">2190.296.009      </t>
  </si>
  <si>
    <t xml:space="preserve">FILME FLOWPACK ATMOSFERA MODIFICADA 450mm                   </t>
  </si>
  <si>
    <t xml:space="preserve">2190.296.010      </t>
  </si>
  <si>
    <t xml:space="preserve">FILME FLOWPACK ATMOSFERA MODIFICADA 460mm                   </t>
  </si>
  <si>
    <t xml:space="preserve">2190.296.011      </t>
  </si>
  <si>
    <t xml:space="preserve">FILME FLOWPACK ATMOSFERA MODIFICADA 440mm                   </t>
  </si>
  <si>
    <t xml:space="preserve">2190.296.012      </t>
  </si>
  <si>
    <t xml:space="preserve">FILME FLOWPACK ATMOSFERA MODIFICADA 220mm                   </t>
  </si>
  <si>
    <t xml:space="preserve">2190.296.013      </t>
  </si>
  <si>
    <t xml:space="preserve">FILME FLOWPACK ATMOSFERA MODIFICADA 316mm                   </t>
  </si>
  <si>
    <t xml:space="preserve">2190.296.014      </t>
  </si>
  <si>
    <t xml:space="preserve">FILME FLOWPACK ATMOSFERA MODIFICADA 260mm                   </t>
  </si>
  <si>
    <t xml:space="preserve">2190.296.015      </t>
  </si>
  <si>
    <t xml:space="preserve">FILME FLOWPACK ATMOSFERA MODIFICADA 316mm 75my              </t>
  </si>
  <si>
    <t xml:space="preserve">2190.296.016      </t>
  </si>
  <si>
    <t xml:space="preserve">FILME TERMOFORMAGEM SUPERIOR HB PA/PE 416MM                 </t>
  </si>
  <si>
    <t xml:space="preserve">2190.296.017      </t>
  </si>
  <si>
    <t xml:space="preserve">Filme Termoselagem 480mm EVOH/PE (500mts)                   </t>
  </si>
  <si>
    <t xml:space="preserve">2190.296.018      </t>
  </si>
  <si>
    <t xml:space="preserve">Filme Termoselagem 450mm EVOH/PE (500mts)                   </t>
  </si>
  <si>
    <t xml:space="preserve">2190.297.001      </t>
  </si>
  <si>
    <t xml:space="preserve">Sacos Vácuo PA/PE 140 160x300                               </t>
  </si>
  <si>
    <t xml:space="preserve">2190.297.002      </t>
  </si>
  <si>
    <t xml:space="preserve">Sacos Vácuo PA/PE 140 400x550                               </t>
  </si>
  <si>
    <t xml:space="preserve">2190.300.001      </t>
  </si>
  <si>
    <t xml:space="preserve">MOLDE FORMATO 8 "VERIPACK"                                  </t>
  </si>
  <si>
    <t xml:space="preserve">2190.300.002      </t>
  </si>
  <si>
    <t xml:space="preserve">MOLDE FORMATO 7 "VERIPACK"                                  </t>
  </si>
  <si>
    <t xml:space="preserve">2190.300.003      </t>
  </si>
  <si>
    <t xml:space="preserve">MOLDE FORMATO 3 "VERIPACK"                                  </t>
  </si>
  <si>
    <t xml:space="preserve">2190.300.004      </t>
  </si>
  <si>
    <t xml:space="preserve">GUIA PARA TRANSPORTE (TF1207377C15)                         </t>
  </si>
  <si>
    <t xml:space="preserve">2190.300.005      </t>
  </si>
  <si>
    <t xml:space="preserve">GUIA PARA CORTANTE (TF12070760294)                          </t>
  </si>
  <si>
    <t xml:space="preserve">2190.300.006      </t>
  </si>
  <si>
    <t xml:space="preserve">GUIA PARA FORMADOR (FR06002B)                               </t>
  </si>
  <si>
    <t xml:space="preserve">2190.300.007      </t>
  </si>
  <si>
    <t xml:space="preserve">COLUNA REGULAVEL (T2X06026A)                                </t>
  </si>
  <si>
    <t xml:space="preserve">2190.300.008      </t>
  </si>
  <si>
    <t xml:space="preserve">ANEL PARA COLUNA (T2X06028A)                                </t>
  </si>
  <si>
    <t xml:space="preserve">2190.300.010      </t>
  </si>
  <si>
    <t xml:space="preserve">KIT MOLDE 1.1 SKIN                                          </t>
  </si>
  <si>
    <t xml:space="preserve">2190.300.011      </t>
  </si>
  <si>
    <t xml:space="preserve">KIT MOLDE 2.1 SKIN                                          </t>
  </si>
  <si>
    <t xml:space="preserve">2190.300.012      </t>
  </si>
  <si>
    <t xml:space="preserve">ARREFECEDOR DE ÀGUA "MTA" MOD. TAE M 10                     </t>
  </si>
  <si>
    <t xml:space="preserve">2190.300.013      </t>
  </si>
  <si>
    <t xml:space="preserve">MOLDE FILME RIGIDO H=40MM "FREEDOM"                         </t>
  </si>
  <si>
    <t xml:space="preserve">2190.300.014      </t>
  </si>
  <si>
    <t xml:space="preserve">MOLDE 421.250 x2.1                                          </t>
  </si>
  <si>
    <t xml:space="preserve">2190.300.015      </t>
  </si>
  <si>
    <t xml:space="preserve">MOLDE 521.340x3.1                                           </t>
  </si>
  <si>
    <t xml:space="preserve">2190.300.016      </t>
  </si>
  <si>
    <t xml:space="preserve">MOLDE 381.480x2.1                                           </t>
  </si>
  <si>
    <t xml:space="preserve">2190.300.017      </t>
  </si>
  <si>
    <t xml:space="preserve">MOLDE FILME RIGIDO H=10 421.250x3.1                         </t>
  </si>
  <si>
    <t xml:space="preserve">2190.300.018      </t>
  </si>
  <si>
    <t xml:space="preserve">MOLDE  H=120mm 381.480x3.1                                  </t>
  </si>
  <si>
    <t xml:space="preserve">2190.300.019      </t>
  </si>
  <si>
    <t xml:space="preserve">MOLDE  PARA CUNHA QUEIJO 190X180mm  H=50mm                  </t>
  </si>
  <si>
    <t xml:space="preserve">2190.300.020      </t>
  </si>
  <si>
    <t xml:space="preserve">MOLDE 381.480x2.2                                           </t>
  </si>
  <si>
    <t xml:space="preserve">2190.300.021      </t>
  </si>
  <si>
    <t xml:space="preserve">MOLDE FILME RIGIDO 6 Imp. H=25mm 3.2                        </t>
  </si>
  <si>
    <t xml:space="preserve">2190.300.022      </t>
  </si>
  <si>
    <t xml:space="preserve">MOLDE FILME RIGIDO 3 Imp. H=40mm 3.1                        </t>
  </si>
  <si>
    <t xml:space="preserve">2190.305.001      </t>
  </si>
  <si>
    <t xml:space="preserve">FILME EXTENSÍVEL 350X1000mm (350-MS-1)                      </t>
  </si>
  <si>
    <t xml:space="preserve">2190.305.002      </t>
  </si>
  <si>
    <t xml:space="preserve">FILME EXTENSÍVEL 500X1000mm (500-MS-1)                      </t>
  </si>
  <si>
    <t xml:space="preserve">2190.305.003      </t>
  </si>
  <si>
    <t xml:space="preserve">FILME EXTENSÍVEL 450X1000mt (450-MS-1)                      </t>
  </si>
  <si>
    <t xml:space="preserve">2190.306.001      </t>
  </si>
  <si>
    <t xml:space="preserve">BOBINE FILME RIGIDO PET/PE (548213)                         </t>
  </si>
  <si>
    <t xml:space="preserve">2190.306.002      </t>
  </si>
  <si>
    <t xml:space="preserve">FILME TERMOFORMAGEM BASE SKIN EVOH/PE/PEEL 421mm 350My      </t>
  </si>
  <si>
    <t xml:space="preserve">2190.306.003      </t>
  </si>
  <si>
    <t xml:space="preserve">FILME TERMOFORMAGEM PET-Y PE 340X450 MY                     </t>
  </si>
  <si>
    <t xml:space="preserve">2190.306.004      </t>
  </si>
  <si>
    <t xml:space="preserve">FILME TERMOFORMAGEM PET-HV-PE-NO PEABLE 421X400MY           </t>
  </si>
  <si>
    <t xml:space="preserve">2190.306.005      </t>
  </si>
  <si>
    <t xml:space="preserve">FILME TERMOFORMAGEM PET-Y PE 521X450MY                      </t>
  </si>
  <si>
    <t xml:space="preserve">2190.306.007      </t>
  </si>
  <si>
    <t xml:space="preserve">FILME TERMOFORMAGEM PET-HV-PE-NO PEABLE 321X500 My          </t>
  </si>
  <si>
    <t xml:space="preserve">2190.306.008      </t>
  </si>
  <si>
    <t xml:space="preserve">FILME TERMOFORMAGEM PET/PE SEM PEAL 381X450MY               </t>
  </si>
  <si>
    <t xml:space="preserve">2190.306.009      </t>
  </si>
  <si>
    <t xml:space="preserve">FILME TERMOFORMAGEM PET/PE SEM PEAL 381X600MY               </t>
  </si>
  <si>
    <t xml:space="preserve">2190.306.010      </t>
  </si>
  <si>
    <t xml:space="preserve">FILME TERMOFORMAGEM PET/EVOH/PE SEM PEAL 381X600MY          </t>
  </si>
  <si>
    <t xml:space="preserve">2190.306.011      </t>
  </si>
  <si>
    <t xml:space="preserve">FILME TERMOFORMAGEM PET/PE SEM PEAL BRANCO 381X600MY        </t>
  </si>
  <si>
    <t xml:space="preserve">2190.306.012      </t>
  </si>
  <si>
    <t xml:space="preserve">FILME TERMOFORMAGEM PET/PE SEM PEAL BRANCO 381X800MY        </t>
  </si>
  <si>
    <t xml:space="preserve">2190.306.013      </t>
  </si>
  <si>
    <t xml:space="preserve">FILME TERMOFORMAGEM PET/PE 421x550my                        </t>
  </si>
  <si>
    <t xml:space="preserve">2190.306.014      </t>
  </si>
  <si>
    <t xml:space="preserve">FILME TERMOFORMAGEM APET 421mm 300My                        </t>
  </si>
  <si>
    <t xml:space="preserve">2190.306.015      </t>
  </si>
  <si>
    <t xml:space="preserve">FILME TERMOFORMAGEM PET/PE 321mm 390my Preto                </t>
  </si>
  <si>
    <t xml:space="preserve">2190.306.016      </t>
  </si>
  <si>
    <t xml:space="preserve">FILME TERMOFORMAGEM PET/PE 422mm 340my                      </t>
  </si>
  <si>
    <t xml:space="preserve">2190.306.017      </t>
  </si>
  <si>
    <t xml:space="preserve">FILME TERMOFORMAGEM PET/PE 422mm 450my                      </t>
  </si>
  <si>
    <t xml:space="preserve">2190.306.018      </t>
  </si>
  <si>
    <t xml:space="preserve">FILME TERMOFORMAGEM PET/PE 423mm 550my                      </t>
  </si>
  <si>
    <t xml:space="preserve">2190.316.001      </t>
  </si>
  <si>
    <t xml:space="preserve">Sacos Vácuo 400x450mm "HEVEL" XXS 120ºC                     </t>
  </si>
  <si>
    <t xml:space="preserve">2190.316.002      </t>
  </si>
  <si>
    <t xml:space="preserve">Sacos Vácuo 400x650mm "HEVEL" XXS 120ºC                     </t>
  </si>
  <si>
    <t xml:space="preserve">2190.316.003      </t>
  </si>
  <si>
    <t xml:space="preserve">Sacos Vácuo 400x690mm "HEVEL" XXS 120ºC                     </t>
  </si>
  <si>
    <t xml:space="preserve">2190.331.001      </t>
  </si>
  <si>
    <t xml:space="preserve">FILME TERMOSELAGEM ANTIFOG Opex 55My L350mm (500mt)         </t>
  </si>
  <si>
    <t xml:space="preserve">2190.331.002      </t>
  </si>
  <si>
    <t xml:space="preserve">FILME TERMOSELAGEM ANTIFOG Opex 55My L450mm (500mt)         </t>
  </si>
  <si>
    <t xml:space="preserve">2190.331.003      </t>
  </si>
  <si>
    <t xml:space="preserve">FILME TERMOFORMAGEM SUPERIOR PAE 80My L407mm (800mt)        </t>
  </si>
  <si>
    <t xml:space="preserve">2190.331.004      </t>
  </si>
  <si>
    <t xml:space="preserve">FILME TERMOFORMAGEM INFERIOR PAE 140My L422mm (500mt)       </t>
  </si>
  <si>
    <t xml:space="preserve">2190.357.001      </t>
  </si>
  <si>
    <t xml:space="preserve">SACOS VÁCUO PA/PE 65 200X200                                </t>
  </si>
  <si>
    <t xml:space="preserve">2190.357.002      </t>
  </si>
  <si>
    <t xml:space="preserve">SACOS VÁCUO PA/PE 90 140X250                                </t>
  </si>
  <si>
    <t xml:space="preserve">2190.357.003      </t>
  </si>
  <si>
    <t xml:space="preserve">SACOS VÁCUO PA/PE 90 400X600                                </t>
  </si>
  <si>
    <t xml:space="preserve">2190.357.004      </t>
  </si>
  <si>
    <t xml:space="preserve">SACOS VÁCUO PA/PE 90 500X900                                </t>
  </si>
  <si>
    <t xml:space="preserve">2190.357.005      </t>
  </si>
  <si>
    <t xml:space="preserve">SACOS VÁCUO PA/PE 90 300X400                                </t>
  </si>
  <si>
    <t xml:space="preserve">2190.357.006      </t>
  </si>
  <si>
    <t xml:space="preserve">SACOS VÁCUO PA/PE 80 150X300                                </t>
  </si>
  <si>
    <t xml:space="preserve">2190.357.007      </t>
  </si>
  <si>
    <t xml:space="preserve">SACOS VÁCUO PA/PE 80 250X300                                </t>
  </si>
  <si>
    <t xml:space="preserve">2190.357.008      </t>
  </si>
  <si>
    <t xml:space="preserve">SACOS VÁCUO PA/PE 80 300X400                                </t>
  </si>
  <si>
    <t xml:space="preserve">2190.357.009      </t>
  </si>
  <si>
    <t xml:space="preserve">SACOS VÁCUO PA/PE 140 145X320                               </t>
  </si>
  <si>
    <t xml:space="preserve">2190.357.010      </t>
  </si>
  <si>
    <t xml:space="preserve">SACOS VÁCUO PA/PE 140 350X550                               </t>
  </si>
  <si>
    <t xml:space="preserve">2190.357.011      </t>
  </si>
  <si>
    <t xml:space="preserve">SACOS VÁCUO RETRÁCTIL 200X400 (AMX)                         </t>
  </si>
  <si>
    <t xml:space="preserve">2190.357.012      </t>
  </si>
  <si>
    <t xml:space="preserve">SACOS VÁCUO RETRÁCTIL 200X450                               </t>
  </si>
  <si>
    <t xml:space="preserve">2190.357.013      </t>
  </si>
  <si>
    <t xml:space="preserve">SACOS VÁCUO RETRÁCTIL 250X350                               </t>
  </si>
  <si>
    <t xml:space="preserve">2190.357.014      </t>
  </si>
  <si>
    <t xml:space="preserve">SACOS VÁCUO RETRÁCTIL 250X550                               </t>
  </si>
  <si>
    <t xml:space="preserve">2190.357.015      </t>
  </si>
  <si>
    <t xml:space="preserve">SACOS VÁCUO RETRÁCTIL 400X600                               </t>
  </si>
  <si>
    <t xml:space="preserve">2190.357.016      </t>
  </si>
  <si>
    <t xml:space="preserve">SACOS VÁCUO RETRÁCTIL 400X700                               </t>
  </si>
  <si>
    <t xml:space="preserve">2190.357.017      </t>
  </si>
  <si>
    <t xml:space="preserve">SACOS VÁCUO RETRÁCTIL 500X800                               </t>
  </si>
  <si>
    <t xml:space="preserve">2190.357.018      </t>
  </si>
  <si>
    <t xml:space="preserve">SACOS VÁCUO RETRÁCTIL 140X250                               </t>
  </si>
  <si>
    <t xml:space="preserve">2190.357.019      </t>
  </si>
  <si>
    <t xml:space="preserve">FILME TERMOFORMAGEM 357mm 150my                             </t>
  </si>
  <si>
    <t xml:space="preserve">2190.357.020      </t>
  </si>
  <si>
    <t xml:space="preserve">FILME TERMOFORMAGEM 335mm 170my                             </t>
  </si>
  <si>
    <t xml:space="preserve">2190.357.021      </t>
  </si>
  <si>
    <t xml:space="preserve">FILME TERMOFORMAGEM 422mm 170my                             </t>
  </si>
  <si>
    <t xml:space="preserve">2190.357.022      </t>
  </si>
  <si>
    <t xml:space="preserve">FILME TERMOFORMAGEM 341mm 80my                              </t>
  </si>
  <si>
    <t xml:space="preserve">2190.357.023      </t>
  </si>
  <si>
    <t xml:space="preserve">FILME TERMOFORMAGEM 407mm 80my                              </t>
  </si>
  <si>
    <t xml:space="preserve">2190.357.024      </t>
  </si>
  <si>
    <t xml:space="preserve">FILME TERMOFORMAGEM 340mm 240my                             </t>
  </si>
  <si>
    <t xml:space="preserve">2190.357.025      </t>
  </si>
  <si>
    <t xml:space="preserve">FILME TERMOFORMAGEM 335mm 90my                              </t>
  </si>
  <si>
    <t xml:space="preserve">2190.357.026      </t>
  </si>
  <si>
    <t xml:space="preserve">FILME TERMOFORMAGEM 432mm 170my                             </t>
  </si>
  <si>
    <t xml:space="preserve">2190.357.027      </t>
  </si>
  <si>
    <t xml:space="preserve">SACOS VÁCUO PA/PE 90 180X300                                </t>
  </si>
  <si>
    <t xml:space="preserve">2190.357.028      </t>
  </si>
  <si>
    <t xml:space="preserve">SACOS VÁCUO PA/PE 90 200X300                                </t>
  </si>
  <si>
    <t xml:space="preserve">2190.357.029      </t>
  </si>
  <si>
    <t xml:space="preserve">SACOS VÁCUO PA/EVOH/PE 90 150X200                           </t>
  </si>
  <si>
    <t xml:space="preserve">2190.357.030      </t>
  </si>
  <si>
    <t xml:space="preserve">SACOS VÁCUO PA/EVOH/PE 90 200X250                           </t>
  </si>
  <si>
    <t xml:space="preserve">2190.357.031      </t>
  </si>
  <si>
    <t xml:space="preserve">FILME TERMOFORMAGEM TOPO SKIN 416mm 150my                   </t>
  </si>
  <si>
    <t xml:space="preserve">2190.357.032      </t>
  </si>
  <si>
    <t xml:space="preserve">SACOS VÁCUO RETRÁCTIL 230X400                               </t>
  </si>
  <si>
    <t xml:space="preserve">2190.357.033      </t>
  </si>
  <si>
    <t xml:space="preserve">SACOS VÁCUO RETRÁCTIL 250x500                               </t>
  </si>
  <si>
    <t xml:space="preserve">2190.357.034      </t>
  </si>
  <si>
    <t xml:space="preserve">SACOS VÁCUO RETRÁCTIL 400x500 (FMX)                         </t>
  </si>
  <si>
    <t xml:space="preserve">2190.357.035      </t>
  </si>
  <si>
    <t xml:space="preserve">FILME TERMOFORMAGEM TOPO SKIN 416mm 230my                   </t>
  </si>
  <si>
    <t xml:space="preserve">2190.357.036      </t>
  </si>
  <si>
    <t xml:space="preserve">SACOS VÁCUO PA/PE 90 400X500                                </t>
  </si>
  <si>
    <t xml:space="preserve">2190.357.037      </t>
  </si>
  <si>
    <t xml:space="preserve">SACOS VÁCUO PA/PE 90 280x350                                </t>
  </si>
  <si>
    <t xml:space="preserve">2190.357.038      </t>
  </si>
  <si>
    <t xml:space="preserve">SACOS VÁCUO PA/PE 90 250X350                                </t>
  </si>
  <si>
    <t xml:space="preserve">2190.357.039      </t>
  </si>
  <si>
    <t xml:space="preserve">FILME TERMOFORMAGEM 416mm 90my                              </t>
  </si>
  <si>
    <t xml:space="preserve">2190.357.040      </t>
  </si>
  <si>
    <t xml:space="preserve">FILME TERMOFORMAGEM 516mm 90my                              </t>
  </si>
  <si>
    <t xml:space="preserve">2190.357.041      </t>
  </si>
  <si>
    <t xml:space="preserve">FILME TERMOFORMAGEM 516mm 170my                             </t>
  </si>
  <si>
    <t xml:space="preserve">2190.357.042      </t>
  </si>
  <si>
    <t xml:space="preserve">FILME TERMOFORMAGEM 521mm 240my                             </t>
  </si>
  <si>
    <t xml:space="preserve">2190.357.043      </t>
  </si>
  <si>
    <t xml:space="preserve">FILME TERMOFORMAGEM 416mm 80my                              </t>
  </si>
  <si>
    <t xml:space="preserve">2190.357.044      </t>
  </si>
  <si>
    <t xml:space="preserve">FILME TERMOFORMAGEM 421mm 170my                             </t>
  </si>
  <si>
    <t xml:space="preserve">2190.357.045      </t>
  </si>
  <si>
    <t xml:space="preserve">SACOS VÁCUO PA/PE 80 140X250                                </t>
  </si>
  <si>
    <t xml:space="preserve">2190.357.046      </t>
  </si>
  <si>
    <t xml:space="preserve">SACOS VÁCUO PA/PE 80 170X300                                </t>
  </si>
  <si>
    <t xml:space="preserve">2190.357.047      </t>
  </si>
  <si>
    <t xml:space="preserve">SACOS VÁCUO PA/PE 80 200X400                                </t>
  </si>
  <si>
    <t xml:space="preserve">2190.357.048      </t>
  </si>
  <si>
    <t xml:space="preserve">SACOS VÁCUO PA/PE 80 250X400                                </t>
  </si>
  <si>
    <t xml:space="preserve">2190.357.049      </t>
  </si>
  <si>
    <t xml:space="preserve">SACOS VÁCUO PA/PE 80 400X500                                </t>
  </si>
  <si>
    <t xml:space="preserve">2190.357.050      </t>
  </si>
  <si>
    <t xml:space="preserve">SACOS VÁCUO PA/PE 80 400X600                                </t>
  </si>
  <si>
    <t xml:space="preserve">2190.357.051      </t>
  </si>
  <si>
    <t xml:space="preserve">SACOS VÁCUO PA/PE 80 450x450                                </t>
  </si>
  <si>
    <t xml:space="preserve">2190.357.052      </t>
  </si>
  <si>
    <t xml:space="preserve">SACOS VÁCUO PA/PE 80 450x500                                </t>
  </si>
  <si>
    <t xml:space="preserve">2190.357.053      </t>
  </si>
  <si>
    <t xml:space="preserve">SACOS VÁCUO PA/PE 90 570x600                                </t>
  </si>
  <si>
    <t xml:space="preserve">2190.357.054      </t>
  </si>
  <si>
    <t xml:space="preserve">SACOS VÁCUO PA/PE 120 350x450                               </t>
  </si>
  <si>
    <t xml:space="preserve">2190.357.055      </t>
  </si>
  <si>
    <t xml:space="preserve">SACOS VÁCUO PA/PE 120 400x600                               </t>
  </si>
  <si>
    <t xml:space="preserve">2190.357.056      </t>
  </si>
  <si>
    <t xml:space="preserve">FILME TERMOFORMAGEM PA/PE/EVOH 316mm 90my                   </t>
  </si>
  <si>
    <t xml:space="preserve">2190.357.057      </t>
  </si>
  <si>
    <t xml:space="preserve">SACOS VÁCUO PA/PE 80 180X300                                </t>
  </si>
  <si>
    <t xml:space="preserve">2190.357.058      </t>
  </si>
  <si>
    <t xml:space="preserve">SACOS VÁCUO PA/PE 80 250X350                                </t>
  </si>
  <si>
    <t xml:space="preserve">2190.357.059      </t>
  </si>
  <si>
    <t xml:space="preserve">SACOS VÁCUO PA/PE 80 250X700                                </t>
  </si>
  <si>
    <t xml:space="preserve">2190.357.060      </t>
  </si>
  <si>
    <t xml:space="preserve">SACOS VÁCUO PA/PE 80 280X350                                </t>
  </si>
  <si>
    <t xml:space="preserve">2190.357.061      </t>
  </si>
  <si>
    <t xml:space="preserve">SACOS VÁCUO PA/PE 80 350X500                                </t>
  </si>
  <si>
    <t xml:space="preserve">2190.357.062      </t>
  </si>
  <si>
    <t xml:space="preserve">SACOS VÁCUO PA/PE 80 450X700                                </t>
  </si>
  <si>
    <t xml:space="preserve">2190.357.063      </t>
  </si>
  <si>
    <t xml:space="preserve">SACOS VÁCUO PA/PE 80 570X600                                </t>
  </si>
  <si>
    <t xml:space="preserve">2190.357.064      </t>
  </si>
  <si>
    <t xml:space="preserve">FILME TERMOFORMAGEM 335mm 80my                              </t>
  </si>
  <si>
    <t xml:space="preserve">2190.357.065      </t>
  </si>
  <si>
    <t xml:space="preserve">SACOS VÁCUO RETRÁCTIL 280X500 (AMX)                         </t>
  </si>
  <si>
    <t xml:space="preserve">2190.357.066      </t>
  </si>
  <si>
    <t xml:space="preserve">SACOS VÁCUO RETRÁCTIL 320X700 (AMX)                         </t>
  </si>
  <si>
    <t xml:space="preserve">2190.357.067      </t>
  </si>
  <si>
    <t xml:space="preserve">SACOS VÁCUO RETRÁCTIL 350X600 (AMX)                         </t>
  </si>
  <si>
    <t xml:space="preserve">2190.357.068      </t>
  </si>
  <si>
    <t xml:space="preserve">SACOS VÁCUO RETRÁCTIL 450X800 (AMX)                         </t>
  </si>
  <si>
    <t xml:space="preserve">2190.357.069      </t>
  </si>
  <si>
    <t xml:space="preserve">SACOS VÁCUO RETRÁCTIL COZEDURA DIRECTA 250X400mm            </t>
  </si>
  <si>
    <t xml:space="preserve">2190.357.070      </t>
  </si>
  <si>
    <t xml:space="preserve">SACOS VÁCUO RETRÁCTIL COZEDURA DIRECTA 280X480mm            </t>
  </si>
  <si>
    <t xml:space="preserve">2190.357.071      </t>
  </si>
  <si>
    <t xml:space="preserve">SACOS VÁCUO PA/PE 90 450X650                                </t>
  </si>
  <si>
    <t xml:space="preserve">2190.357.072      </t>
  </si>
  <si>
    <t xml:space="preserve">SACOS VÁCUO PA/PE 80 150X350                                </t>
  </si>
  <si>
    <t xml:space="preserve">2190.357.073      </t>
  </si>
  <si>
    <t xml:space="preserve">SACOS VÁCUO PA/PE 80 200X300                                </t>
  </si>
  <si>
    <t xml:space="preserve">2190.357.074      </t>
  </si>
  <si>
    <t xml:space="preserve">SACOS VÁCUO PA/PE 80 450X650                                </t>
  </si>
  <si>
    <t xml:space="preserve">2190.357.075      </t>
  </si>
  <si>
    <t xml:space="preserve">2190.357.076      </t>
  </si>
  <si>
    <t xml:space="preserve">FILME TERMOFORMAGEM 420mm 80my                              </t>
  </si>
  <si>
    <t xml:space="preserve">2190.357.077      </t>
  </si>
  <si>
    <t xml:space="preserve">SACOS VÁCUO RETRÁCTIL 150X350 (FMX SSL)                     </t>
  </si>
  <si>
    <t xml:space="preserve">2190.357.078      </t>
  </si>
  <si>
    <t xml:space="preserve">SACOS VÁCUO RETRÁCTIL 300X350 (FMX)                         </t>
  </si>
  <si>
    <t xml:space="preserve">2190.357.079      </t>
  </si>
  <si>
    <t xml:space="preserve">SACOS VÁCUO RETRÁCTIL 300X500 (FMX)                         </t>
  </si>
  <si>
    <t xml:space="preserve">2190.357.080      </t>
  </si>
  <si>
    <t xml:space="preserve">SACOS VÁCUO RETRÁCTIL 350X450 (FMX)                         </t>
  </si>
  <si>
    <t xml:space="preserve">2190.357.081      </t>
  </si>
  <si>
    <t xml:space="preserve">SACOS VÁCUO RETRÁCTIL 450X600 (FMX)                         </t>
  </si>
  <si>
    <t xml:space="preserve">2190.357.082      </t>
  </si>
  <si>
    <t xml:space="preserve">SACOS VÁCUO PA/PE 90 450X600                                </t>
  </si>
  <si>
    <t xml:space="preserve">2190.357.083      </t>
  </si>
  <si>
    <t xml:space="preserve">SACOS VÁCUO PA/PE 120 200X300                               </t>
  </si>
  <si>
    <t xml:space="preserve">2190.357.084      </t>
  </si>
  <si>
    <t xml:space="preserve">SACOS VÁCUO RETRÁCTIL 230X350 (FMX)                         </t>
  </si>
  <si>
    <t xml:space="preserve">2190.357.085      </t>
  </si>
  <si>
    <t xml:space="preserve">SACOS VÁCUO RETRÁCTIL 250x250 (FMX)                         </t>
  </si>
  <si>
    <t xml:space="preserve">2190.357.086      </t>
  </si>
  <si>
    <t xml:space="preserve">SACOS VÁCUO RETRÁCTIL 320x625 (FMX)                         </t>
  </si>
  <si>
    <t xml:space="preserve">2190.357.087      </t>
  </si>
  <si>
    <t xml:space="preserve">SACOS VÁCUO RETRÁCTIL 450x700 (FMX)                         </t>
  </si>
  <si>
    <t xml:space="preserve">2190.357.088      </t>
  </si>
  <si>
    <t xml:space="preserve">FILME TERMOFORMAGEM 521mm 170my                             </t>
  </si>
  <si>
    <t xml:space="preserve">2190.357.089      </t>
  </si>
  <si>
    <t xml:space="preserve">SACOS VÁCUO RETRÁCTIL 320x800 (FMX)                         </t>
  </si>
  <si>
    <t xml:space="preserve">2190.357.090      </t>
  </si>
  <si>
    <t xml:space="preserve">SACOS VÁCUO RETRÁCTIL 350x800 (FMX)                         </t>
  </si>
  <si>
    <t xml:space="preserve">2190.357.091      </t>
  </si>
  <si>
    <t xml:space="preserve">SACOS VÁCUO RETRÁCTIL450x650 (FMX)                          </t>
  </si>
  <si>
    <t xml:space="preserve">2190.357.092      </t>
  </si>
  <si>
    <t xml:space="preserve">SACOS VÁCUO PA/PE 90 300X500                                </t>
  </si>
  <si>
    <t xml:space="preserve">2190.357.093      </t>
  </si>
  <si>
    <t xml:space="preserve">SACOS VÁCUO PA/PE 90 500X600                                </t>
  </si>
  <si>
    <t xml:space="preserve">2190.357.094      </t>
  </si>
  <si>
    <t xml:space="preserve">SACOS VÁCUO PA/PE 90 500X550                                </t>
  </si>
  <si>
    <t xml:space="preserve">2190.357.095      </t>
  </si>
  <si>
    <t xml:space="preserve">SACOS VÁCUO PA/PE 80 120X300                                </t>
  </si>
  <si>
    <t xml:space="preserve">2190.357.096      </t>
  </si>
  <si>
    <t xml:space="preserve">SACOS VÁCUO PA/PE 80 130X300                                </t>
  </si>
  <si>
    <t xml:space="preserve">2190.357.097      </t>
  </si>
  <si>
    <t xml:space="preserve">SACOS VÁCUO PA/PE 140 300x400                               </t>
  </si>
  <si>
    <t xml:space="preserve">2190.357.098      </t>
  </si>
  <si>
    <t xml:space="preserve">FILME TERMOFORMAGEM 363mm 90my                              </t>
  </si>
  <si>
    <t xml:space="preserve">2190.357.099      </t>
  </si>
  <si>
    <t xml:space="preserve">FILME TERMOFORMAGEM 381mm 280my                             </t>
  </si>
  <si>
    <t xml:space="preserve">2190.357.100      </t>
  </si>
  <si>
    <t xml:space="preserve">FILME TERMOFORMAGEM 363mm 90my EVOH                         </t>
  </si>
  <si>
    <t xml:space="preserve">2190.357.101      </t>
  </si>
  <si>
    <t xml:space="preserve">SACOS VÁCUO RETRÁCTIL 250X450mm (FME)                       </t>
  </si>
  <si>
    <t xml:space="preserve">2190.357.102      </t>
  </si>
  <si>
    <t xml:space="preserve">SACOS VÁCUO RETRÁCTIL 250X700mm (FME)                       </t>
  </si>
  <si>
    <t xml:space="preserve">2190.357.103      </t>
  </si>
  <si>
    <t xml:space="preserve">SACOS VÁCUO RETRÁCTIL 320X520mm (FME)                       </t>
  </si>
  <si>
    <t xml:space="preserve">2190.357.104      </t>
  </si>
  <si>
    <t xml:space="preserve">SACOS VÁCUO RETRÁCTIL 320X600mm (FME)                       </t>
  </si>
  <si>
    <t xml:space="preserve">2190.357.105      </t>
  </si>
  <si>
    <t xml:space="preserve">SACOS VÁCUO RETRÁCTIL 320X800mm (FME)                       </t>
  </si>
  <si>
    <t xml:space="preserve">2190.357.106      </t>
  </si>
  <si>
    <t xml:space="preserve">SACOS VÁCUO RETRÁCTIL 400x600mm (FME)                       </t>
  </si>
  <si>
    <t xml:space="preserve">2190.357.107      </t>
  </si>
  <si>
    <t xml:space="preserve">SACOS VÁCUO RETRÁCTIL 400x700mm (FME)                       </t>
  </si>
  <si>
    <t xml:space="preserve">2190.357.108      </t>
  </si>
  <si>
    <t xml:space="preserve">SACOS VÁCUO RETRÁCTIL 450x700mm (FME)                       </t>
  </si>
  <si>
    <t xml:space="preserve">2190.357.109      </t>
  </si>
  <si>
    <t xml:space="preserve">SACOS VÁCUO RETRÁCTIL 500x800mm (FME)                       </t>
  </si>
  <si>
    <t xml:space="preserve">2190.357.110      </t>
  </si>
  <si>
    <t xml:space="preserve">SACOS VÁCUO RETRÁCTIL 150x350mm (FME - SSL)                 </t>
  </si>
  <si>
    <t xml:space="preserve">2190.357.111      </t>
  </si>
  <si>
    <t xml:space="preserve">SACOS VÁCUO RETRÁCTIL 230X350mm (FME)                       </t>
  </si>
  <si>
    <t xml:space="preserve">2190.357.112      </t>
  </si>
  <si>
    <t xml:space="preserve">SACOS VÁCUO PA/PE 80 400X400                                </t>
  </si>
  <si>
    <t xml:space="preserve">2190.357.113      </t>
  </si>
  <si>
    <t xml:space="preserve">FILME SKIN TERMOSELAGEM 570x90my                            </t>
  </si>
  <si>
    <t xml:space="preserve">2190.357.114      </t>
  </si>
  <si>
    <t xml:space="preserve">FILME SKIN TERMOSELAGEM LION 570x90my                       </t>
  </si>
  <si>
    <t xml:space="preserve">2190.357.115      </t>
  </si>
  <si>
    <t xml:space="preserve">FILME TERMOFORMAGEM PA/PE 381X300my Branco                  </t>
  </si>
  <si>
    <t xml:space="preserve">2190.357.116      </t>
  </si>
  <si>
    <t xml:space="preserve">FILME TERMOSELAGEM  PET/PE/EVOH/PE AF. 460x55MY             </t>
  </si>
  <si>
    <t xml:space="preserve">2190.357.117      </t>
  </si>
  <si>
    <t xml:space="preserve">FILME TERMOSELAGEM  OPP/PE/EVOH/PE ANT. 363x70MY            </t>
  </si>
  <si>
    <t xml:space="preserve">2190.357.118      </t>
  </si>
  <si>
    <t xml:space="preserve">SACOS VÁCUO PA/PE 65 255x900cm                              </t>
  </si>
  <si>
    <t xml:space="preserve">2190.357.119      </t>
  </si>
  <si>
    <t xml:space="preserve">SACOS VÁCUO PA/PE 65 255x300mm                              </t>
  </si>
  <si>
    <t xml:space="preserve">2190.357.120      </t>
  </si>
  <si>
    <t xml:space="preserve">SACOS VÁCUO RETRÁCTIL 200x600mm (FME)                       </t>
  </si>
  <si>
    <t xml:space="preserve">2190.357.121      </t>
  </si>
  <si>
    <t xml:space="preserve">SACOS VÁCUO RETRÁCTIL 300x400mm (FME)                       </t>
  </si>
  <si>
    <t xml:space="preserve">2190.357.122      </t>
  </si>
  <si>
    <t xml:space="preserve">FILME TERMOFORMAGEM 363mm 170my                             </t>
  </si>
  <si>
    <t xml:space="preserve">2190.357.123      </t>
  </si>
  <si>
    <t xml:space="preserve">FILME TERMOSELAGEM 363x120MY                                </t>
  </si>
  <si>
    <t xml:space="preserve">2190.357.124      </t>
  </si>
  <si>
    <t xml:space="preserve">SACOS VÁCUO RETRÁCTIL 200X650mm (FME)                       </t>
  </si>
  <si>
    <t xml:space="preserve">2190.357.125      </t>
  </si>
  <si>
    <t xml:space="preserve">SACOS VÁCUO RETRÁCTIL 400X500mm (FME)                       </t>
  </si>
  <si>
    <t xml:space="preserve">2190.357.126      </t>
  </si>
  <si>
    <t xml:space="preserve">SACOS VÁCUO RETRÁCTIL 300x900mm (FME)                       </t>
  </si>
  <si>
    <t xml:space="preserve">2190.357.127      </t>
  </si>
  <si>
    <t xml:space="preserve">SACOS VÁCUO PA/PE 90 130X300                                </t>
  </si>
  <si>
    <t xml:space="preserve">2190.357.128      </t>
  </si>
  <si>
    <t xml:space="preserve">SACOS VÁCUO PA/PE 90 250X550                                </t>
  </si>
  <si>
    <t xml:space="preserve">2190.357.129      </t>
  </si>
  <si>
    <t xml:space="preserve">SACOS VÁCUO PA/PE 90 170X550                                </t>
  </si>
  <si>
    <t xml:space="preserve">2190.357.130      </t>
  </si>
  <si>
    <t xml:space="preserve">SACOS VÁCUO PA/PE 140 210X320                               </t>
  </si>
  <si>
    <t xml:space="preserve">2190.357.131      </t>
  </si>
  <si>
    <t xml:space="preserve">SACOS COZEDURA DIRECTA 150X200 90my                         </t>
  </si>
  <si>
    <t xml:space="preserve">2190.357.132      </t>
  </si>
  <si>
    <t xml:space="preserve">SACOS COZEDURA DIRECTA 150X300 90my                         </t>
  </si>
  <si>
    <t xml:space="preserve">2190.357.133      </t>
  </si>
  <si>
    <t xml:space="preserve">SACOS COZEDURA DIRECTA 200x300mm 90my                       </t>
  </si>
  <si>
    <t xml:space="preserve">2190.357.134      </t>
  </si>
  <si>
    <t xml:space="preserve">SACOS COZEDURA DIRECTA 250x350mm 90my                       </t>
  </si>
  <si>
    <t xml:space="preserve">2190.357.135      </t>
  </si>
  <si>
    <t xml:space="preserve">SACOS COZEDURA DIRECTA 300x400mm 90my                       </t>
  </si>
  <si>
    <t xml:space="preserve">2190.357.136      </t>
  </si>
  <si>
    <t xml:space="preserve">FILME TERMOFORMAGEM SUPERIOR 490cm 150my                    </t>
  </si>
  <si>
    <t xml:space="preserve">2190.357.137      </t>
  </si>
  <si>
    <t xml:space="preserve">SACOS VÁCUO RETRÁCTIL 120x280mm (FME ST SSL)                </t>
  </si>
  <si>
    <t xml:space="preserve">2190.357.138      </t>
  </si>
  <si>
    <t xml:space="preserve">SACOS VÁCUO RETRÁCTIL 180X350mm (FME ST)                    </t>
  </si>
  <si>
    <t xml:space="preserve">2190.357.139      </t>
  </si>
  <si>
    <t xml:space="preserve">SACOS VÁCUO RETRÁCTIL 200X300mm (FME ST)                    </t>
  </si>
  <si>
    <t xml:space="preserve">2190.357.140      </t>
  </si>
  <si>
    <t xml:space="preserve">SACOS VÁCUO RETRÁCTIL 250X650mm (FME ST)                    </t>
  </si>
  <si>
    <t xml:space="preserve">2190.357.141      </t>
  </si>
  <si>
    <t xml:space="preserve">SACOS VÁCUO RETRÁCTIL 320X800mm (HA-S)                      </t>
  </si>
  <si>
    <t xml:space="preserve">2190.357.142      </t>
  </si>
  <si>
    <t xml:space="preserve">FILME TERMOFORMAGEM 423mm 250My                             </t>
  </si>
  <si>
    <t xml:space="preserve">2190.357.143      </t>
  </si>
  <si>
    <t xml:space="preserve">FILME TERMOFORMAGEM 423mm 300My                             </t>
  </si>
  <si>
    <t xml:space="preserve">2190.357.144      </t>
  </si>
  <si>
    <t xml:space="preserve">FILME TERMOFORMAGEM 416mm 100My                             </t>
  </si>
  <si>
    <t xml:space="preserve">2190.357.145      </t>
  </si>
  <si>
    <t xml:space="preserve">FILME TERMOSELAGEM  OPP/PE/EVOH/PE 363x65MY                 </t>
  </si>
  <si>
    <t xml:space="preserve">2190.357.146      </t>
  </si>
  <si>
    <t xml:space="preserve">FILME TERMOSELAGEM  OPP/PE/EVOH/PE 430x65MY                 </t>
  </si>
  <si>
    <t xml:space="preserve">2190.357.147      </t>
  </si>
  <si>
    <t xml:space="preserve">FILME TERMOFORMAGEM PA/PE BRANCO 324mm                      </t>
  </si>
  <si>
    <t xml:space="preserve">2190.357.148      </t>
  </si>
  <si>
    <t xml:space="preserve">FILME TERMOSELAGEM SKIN 480mm 150my                         </t>
  </si>
  <si>
    <t xml:space="preserve">2190.357.150      </t>
  </si>
  <si>
    <t xml:space="preserve">FILME TERMOFORMAGEM TOPO SKIN 480mm 150my                   </t>
  </si>
  <si>
    <t xml:space="preserve">2190.357.152      </t>
  </si>
  <si>
    <t xml:space="preserve">FILME TERMOFORMAGEM TOPO SKIN N1 480mm 130my                </t>
  </si>
  <si>
    <t xml:space="preserve">2190.357.153      </t>
  </si>
  <si>
    <t xml:space="preserve">FILME TERMOFORMAGEM 423mm 240My                             </t>
  </si>
  <si>
    <t xml:space="preserve">2190.357.154      </t>
  </si>
  <si>
    <t xml:space="preserve">FILME TERMOFORMAGEM 423mm 170My                             </t>
  </si>
  <si>
    <t xml:space="preserve">2190.357.155      </t>
  </si>
  <si>
    <t xml:space="preserve">FILME TERMOFORMAGEM 403mm 80My                              </t>
  </si>
  <si>
    <t xml:space="preserve">2190.357.156      </t>
  </si>
  <si>
    <t xml:space="preserve">FILME TERMOSELAGEM SKIN 340mm 130my E1                      </t>
  </si>
  <si>
    <t xml:space="preserve">2190.357.157      </t>
  </si>
  <si>
    <t xml:space="preserve">FILME TERMOSELAGEM SKIN 480mm 130my E1                      </t>
  </si>
  <si>
    <t xml:space="preserve">2190.357.158      </t>
  </si>
  <si>
    <t xml:space="preserve">2190.361.001      </t>
  </si>
  <si>
    <t xml:space="preserve">MESA GIRATÓRIA INOX C/ RESGUARDO CIRCUNDANTE DIAM1200MM     </t>
  </si>
  <si>
    <t xml:space="preserve">2190.361.002      </t>
  </si>
  <si>
    <t xml:space="preserve">CARRO 200 LTS INOX                                          </t>
  </si>
  <si>
    <t xml:space="preserve">2190.361.003      </t>
  </si>
  <si>
    <t xml:space="preserve">Elevador Vertical Para Carros Standard Inox                 </t>
  </si>
  <si>
    <t xml:space="preserve">2190.368.001      </t>
  </si>
  <si>
    <t xml:space="preserve">Filme Extensível 500mmx1000mt (MS-I 500mm)                  </t>
  </si>
  <si>
    <t xml:space="preserve">2190.382.001      </t>
  </si>
  <si>
    <t xml:space="preserve">ZIPPER (EL-ZIP H10SL)                                       </t>
  </si>
  <si>
    <t xml:space="preserve">2190.386.001      </t>
  </si>
  <si>
    <t xml:space="preserve">SACOS VÁCUO RETRÁCTIL V-88 SX 200X400MM                     </t>
  </si>
  <si>
    <t xml:space="preserve">2190.386.002      </t>
  </si>
  <si>
    <t xml:space="preserve">SACOS VÁCUO RETRÁCTIL V-88 SX 280X500MM                     </t>
  </si>
  <si>
    <t xml:space="preserve">2190.386.003      </t>
  </si>
  <si>
    <t xml:space="preserve">SACOS VÁCUO RETRÁCTIL V-88 SX 350X600MM                     </t>
  </si>
  <si>
    <t xml:space="preserve">2190.386.004      </t>
  </si>
  <si>
    <t xml:space="preserve">SACOS VÁCUO RETRÁCTIL V-88 SX 450X800MM                     </t>
  </si>
  <si>
    <t xml:space="preserve">2190.386.005      </t>
  </si>
  <si>
    <t xml:space="preserve">FILME TERMOFORMAGEM 300mm X 70my                            </t>
  </si>
  <si>
    <t xml:space="preserve">2190.386.006      </t>
  </si>
  <si>
    <t xml:space="preserve">FILME TERMOFORMAGEM 516mm X 95my                            </t>
  </si>
  <si>
    <t xml:space="preserve">2190.386.007      </t>
  </si>
  <si>
    <t xml:space="preserve">FILME TERMOFORMAGEM 480mm X 70my                            </t>
  </si>
  <si>
    <t xml:space="preserve">2190.386.008      </t>
  </si>
  <si>
    <t xml:space="preserve">FILME FLOWPACK PA/EVOH/PE 300mm X 65my                      </t>
  </si>
  <si>
    <t xml:space="preserve">2190.386.009      </t>
  </si>
  <si>
    <t xml:space="preserve">FILME TERMOFORMAGEM PA/PE (50/120) 421mmX170my              </t>
  </si>
  <si>
    <t xml:space="preserve">2190.386.010      </t>
  </si>
  <si>
    <t xml:space="preserve">FILME TERMOFORMAGEM PA/PE (50/120) 521mmX170my              </t>
  </si>
  <si>
    <t xml:space="preserve">2190.386.011      </t>
  </si>
  <si>
    <t xml:space="preserve">FILME FLOWPACK 450mm 70my                                   </t>
  </si>
  <si>
    <t xml:space="preserve">2190.386.012      </t>
  </si>
  <si>
    <t xml:space="preserve">FILME FLOWPACK 480mm 70my                                   </t>
  </si>
  <si>
    <t xml:space="preserve">2190.386.013      </t>
  </si>
  <si>
    <t xml:space="preserve">FILME TERMOFORMAGEM 422mm 200my                             </t>
  </si>
  <si>
    <t xml:space="preserve">2190.386.014      </t>
  </si>
  <si>
    <t xml:space="preserve">FILME FLOWPACK 600mm 70my                                   </t>
  </si>
  <si>
    <t xml:space="preserve">2190.386.015      </t>
  </si>
  <si>
    <t xml:space="preserve">FILME FLOWPACK 320mm 70my                                   </t>
  </si>
  <si>
    <t xml:space="preserve">2190.400.002      </t>
  </si>
  <si>
    <t xml:space="preserve">FILME  PA/PE 310mm 52My 500mts                              </t>
  </si>
  <si>
    <t xml:space="preserve">2190.400.003      </t>
  </si>
  <si>
    <t xml:space="preserve">FILME  PA/PE 330mm 52My 500mts                              </t>
  </si>
  <si>
    <t xml:space="preserve">2190.452.001      </t>
  </si>
  <si>
    <t xml:space="preserve">Fita Adesiva HM/Transparente 50x1000 (PPHM50M)              </t>
  </si>
  <si>
    <t xml:space="preserve">2190.452.002      </t>
  </si>
  <si>
    <t xml:space="preserve">Tapete Entrada/Saída Rolos Livres Inox 500x500mm            </t>
  </si>
  <si>
    <t xml:space="preserve">2190.459.001      </t>
  </si>
  <si>
    <t xml:space="preserve">Kit externo Fresh 43                                        </t>
  </si>
  <si>
    <t xml:space="preserve">2190.459.002      </t>
  </si>
  <si>
    <t xml:space="preserve">Sonda de temperatura para cozedores Sous Vide               </t>
  </si>
  <si>
    <t xml:space="preserve">2190.459.003      </t>
  </si>
  <si>
    <t xml:space="preserve">Bolas de propileno para cozedores Sous Vide (500unid)       </t>
  </si>
  <si>
    <t xml:space="preserve">2190.459.004      </t>
  </si>
  <si>
    <t xml:space="preserve">Kit vácuo externo GN 1/1                                    </t>
  </si>
  <si>
    <t xml:space="preserve">2190.459.005      </t>
  </si>
  <si>
    <t xml:space="preserve">Kit vácuo externo GN 1/2                                    </t>
  </si>
  <si>
    <t xml:space="preserve">2190.459.006      </t>
  </si>
  <si>
    <t xml:space="preserve">Kit vácuo externo GN 1/3                                    </t>
  </si>
  <si>
    <t xml:space="preserve">2190.459.007      </t>
  </si>
  <si>
    <t xml:space="preserve">Molde Multiformato AUTO 3                                   </t>
  </si>
  <si>
    <t xml:space="preserve">2190.459.008      </t>
  </si>
  <si>
    <t xml:space="preserve">Molde Multiformato Auto 3 - 1/2G - 1/4G                     </t>
  </si>
  <si>
    <t xml:space="preserve">2190.459.009      </t>
  </si>
  <si>
    <t xml:space="preserve">Couvete 187x137x36m W1/601D                                 </t>
  </si>
  <si>
    <t xml:space="preserve">2190.470.001      </t>
  </si>
  <si>
    <t xml:space="preserve">FILME RETRÁCTIL DOBRADO 350/350mm 19MY                      </t>
  </si>
  <si>
    <t xml:space="preserve">2190.470.002      </t>
  </si>
  <si>
    <t xml:space="preserve">FILME RETRÁCTIL 400mm 19MY                                  </t>
  </si>
  <si>
    <t xml:space="preserve">2190.470.003      </t>
  </si>
  <si>
    <t xml:space="preserve">FILME RETRÁCTIL 600mm 19MY                                  </t>
  </si>
  <si>
    <t xml:space="preserve">2190.470.004      </t>
  </si>
  <si>
    <t xml:space="preserve">FILME RETRÁCTIL 400mm 12,5MY (M0400L4000)                   </t>
  </si>
  <si>
    <t xml:space="preserve">2190.470.005      </t>
  </si>
  <si>
    <t xml:space="preserve">FILME RETRÁCTIL 500mm 15MY (M0500L3000)                     </t>
  </si>
  <si>
    <t xml:space="preserve">2190.470.006      </t>
  </si>
  <si>
    <t xml:space="preserve">FILME RETRÁCTIL 500mm 12,5MY (M0500L4000)                   </t>
  </si>
  <si>
    <t xml:space="preserve">2190.470.007      </t>
  </si>
  <si>
    <t xml:space="preserve">FILME RETRÁCTIL 600mm 15MY (M0600L3000)                     </t>
  </si>
  <si>
    <t xml:space="preserve">2190.517.001      </t>
  </si>
  <si>
    <t xml:space="preserve">Filme Retráctil Dobrado 500/500mm 15My                      </t>
  </si>
  <si>
    <t xml:space="preserve">2190.517.002      </t>
  </si>
  <si>
    <t xml:space="preserve">Filme Retráctil 450mm 11My                                  </t>
  </si>
  <si>
    <t xml:space="preserve">2190.517.003      </t>
  </si>
  <si>
    <t xml:space="preserve">Filme Retráctil 600mm 11My                                  </t>
  </si>
  <si>
    <t xml:space="preserve">2190.517.004      </t>
  </si>
  <si>
    <t xml:space="preserve">Filme Retráctil 500mm 11My                                  </t>
  </si>
  <si>
    <t xml:space="preserve">2190.517.005      </t>
  </si>
  <si>
    <t xml:space="preserve">Filme Flowpack Retráctil MAP 720mm 20my                     </t>
  </si>
  <si>
    <t xml:space="preserve">2190.517.006      </t>
  </si>
  <si>
    <t xml:space="preserve">Filme Termoselagem Retráctil 475mm 25my                     </t>
  </si>
  <si>
    <t xml:space="preserve">2190.517.007      </t>
  </si>
  <si>
    <t xml:space="preserve">Filme Termoselagem Retráctil 540mm 25my                     </t>
  </si>
  <si>
    <t xml:space="preserve">2190.517.008      </t>
  </si>
  <si>
    <t xml:space="preserve">Filme Termoselagem Retráctil 460mm 25my                     </t>
  </si>
  <si>
    <t xml:space="preserve">2190.517.009      </t>
  </si>
  <si>
    <t xml:space="preserve">Filme Retráctil Dobrado 550/550mm 19My                      </t>
  </si>
  <si>
    <t xml:space="preserve">2190.517.010      </t>
  </si>
  <si>
    <t xml:space="preserve">Filme Retráctil BTTX 400mm 11My                             </t>
  </si>
  <si>
    <t xml:space="preserve">2190.517.011      </t>
  </si>
  <si>
    <t xml:space="preserve">Filme Retráctil BTTX 450mm 11My                             </t>
  </si>
  <si>
    <t xml:space="preserve">2190.517.012      </t>
  </si>
  <si>
    <t xml:space="preserve">Filme Retráctil Dobrado PP 700/700mm 15My (BE15C02)         </t>
  </si>
  <si>
    <t xml:space="preserve">2190.517.013      </t>
  </si>
  <si>
    <t xml:space="preserve">Filme Retráctil 500mm 13my (BSP13S07)                       </t>
  </si>
  <si>
    <t xml:space="preserve">2190.517.014      </t>
  </si>
  <si>
    <t xml:space="preserve">Filme Retráctil 550mm 15my (BSP15S01)                       </t>
  </si>
  <si>
    <t xml:space="preserve">2190.517.015      </t>
  </si>
  <si>
    <t xml:space="preserve">Filme Retráctil 550mm 15my (BX15S02)                        </t>
  </si>
  <si>
    <t xml:space="preserve">2190.517.016      </t>
  </si>
  <si>
    <t xml:space="preserve">Filme Termoselagem 320mm 25my (LIDTECHB25S01)               </t>
  </si>
  <si>
    <t xml:space="preserve">2190.517.017      </t>
  </si>
  <si>
    <t xml:space="preserve">Filme Retráctil Dobrado Irradiado 350mm 19my (BY19C21)      </t>
  </si>
  <si>
    <t xml:space="preserve">2190.517.018      </t>
  </si>
  <si>
    <t xml:space="preserve">Filme Retráctil 450mm 19my (BY19S02)                        </t>
  </si>
  <si>
    <t xml:space="preserve">2190.517.019      </t>
  </si>
  <si>
    <t xml:space="preserve">2190.517.021      </t>
  </si>
  <si>
    <t xml:space="preserve">Filme Retráctil Dobrado 450/450mm 15My (BE15C01)            </t>
  </si>
  <si>
    <t xml:space="preserve">2190.518.001      </t>
  </si>
  <si>
    <t xml:space="preserve">Filme PA/PE 416mm 85my                                      </t>
  </si>
  <si>
    <t xml:space="preserve">2190.518.002      </t>
  </si>
  <si>
    <t xml:space="preserve">Filme Termoformagem PA/PE 422mm 170my                       </t>
  </si>
  <si>
    <t xml:space="preserve">2190.518.003      </t>
  </si>
  <si>
    <t xml:space="preserve">Filme Termoformagem Superior HB 420mm 70my                  </t>
  </si>
  <si>
    <t xml:space="preserve">2190.518.004      </t>
  </si>
  <si>
    <t xml:space="preserve">Filme Termoformagem Inferior HB 422mm 230my                 </t>
  </si>
  <si>
    <t xml:space="preserve">2190.727.001      </t>
  </si>
  <si>
    <t xml:space="preserve">2190.728.001      </t>
  </si>
  <si>
    <t xml:space="preserve">Molde 140mm de Diâmetro                                     </t>
  </si>
  <si>
    <t xml:space="preserve">2190.729.001      </t>
  </si>
  <si>
    <t xml:space="preserve">Sacos Vácuo PA/PE 80 90x250mm                               </t>
  </si>
  <si>
    <t xml:space="preserve">2190.729.002      </t>
  </si>
  <si>
    <t xml:space="preserve">Sacos Vácuo PA/PE 80 100x400mm                              </t>
  </si>
  <si>
    <t xml:space="preserve">2190.729.003      </t>
  </si>
  <si>
    <t xml:space="preserve">Sacos Vácuo PA/PE 80 130x250mm                              </t>
  </si>
  <si>
    <t xml:space="preserve">2190.729.004      </t>
  </si>
  <si>
    <t xml:space="preserve">Sacos Vácuo PA/PE 80 130x300mm                              </t>
  </si>
  <si>
    <t xml:space="preserve">2190.729.005      </t>
  </si>
  <si>
    <t xml:space="preserve">Sacos Vácuo PA/PE 80 140x250mm                              </t>
  </si>
  <si>
    <t xml:space="preserve">2190.729.006      </t>
  </si>
  <si>
    <t xml:space="preserve">Sacos Vácuo PA/PE 80 150x250mm                              </t>
  </si>
  <si>
    <t xml:space="preserve">2190.729.007      </t>
  </si>
  <si>
    <t xml:space="preserve">Sacos Vácuo PA/PE 80 150x300mm                              </t>
  </si>
  <si>
    <t xml:space="preserve">2190.729.008      </t>
  </si>
  <si>
    <t xml:space="preserve">Sacos Vácuo PA/PE 80 170x300mm                              </t>
  </si>
  <si>
    <t xml:space="preserve">2190.729.009      </t>
  </si>
  <si>
    <t xml:space="preserve">Sacos Vácuo PA/PE 80 170x450mm                              </t>
  </si>
  <si>
    <t xml:space="preserve">2190.729.010      </t>
  </si>
  <si>
    <t xml:space="preserve">Sacos Vácuo PA/PE 80 170x600mm                              </t>
  </si>
  <si>
    <t xml:space="preserve">2190.729.011      </t>
  </si>
  <si>
    <t xml:space="preserve">Sacos Vácuo PA/PE 80 200x300mm                              </t>
  </si>
  <si>
    <t xml:space="preserve">2190.729.012      </t>
  </si>
  <si>
    <t xml:space="preserve">Sacos Vácuo PA/PE 80 210x320mm                              </t>
  </si>
  <si>
    <t xml:space="preserve">2190.729.013      </t>
  </si>
  <si>
    <t xml:space="preserve">Sacos Vácuo PA/PE 80 250x300mm                              </t>
  </si>
  <si>
    <t xml:space="preserve">2190.729.014      </t>
  </si>
  <si>
    <t xml:space="preserve">Sacos Vácuo PA/PE 85 260x550mm                              </t>
  </si>
  <si>
    <t xml:space="preserve">2190.729.015      </t>
  </si>
  <si>
    <t xml:space="preserve">Sacos Vácuo PA/PE 80 300x350mm                              </t>
  </si>
  <si>
    <t xml:space="preserve">2190.729.016      </t>
  </si>
  <si>
    <t xml:space="preserve">Sacos Vácuo PA/PE 80 300x400mm                              </t>
  </si>
  <si>
    <t xml:space="preserve">2190.729.017      </t>
  </si>
  <si>
    <t xml:space="preserve">Sacos Vácuo PA/PE 80 350x450mm                              </t>
  </si>
  <si>
    <t xml:space="preserve">2190.729.018      </t>
  </si>
  <si>
    <t xml:space="preserve">Sacos Vácuo PA/PE 80 350x500mm                              </t>
  </si>
  <si>
    <t xml:space="preserve">2190.729.019      </t>
  </si>
  <si>
    <t xml:space="preserve">Sacos Vácuo PA/PE 80 400x500mm                              </t>
  </si>
  <si>
    <t xml:space="preserve">2190.729.020      </t>
  </si>
  <si>
    <t xml:space="preserve">Sacos Vácuo PA/PE 80 400x600mm                              </t>
  </si>
  <si>
    <t xml:space="preserve">2190.729.021      </t>
  </si>
  <si>
    <t xml:space="preserve">Sacos Vácuo PA/PE 80 450x600mm                              </t>
  </si>
  <si>
    <t xml:space="preserve">2190.729.022      </t>
  </si>
  <si>
    <t xml:space="preserve">Sacos Vácuo PA/PE 80 250x350mm                              </t>
  </si>
  <si>
    <t xml:space="preserve">2190.729.023      </t>
  </si>
  <si>
    <t xml:space="preserve">Sacos Vácuo PA/PE 80 570x600mm                              </t>
  </si>
  <si>
    <t xml:space="preserve">2190.729.024      </t>
  </si>
  <si>
    <t xml:space="preserve">Sacos Vácuo PA/PE 140 210x550mm                             </t>
  </si>
  <si>
    <t xml:space="preserve">2190.729.025      </t>
  </si>
  <si>
    <t xml:space="preserve">Sacos Vácuo PA/PE 140 250x350mm                             </t>
  </si>
  <si>
    <t xml:space="preserve">2190.729.026      </t>
  </si>
  <si>
    <t xml:space="preserve">Sacos Vácuo PA/PE 140 260x600mm                             </t>
  </si>
  <si>
    <t xml:space="preserve">2190.729.027      </t>
  </si>
  <si>
    <t xml:space="preserve">Sacos Vácuo PA/PE 140 300x400mm                             </t>
  </si>
  <si>
    <t xml:space="preserve">2190.729.028      </t>
  </si>
  <si>
    <t xml:space="preserve">Sacos Vácuo PA/PE 140 350x500mm                             </t>
  </si>
  <si>
    <t xml:space="preserve">2190.729.029      </t>
  </si>
  <si>
    <t xml:space="preserve">Sacos Vácuo PA/PE 140 400x650mm                             </t>
  </si>
  <si>
    <t xml:space="preserve">2190.729.030      </t>
  </si>
  <si>
    <t xml:space="preserve">Sacos Vácuo PA/PE 80 120x300mm                              </t>
  </si>
  <si>
    <t xml:space="preserve">2190.729.031      </t>
  </si>
  <si>
    <t xml:space="preserve">Sacos Vácuo PA/PE 90 400x600mm                              </t>
  </si>
  <si>
    <t xml:space="preserve">2190.729.032      </t>
  </si>
  <si>
    <t xml:space="preserve">Sacos Vácuo PA/PE 90 350x450mm                              </t>
  </si>
  <si>
    <t xml:space="preserve">2190.729.033      </t>
  </si>
  <si>
    <t xml:space="preserve">SACOS VÁCUO PA/PE 90 350x500mm                              </t>
  </si>
  <si>
    <t xml:space="preserve">2190.729.034      </t>
  </si>
  <si>
    <t xml:space="preserve">Filme Flowpack PA/EVOH/PE CAPLEX-THB 320mm                  </t>
  </si>
  <si>
    <t xml:space="preserve">2190.733.001      </t>
  </si>
  <si>
    <t xml:space="preserve">2190.733.002      </t>
  </si>
  <si>
    <t xml:space="preserve">Filme Termoformagem Superior PA/PE 403mm 80my               </t>
  </si>
  <si>
    <t xml:space="preserve">2190.733.003      </t>
  </si>
  <si>
    <t xml:space="preserve">Sacos Vácuo PA/PE 130x300mm 90My                            </t>
  </si>
  <si>
    <t xml:space="preserve">2190.733.004      </t>
  </si>
  <si>
    <t xml:space="preserve">Sacos Vácuo PA/PE 120x300mm 90My                            </t>
  </si>
  <si>
    <t xml:space="preserve">2190.733.005      </t>
  </si>
  <si>
    <t xml:space="preserve">Sacos Vácuo PA/PE 400x600mm 90My                            </t>
  </si>
  <si>
    <t xml:space="preserve">2190.733.006      </t>
  </si>
  <si>
    <t xml:space="preserve">Sacos Vácuo PA/PE 350x450mm 90My                            </t>
  </si>
  <si>
    <t xml:space="preserve">2190.733.007      </t>
  </si>
  <si>
    <t xml:space="preserve">Sacos Vácuo PA/PE 350x500mm 90My                            </t>
  </si>
  <si>
    <t xml:space="preserve">2190.733.008      </t>
  </si>
  <si>
    <t xml:space="preserve">Filme Termoselagem PET12/PEBD35 230mm 50My                  </t>
  </si>
  <si>
    <t xml:space="preserve">2190.733.009      </t>
  </si>
  <si>
    <t xml:space="preserve">Filme Flowpack PET/PE EVOH PE 450mm 70My                    </t>
  </si>
  <si>
    <t xml:space="preserve">2190.733.010      </t>
  </si>
  <si>
    <t xml:space="preserve">Filme Flowpack PET/PE EVOH PE 300mm 70My                    </t>
  </si>
  <si>
    <t xml:space="preserve">2190.733.011      </t>
  </si>
  <si>
    <t xml:space="preserve">Filme  PET/PE EVOH PE 416mm 65My                            </t>
  </si>
  <si>
    <t xml:space="preserve">2190.733.012      </t>
  </si>
  <si>
    <t xml:space="preserve">Filme PA/PE EVOH PE 416mm 110My                             </t>
  </si>
  <si>
    <t xml:space="preserve">2190.733.013      </t>
  </si>
  <si>
    <t xml:space="preserve">Filme PA/PE EVOH PE 423mm 200My                             </t>
  </si>
  <si>
    <t xml:space="preserve">2190.733.014      </t>
  </si>
  <si>
    <t xml:space="preserve">Sacos Vácuo PA/PE 250x650mm 90My                            </t>
  </si>
  <si>
    <t xml:space="preserve">2190.733.015      </t>
  </si>
  <si>
    <t xml:space="preserve">Sacos Vácuo PA/PE 350x400mm 65My                            </t>
  </si>
  <si>
    <t xml:space="preserve">2190.733.016      </t>
  </si>
  <si>
    <t xml:space="preserve">Sacos Vácuo PA/PE 420x500mm 65My                            </t>
  </si>
  <si>
    <t xml:space="preserve">2190.733.017      </t>
  </si>
  <si>
    <t xml:space="preserve">Filme PET12/PEBD35 470mm                                    </t>
  </si>
  <si>
    <t xml:space="preserve">2190.733.018      </t>
  </si>
  <si>
    <t xml:space="preserve">Filme Termoselagem PET/PE BD 470mm 50my                     </t>
  </si>
  <si>
    <t xml:space="preserve">2190.733.019      </t>
  </si>
  <si>
    <t xml:space="preserve">Sacos Vácuo PA/PE 200x300mm 90My                            </t>
  </si>
  <si>
    <t xml:space="preserve">2190.733.020      </t>
  </si>
  <si>
    <t xml:space="preserve">Sacos Vácuo PA/PE 300x400mm 90My                            </t>
  </si>
  <si>
    <t xml:space="preserve">2190.733.021      </t>
  </si>
  <si>
    <t xml:space="preserve">Filme Termoformagem Superior PA/PE BD 416mm 80my            </t>
  </si>
  <si>
    <t xml:space="preserve">2190.733.022      </t>
  </si>
  <si>
    <t xml:space="preserve">Sacos Vácuo PA/PE 500x900mm 90My                            </t>
  </si>
  <si>
    <t xml:space="preserve">2190.733.023      </t>
  </si>
  <si>
    <t xml:space="preserve">Sacos Vácuo PA/PE 250x350 170my                             </t>
  </si>
  <si>
    <t xml:space="preserve">2190.733.024      </t>
  </si>
  <si>
    <t xml:space="preserve">Sacos Vácuo PA/PE 260x600 170my                             </t>
  </si>
  <si>
    <t xml:space="preserve">2190.733.025      </t>
  </si>
  <si>
    <t xml:space="preserve">Sacos Vácuo PA/PE 130x320mm 80my C/ Furo                    </t>
  </si>
  <si>
    <t xml:space="preserve">2190.733.026      </t>
  </si>
  <si>
    <t xml:space="preserve">Sacos Vácuo PA/PE 170x250mm 90my                            </t>
  </si>
  <si>
    <t xml:space="preserve">2190.733.027      </t>
  </si>
  <si>
    <t xml:space="preserve">Sacos Vácuo PA/PE 250x350mm 90my                            </t>
  </si>
  <si>
    <t xml:space="preserve">2190.733.028      </t>
  </si>
  <si>
    <t xml:space="preserve">Sacos Vácuo PA/PE 250x300mm 90my                            </t>
  </si>
  <si>
    <t xml:space="preserve">2190.733.029      </t>
  </si>
  <si>
    <t xml:space="preserve">Sacos Vácuo PA/PE 300x500mm 65my                            </t>
  </si>
  <si>
    <t xml:space="preserve">2190.733.030      </t>
  </si>
  <si>
    <t xml:space="preserve">Sacos Vácuo PA/PE 250x450mm 90my                            </t>
  </si>
  <si>
    <t xml:space="preserve">2190.733.031      </t>
  </si>
  <si>
    <t xml:space="preserve">Sacos Vácuo PA/PE 350x400mm 90my                            </t>
  </si>
  <si>
    <t xml:space="preserve">2190.733.032      </t>
  </si>
  <si>
    <t xml:space="preserve">Sacos Vácuo PA/PE 210x550mm 90my                            </t>
  </si>
  <si>
    <t xml:space="preserve">2190.733.033      </t>
  </si>
  <si>
    <t xml:space="preserve">Sacos Vácuo PA/PE 350x550mm 170my                           </t>
  </si>
  <si>
    <t xml:space="preserve">2190.733.034      </t>
  </si>
  <si>
    <t xml:space="preserve">Filme Termoformagem Inferior PA/PE BD 564mm 280my           </t>
  </si>
  <si>
    <t xml:space="preserve">2190.733.035      </t>
  </si>
  <si>
    <t xml:space="preserve">Filme Termoformagem Inferior PA/PE BD 564mm 210my           </t>
  </si>
  <si>
    <t xml:space="preserve">2190.733.036      </t>
  </si>
  <si>
    <t xml:space="preserve">Filme PET/PA EVOH PA PEBD 320mm 60My                        </t>
  </si>
  <si>
    <t xml:space="preserve">2190.733.037      </t>
  </si>
  <si>
    <t xml:space="preserve">Sacos Vácuo PA/PE 200x250mm 90my                            </t>
  </si>
  <si>
    <t xml:space="preserve">2190.733.038      </t>
  </si>
  <si>
    <t xml:space="preserve">Filme Termoformagem Inferior PA/PE BD 423mm 170my           </t>
  </si>
  <si>
    <t xml:space="preserve">2190.733.039      </t>
  </si>
  <si>
    <t xml:space="preserve">Filme Termoselagem PET12/PEBD35 300mm 50My                  </t>
  </si>
  <si>
    <t xml:space="preserve">2190.733.040      </t>
  </si>
  <si>
    <t xml:space="preserve">Sacos Vácuo PA/PE 200x250mm 70my                            </t>
  </si>
  <si>
    <t xml:space="preserve">2190.733.041      </t>
  </si>
  <si>
    <t xml:space="preserve">Sacos Vácuo PA/PE 100x200 90my                              </t>
  </si>
  <si>
    <t xml:space="preserve">2190.733.042      </t>
  </si>
  <si>
    <t xml:space="preserve">Sacos Vácuo PA/PE 120x200 90my                              </t>
  </si>
  <si>
    <t xml:space="preserve">2190.733.043      </t>
  </si>
  <si>
    <t xml:space="preserve">Sacos Vácuo PA/PE 140x200 90my                              </t>
  </si>
  <si>
    <t xml:space="preserve">2190.733.044      </t>
  </si>
  <si>
    <t xml:space="preserve">Sacos Vácuo PA/PE 420x550 90my                              </t>
  </si>
  <si>
    <t xml:space="preserve">2190.733.045      </t>
  </si>
  <si>
    <t xml:space="preserve">Sacos Vácuo PA/PE 150x300 140my                             </t>
  </si>
  <si>
    <t xml:space="preserve">2190.733.046      </t>
  </si>
  <si>
    <t xml:space="preserve">Sacos Vácuo PA/PE 280x350 140my                             </t>
  </si>
  <si>
    <t xml:space="preserve">2190.733.047      </t>
  </si>
  <si>
    <t xml:space="preserve">Filme Termoformagem Inferior PA/PE BD 423mm 270my           </t>
  </si>
  <si>
    <t xml:space="preserve">2190.733.048      </t>
  </si>
  <si>
    <t xml:space="preserve">Filme Termoformagem Inferior PA/PE 423mm 200my              </t>
  </si>
  <si>
    <t xml:space="preserve">2190.733.049      </t>
  </si>
  <si>
    <t xml:space="preserve">Filme Termoformagem Superior PA/PE BD 416mm 90my            </t>
  </si>
  <si>
    <t xml:space="preserve">2190.733.050      </t>
  </si>
  <si>
    <t xml:space="preserve">Filme Termoformagem Inferiror PA/PE BD 442mm 230my          </t>
  </si>
  <si>
    <t xml:space="preserve">2190.733.051      </t>
  </si>
  <si>
    <t xml:space="preserve">Filme Termoformagem Superior OPA/PE BD EVOH 440mm 80my      </t>
  </si>
  <si>
    <t xml:space="preserve">2190.733.052      </t>
  </si>
  <si>
    <t xml:space="preserve">Filme Termoselagem PET/PEBD EVOH 350mm 50My Antifog         </t>
  </si>
  <si>
    <t xml:space="preserve">2190.733.053      </t>
  </si>
  <si>
    <t xml:space="preserve">Filme Flowpack PET/PEBD EVOH 440mm 65my                     </t>
  </si>
  <si>
    <t xml:space="preserve">2190.733.054      </t>
  </si>
  <si>
    <t xml:space="preserve">Filme Termoformagem Inferior PA/PE 423mm 200my C/Peel       </t>
  </si>
  <si>
    <t xml:space="preserve">2190.733.055      </t>
  </si>
  <si>
    <t xml:space="preserve">Filme Termoformagem Superior PA/PEBD EVOH 416mm             </t>
  </si>
  <si>
    <t xml:space="preserve">2190.733.056      </t>
  </si>
  <si>
    <t xml:space="preserve">Filme Termoformagem Inferior PA/PE  BD EVOH 423mm 210my     </t>
  </si>
  <si>
    <t xml:space="preserve">2190.733.057      </t>
  </si>
  <si>
    <t xml:space="preserve">Sacos Vácuo PA/PE 450x900mm 200my                           </t>
  </si>
  <si>
    <t xml:space="preserve">2190.733.058      </t>
  </si>
  <si>
    <t xml:space="preserve">Sacos Vácuo PA/PE 150x200 90my                              </t>
  </si>
  <si>
    <t xml:space="preserve">2190.733.059      </t>
  </si>
  <si>
    <t xml:space="preserve">Sacos Vácuo PA/PE 130x150 90my                              </t>
  </si>
  <si>
    <t xml:space="preserve">2190.733.060      </t>
  </si>
  <si>
    <t xml:space="preserve">Sacos Vácuo PA/PE 400x500mm  90my                           </t>
  </si>
  <si>
    <t xml:space="preserve">2190.733.061      </t>
  </si>
  <si>
    <t xml:space="preserve">Sacos Vácuo PA/PE 340x350mm 90my                            </t>
  </si>
  <si>
    <t xml:space="preserve">2190.733.062      </t>
  </si>
  <si>
    <t xml:space="preserve">Filme Termoformagem Inferior PA/PE BD 423mm 240my           </t>
  </si>
  <si>
    <t xml:space="preserve">2190.733.063      </t>
  </si>
  <si>
    <t xml:space="preserve">Sacos Vácuo PA/PE BD 200x220mm 90my                         </t>
  </si>
  <si>
    <t xml:space="preserve">2190.733.064      </t>
  </si>
  <si>
    <t xml:space="preserve">Sacos Vácuo PA/PE 250x350mm 120my                           </t>
  </si>
  <si>
    <t xml:space="preserve">2190.733.065      </t>
  </si>
  <si>
    <t xml:space="preserve">Sacos Vácuo PA/PE 120X250mm 90My                            </t>
  </si>
  <si>
    <t xml:space="preserve">2190.733.066      </t>
  </si>
  <si>
    <t xml:space="preserve">Sacos Vácuo PA/PE 320x450mm 80My                            </t>
  </si>
  <si>
    <t xml:space="preserve">2190.733.067      </t>
  </si>
  <si>
    <t xml:space="preserve">Sacos Vácuo PA/PE 150X250mm 90My                            </t>
  </si>
  <si>
    <t xml:space="preserve">2190.733.068      </t>
  </si>
  <si>
    <t xml:space="preserve">Sacos Vácuo PA/PE 140x350mm 90My                            </t>
  </si>
  <si>
    <t xml:space="preserve">2190.733.069      </t>
  </si>
  <si>
    <t xml:space="preserve">Sacos Vácuo PA/PE 330x285mm 80My                            </t>
  </si>
  <si>
    <t xml:space="preserve">2190.733.070      </t>
  </si>
  <si>
    <t xml:space="preserve">Sacos Vácuo PA/PE 360x450mm 100My                           </t>
  </si>
  <si>
    <t xml:space="preserve">2190.733.071      </t>
  </si>
  <si>
    <t xml:space="preserve">Sacos Vácuo PA/PE 380x450mm 90My                            </t>
  </si>
  <si>
    <t xml:space="preserve">2190.733.072      </t>
  </si>
  <si>
    <t xml:space="preserve">Sacos Vácuo PA/PE 370x450mm 90My                            </t>
  </si>
  <si>
    <t xml:space="preserve">2190.733.073      </t>
  </si>
  <si>
    <t xml:space="preserve">Sacos Vácuo PA/PE 200X300 130My                             </t>
  </si>
  <si>
    <t xml:space="preserve">2190.733.074      </t>
  </si>
  <si>
    <t xml:space="preserve">Sacos Vácuo PA/PE BD 350x500mm 90My                         </t>
  </si>
  <si>
    <t xml:space="preserve">2190.733.075      </t>
  </si>
  <si>
    <t xml:space="preserve">Sacos Vácuo PA/PE BD 370x450mm 90My                         </t>
  </si>
  <si>
    <t xml:space="preserve">2190.733.076      </t>
  </si>
  <si>
    <t xml:space="preserve">Sacos Vácuo PEBD EVOH 400x400mm 75My                        </t>
  </si>
  <si>
    <t xml:space="preserve">2190.748.001      </t>
  </si>
  <si>
    <t xml:space="preserve">Mesa de Suporte Longa para Maq. selar S-620 (HG 001-353)    </t>
  </si>
  <si>
    <t xml:space="preserve">2190.748.002      </t>
  </si>
  <si>
    <t>Suporte C/Pedal  Rolloflux para Maq.Selar S-620 (HG 001-289)</t>
  </si>
  <si>
    <t xml:space="preserve">2190.754.001      </t>
  </si>
  <si>
    <t xml:space="preserve">Filme Extensivel 400mmx1200 (000112004702)                  </t>
  </si>
  <si>
    <t xml:space="preserve">2190.754.002      </t>
  </si>
  <si>
    <t xml:space="preserve">Filme Extensivel 450mmx1200 (000112005502)                  </t>
  </si>
  <si>
    <t xml:space="preserve">2190.754.003      </t>
  </si>
  <si>
    <t xml:space="preserve">Filme Extensivel 350mmx1200 (000112005409)                  </t>
  </si>
  <si>
    <t xml:space="preserve">2190.762.002      </t>
  </si>
  <si>
    <t xml:space="preserve">TABULEIRO PP BRANCO 1/4 GASTRONORM                          </t>
  </si>
  <si>
    <t xml:space="preserve">2190.762.003      </t>
  </si>
  <si>
    <t xml:space="preserve">TABULEIRO PP TRANSPARENTE 1/4 GASTRONORM                    </t>
  </si>
  <si>
    <t xml:space="preserve">2190.762.004      </t>
  </si>
  <si>
    <t xml:space="preserve">TABULEIRO PP BRANCO 1/2 GASTRONORM (260x320x50)             </t>
  </si>
  <si>
    <t xml:space="preserve">2190.762.005      </t>
  </si>
  <si>
    <t xml:space="preserve">TABULEIRO PP BRANCO 1/2 GASTRONORM (260x320x60)             </t>
  </si>
  <si>
    <t xml:space="preserve">2190.762.006      </t>
  </si>
  <si>
    <t xml:space="preserve">TABULEIRO PP BRANCO 1/2 GASTRONORM (260x320x95)             </t>
  </si>
  <si>
    <t xml:space="preserve">2190.762.007      </t>
  </si>
  <si>
    <t xml:space="preserve">TABULEIRO PP BRANCO 1/2 GASTRONORM (260x320x100)            </t>
  </si>
  <si>
    <t xml:space="preserve">2190.762.008      </t>
  </si>
  <si>
    <t>TABULEIRO PP Preto 1/2 GASTRONORM (260x320x60) ( 038GS0600N)</t>
  </si>
  <si>
    <t xml:space="preserve">2190.763.001      </t>
  </si>
  <si>
    <t xml:space="preserve">FILME PET/PE Antifog 390mm 45my                             </t>
  </si>
  <si>
    <t xml:space="preserve">2190.763.002      </t>
  </si>
  <si>
    <t xml:space="preserve">FILME PET/PE Antifog 320mm 45my                             </t>
  </si>
  <si>
    <t xml:space="preserve">2190.763.003      </t>
  </si>
  <si>
    <t xml:space="preserve">FILME TERMOSELAGEM PP Antifog 330mm 45my                    </t>
  </si>
  <si>
    <t xml:space="preserve">2190.763.004      </t>
  </si>
  <si>
    <t xml:space="preserve">FILME TERMOSELAGEM PP Antifog 400mm 45my                    </t>
  </si>
  <si>
    <t xml:space="preserve">2190.763.005      </t>
  </si>
  <si>
    <t xml:space="preserve">FILME PET/PE Antifog 300mm 45my                             </t>
  </si>
  <si>
    <t xml:space="preserve">2190.763.006      </t>
  </si>
  <si>
    <t xml:space="preserve">FILME PET/CPP Antifog 450mm, 55My                           </t>
  </si>
  <si>
    <t xml:space="preserve">2190.763.007      </t>
  </si>
  <si>
    <t xml:space="preserve">FILME PET/PE Antifog 450mm, 55My                            </t>
  </si>
  <si>
    <t xml:space="preserve">2190.771.001      </t>
  </si>
  <si>
    <t xml:space="preserve">Papel B. Kraft + PE40 Largura: 340mm (A2434/001)            </t>
  </si>
  <si>
    <t xml:space="preserve">2190.771.002      </t>
  </si>
  <si>
    <t xml:space="preserve">Papel B. Kraft + PE40 Largura: 270mm (A2434/002)            </t>
  </si>
  <si>
    <t xml:space="preserve">2190.771.003      </t>
  </si>
  <si>
    <t xml:space="preserve">Papel B. Kraft + PE40 Largura: 370mm (A2434/003)            </t>
  </si>
  <si>
    <t xml:space="preserve">2190.771.004      </t>
  </si>
  <si>
    <t xml:space="preserve">Papel B. Kraft + PE40 Largura: 400mm (A2434/004)            </t>
  </si>
  <si>
    <t xml:space="preserve">2190.771.005      </t>
  </si>
  <si>
    <t xml:space="preserve">Papel B. Kraft + PE40 Largura: 335mm (A2434/005)            </t>
  </si>
  <si>
    <t xml:space="preserve">2190.771.006      </t>
  </si>
  <si>
    <t xml:space="preserve">Papel B. Kraft + PE40 Largura: 335mm Microperfurado         </t>
  </si>
  <si>
    <t xml:space="preserve">2190.771.007      </t>
  </si>
  <si>
    <t xml:space="preserve">Papel B. Kraft + PE40 Largura: 260mm                        </t>
  </si>
  <si>
    <t xml:space="preserve">2190.771.008      </t>
  </si>
  <si>
    <t xml:space="preserve">Papel B. Kraft + PE40 Largura: 260mm Microperfurado         </t>
  </si>
  <si>
    <t xml:space="preserve">2190.771.009      </t>
  </si>
  <si>
    <t xml:space="preserve">Filme Termoselagem CPET 500mm                               </t>
  </si>
  <si>
    <t xml:space="preserve">2190.771.010      </t>
  </si>
  <si>
    <t xml:space="preserve">Papel B. Kraft+PE40 Largura:350mm Microperfurado Impresso   </t>
  </si>
  <si>
    <t xml:space="preserve">2190.791.001      </t>
  </si>
  <si>
    <t xml:space="preserve">Filme Poliolefina Retráctil PP 550mm 19My                   </t>
  </si>
  <si>
    <t xml:space="preserve">2190.791.002      </t>
  </si>
  <si>
    <t xml:space="preserve">Filme Poliolefina Retráctil 600mm 19My VR4                  </t>
  </si>
  <si>
    <t xml:space="preserve">2190.791.003      </t>
  </si>
  <si>
    <t>Filme Poliolefina Retráctil Dobrado 450/450mm 15My S/T A-450</t>
  </si>
  <si>
    <t xml:space="preserve">2190.791.004      </t>
  </si>
  <si>
    <t xml:space="preserve">Filme Poliolefina Retráctil 500mm 25My VR4                  </t>
  </si>
  <si>
    <t xml:space="preserve">2190.796.001      </t>
  </si>
  <si>
    <t xml:space="preserve">Sacos Vácuo PA/PE 400x500mm 90my (  3002161L )              </t>
  </si>
  <si>
    <t xml:space="preserve">2190.796.002      </t>
  </si>
  <si>
    <t xml:space="preserve">Sacos Vácuo PA/PE 200x300mm 85my ( 3000021L )               </t>
  </si>
  <si>
    <t xml:space="preserve">2190.796.003      </t>
  </si>
  <si>
    <t xml:space="preserve">Filme superior Termoformagem 320mm 80my ( 3004106B )        </t>
  </si>
  <si>
    <t xml:space="preserve">2190.796.004      </t>
  </si>
  <si>
    <t xml:space="preserve">Filme Inferior Termoformagem 324mm 200My ( 3004107B )       </t>
  </si>
  <si>
    <t xml:space="preserve">2190.796.005      </t>
  </si>
  <si>
    <t xml:space="preserve">Sacos Vácuo PA/PE 280x350mm 140my (3003104L)                </t>
  </si>
  <si>
    <t xml:space="preserve">2190.796.006      </t>
  </si>
  <si>
    <t xml:space="preserve">Sacos Vácuo PA/PE 200x250mm 85my (3000062L)                 </t>
  </si>
  <si>
    <t xml:space="preserve">2190.796.007      </t>
  </si>
  <si>
    <t xml:space="preserve">Sacos Vácuo PA/PE 250x300mm 85my                            </t>
  </si>
  <si>
    <t xml:space="preserve">2190.796.008      </t>
  </si>
  <si>
    <t xml:space="preserve">Sacos Vácuo PA/PE 200x500 85my                              </t>
  </si>
  <si>
    <t xml:space="preserve">2190.796.009      </t>
  </si>
  <si>
    <t xml:space="preserve">Sacos Vácuo PA/PE 300x400 85my                              </t>
  </si>
  <si>
    <t xml:space="preserve">2190.796.010      </t>
  </si>
  <si>
    <t xml:space="preserve">Sacos Vácuo PA/PE 300x700mm 85my                            </t>
  </si>
  <si>
    <t xml:space="preserve">2190.796.011      </t>
  </si>
  <si>
    <t xml:space="preserve">Sacos Vácuo PA/PE 400x1100mm 85my                           </t>
  </si>
  <si>
    <t xml:space="preserve">2190.796.012      </t>
  </si>
  <si>
    <t xml:space="preserve">2190.825.001      </t>
  </si>
  <si>
    <t xml:space="preserve">Filme Retrátil Termoformagem 416mm 100my                    </t>
  </si>
  <si>
    <t xml:space="preserve">2190.825.002      </t>
  </si>
  <si>
    <t xml:space="preserve">Filme Retrátil Termoformagem 423mm180my                     </t>
  </si>
  <si>
    <t xml:space="preserve">2190.825.003      </t>
  </si>
  <si>
    <t xml:space="preserve">Filme Termoselagem Skin 480mm 150my                         </t>
  </si>
  <si>
    <t xml:space="preserve">2190.828.001      </t>
  </si>
  <si>
    <t xml:space="preserve">Couvete PP/PE SKIN 1825-25 Preto                            </t>
  </si>
  <si>
    <t xml:space="preserve">2190.828.002      </t>
  </si>
  <si>
    <t xml:space="preserve">Couvete PP+PE SKIN 1624-27 Preto                            </t>
  </si>
  <si>
    <t xml:space="preserve">2190.828.003      </t>
  </si>
  <si>
    <t xml:space="preserve">Tabuleiro PP 1/4GN 260-50 Preto                             </t>
  </si>
  <si>
    <t xml:space="preserve">2190.828.004      </t>
  </si>
  <si>
    <t xml:space="preserve">Tabuleiro PP 1/2 GN 325-90 Branca                           </t>
  </si>
  <si>
    <t xml:space="preserve">2190.828.005      </t>
  </si>
  <si>
    <t xml:space="preserve">Couvete CPH PP+PE SKIN 1825-12 Preto                        </t>
  </si>
  <si>
    <t xml:space="preserve">2190.836.001      </t>
  </si>
  <si>
    <t xml:space="preserve">FILME BOPP 330mm 30my                                       </t>
  </si>
  <si>
    <t xml:space="preserve">2190.836.002      </t>
  </si>
  <si>
    <t xml:space="preserve">FILME PP DOBRADO 350mm 35my                                 </t>
  </si>
  <si>
    <t xml:space="preserve">2190.836.003      </t>
  </si>
  <si>
    <t xml:space="preserve">FILME PP DOBRADO MICROPERFURADO 450mm 40my                  </t>
  </si>
  <si>
    <t xml:space="preserve">2190.836.004      </t>
  </si>
  <si>
    <t xml:space="preserve">FILME PP DOBRADO 450mm 40my                                 </t>
  </si>
  <si>
    <t xml:space="preserve">2190.84.001       </t>
  </si>
  <si>
    <t xml:space="preserve">CORREIAS T10/630 L=28                                       </t>
  </si>
  <si>
    <t xml:space="preserve">2190.84.002       </t>
  </si>
  <si>
    <t xml:space="preserve">MOVIMENTO MECÂNICO E FOTOCÉLULA (MV03CS0312)                </t>
  </si>
  <si>
    <t xml:space="preserve">2190.84.003       </t>
  </si>
  <si>
    <t xml:space="preserve">SISTEMA DE CALENDÁRIO PARA FOTOCÉLULA (CL03CS0002)          </t>
  </si>
  <si>
    <t xml:space="preserve">2190.84.004       </t>
  </si>
  <si>
    <t xml:space="preserve">SONDA (REFª. 76 ST1) P/MÁQUINA SWIFT                        </t>
  </si>
  <si>
    <t xml:space="preserve">2190.84.005       </t>
  </si>
  <si>
    <t xml:space="preserve">PATILHAS DO TAPETE P/SWIFT 20x40 (PA07020040)               </t>
  </si>
  <si>
    <t xml:space="preserve">2190.84.006       </t>
  </si>
  <si>
    <t xml:space="preserve">RESISTÊNCIA 115V 250W + FILI*53X65 (2501536520)             </t>
  </si>
  <si>
    <t xml:space="preserve">2190.84.007       </t>
  </si>
  <si>
    <t xml:space="preserve">Murdaça L=350 16-3-41 P=2x90º Euroslot (SP70CS0117)         </t>
  </si>
  <si>
    <t xml:space="preserve">2190.84.008       </t>
  </si>
  <si>
    <t xml:space="preserve">Relé Estática SSR860-40440AS EL.CO (2515000101)             </t>
  </si>
  <si>
    <t xml:space="preserve">2190.84.009       </t>
  </si>
  <si>
    <t xml:space="preserve">Termostato C15TV0TD0300 Yamatakh (2508002016)               </t>
  </si>
  <si>
    <t xml:space="preserve">2190.84.010       </t>
  </si>
  <si>
    <t xml:space="preserve">Inverter Telemecan. ATV-12H075M2 (2525040039)               </t>
  </si>
  <si>
    <t xml:space="preserve">2190.84.011       </t>
  </si>
  <si>
    <t xml:space="preserve">Relé "SCHRACK" ZT450024 24V ZT57002 (2515010011)            </t>
  </si>
  <si>
    <t xml:space="preserve">2190.88.001       </t>
  </si>
  <si>
    <t xml:space="preserve">FILME ESTIRÁVEL MANUAL 430x1500                             </t>
  </si>
  <si>
    <t xml:space="preserve">2190.88.002       </t>
  </si>
  <si>
    <t xml:space="preserve">Filme PP Retractil Lâmina BY 15.350.2670 (BY15S350)         </t>
  </si>
  <si>
    <t xml:space="preserve">2190.88.003       </t>
  </si>
  <si>
    <t xml:space="preserve">Filme PP Retractil Lâmina BY 15.400.2670 (BY15S400)         </t>
  </si>
  <si>
    <t xml:space="preserve">2190.88.004       </t>
  </si>
  <si>
    <t xml:space="preserve">Filme PP Retractil Lâmina BY 15.450.2670 (BY15S450)         </t>
  </si>
  <si>
    <t xml:space="preserve">2190.88.005       </t>
  </si>
  <si>
    <t xml:space="preserve">Filme PP Retractil Lâmina BY 15.500.2670 (BY15S500)         </t>
  </si>
  <si>
    <t xml:space="preserve">2190.88.006       </t>
  </si>
  <si>
    <t xml:space="preserve">Filme PP Retractil Lâmina BY 15.650.2670 (BY15S650)         </t>
  </si>
  <si>
    <t xml:space="preserve">2190.88.007       </t>
  </si>
  <si>
    <t xml:space="preserve">Filme PP Retractil Dobrado BX 15.250.1335 (BX15C250)        </t>
  </si>
  <si>
    <t xml:space="preserve">2190.88.008       </t>
  </si>
  <si>
    <t xml:space="preserve">Filme Alimentar Automático 550mm 15 My                      </t>
  </si>
  <si>
    <t xml:space="preserve">2190.88.009       </t>
  </si>
  <si>
    <t xml:space="preserve">Filme Microperfurado BOPT 20 My 750mm                       </t>
  </si>
  <si>
    <t xml:space="preserve">2190.88.010       </t>
  </si>
  <si>
    <t xml:space="preserve">FILME TERMOSELAGEM ANTIFOOG 320mm                           </t>
  </si>
  <si>
    <t xml:space="preserve">2190.88.011       </t>
  </si>
  <si>
    <t xml:space="preserve">FILME TERMOSELAGEM ANTIFOOG 480mm                           </t>
  </si>
  <si>
    <t xml:space="preserve">2190.88.012       </t>
  </si>
  <si>
    <t xml:space="preserve">FILME TERMOS. ANTIFOOG RETRÁCTIL PE AF EVOH 320mm           </t>
  </si>
  <si>
    <t xml:space="preserve">2190.88.013       </t>
  </si>
  <si>
    <t xml:space="preserve">FILME TERMOSELAGEM ANTIFOOG PE/PP AF EVOH 450mm             </t>
  </si>
  <si>
    <t xml:space="preserve">2190.88.014       </t>
  </si>
  <si>
    <t xml:space="preserve">Couvete Ref. B3.55 Aerpack 320x260x55                       </t>
  </si>
  <si>
    <t xml:space="preserve">2190.88.015       </t>
  </si>
  <si>
    <t xml:space="preserve">Couvete Ref. B3.80 Aerpack 320x260x85                       </t>
  </si>
  <si>
    <t xml:space="preserve">2190.88.016       </t>
  </si>
  <si>
    <t xml:space="preserve">FILME BOPP 500mm 25 mY (BOPP50025)                          </t>
  </si>
  <si>
    <t xml:space="preserve">2190.88.017       </t>
  </si>
  <si>
    <t xml:space="preserve">Couvete Ref. B22.50 Aerpack 250x188x55                      </t>
  </si>
  <si>
    <t xml:space="preserve">2190.88.018       </t>
  </si>
  <si>
    <t xml:space="preserve">Couvete Ref. B22.70 Aerpack 250x188x74                      </t>
  </si>
  <si>
    <t xml:space="preserve">2190.88.019       </t>
  </si>
  <si>
    <t xml:space="preserve">PAPEL ABSORVENTE 75X120X4320                                </t>
  </si>
  <si>
    <t xml:space="preserve">2190.88.020       </t>
  </si>
  <si>
    <t xml:space="preserve">PAPEL ABSORVENTE 100X180X1980                               </t>
  </si>
  <si>
    <t xml:space="preserve">2190.88.021       </t>
  </si>
  <si>
    <t xml:space="preserve">Couvete Ref. B22.50N Aerpack 250x180x48 Preta               </t>
  </si>
  <si>
    <t xml:space="preserve">2190.88.022       </t>
  </si>
  <si>
    <t xml:space="preserve">FILME TERMOSELAGEM PET/PP/AF 330mm                          </t>
  </si>
  <si>
    <t xml:space="preserve">2190.88.023       </t>
  </si>
  <si>
    <t xml:space="preserve">TABULEIRO PP 260X320X95 (PPTM4BB)                           </t>
  </si>
  <si>
    <t xml:space="preserve">2190.88.024       </t>
  </si>
  <si>
    <t xml:space="preserve">TABULEIRO PP 260X320X60 (PPTM4BB)                           </t>
  </si>
  <si>
    <t xml:space="preserve">2190.88.025       </t>
  </si>
  <si>
    <t xml:space="preserve">FILME TERMOSELAGEM ANTIFOOG PE/PP AF EVOH 460mm             </t>
  </si>
  <si>
    <t xml:space="preserve">2190.88.026       </t>
  </si>
  <si>
    <t xml:space="preserve">FILME TERMOSELAGEM PET/PP/AF 460mm                          </t>
  </si>
  <si>
    <t xml:space="preserve">2190.88.027       </t>
  </si>
  <si>
    <t xml:space="preserve">TABULEIRO PP TM05 260X164X45 (PPTM05)                       </t>
  </si>
  <si>
    <t xml:space="preserve">2190.88.028       </t>
  </si>
  <si>
    <t xml:space="preserve">TABULEIRO PP TM4/6 A (PPTM4/6A)                             </t>
  </si>
  <si>
    <t xml:space="preserve">2190.88.029       </t>
  </si>
  <si>
    <t xml:space="preserve">Couvete Ref. B6.35 Aerpack 250x188x35                       </t>
  </si>
  <si>
    <t xml:space="preserve">2190.88.030       </t>
  </si>
  <si>
    <t xml:space="preserve">Couvete Ref. B6.80 Aerpack 250x180x80                       </t>
  </si>
  <si>
    <t xml:space="preserve">2190.88.031       </t>
  </si>
  <si>
    <t xml:space="preserve">TABULEIRO PET/EVOH/PE TRANSPARENTE B6.50 (EPETB650)         </t>
  </si>
  <si>
    <t xml:space="preserve">2190.88.032       </t>
  </si>
  <si>
    <t xml:space="preserve">FILME EXTENSÍVEL MANUAL 430MMx1500MT                        </t>
  </si>
  <si>
    <t xml:space="preserve">2190.88.033       </t>
  </si>
  <si>
    <t xml:space="preserve">FILME EXTENSÍVEL MANUAL 300MMx1500MT                        </t>
  </si>
  <si>
    <t xml:space="preserve">2190.88.034       </t>
  </si>
  <si>
    <t xml:space="preserve">FILME TERMOSELAGEM PET/EASY PEEL 42my 410mmx500 MT          </t>
  </si>
  <si>
    <t xml:space="preserve">2190.88.035       </t>
  </si>
  <si>
    <t xml:space="preserve">FILME EXTENSÍVEL MANUAL 380MM                               </t>
  </si>
  <si>
    <t xml:space="preserve">2190.88.036       </t>
  </si>
  <si>
    <t xml:space="preserve">FILME EXTENSÍVEL MANUAL 400mmx1500mt                        </t>
  </si>
  <si>
    <t xml:space="preserve">2190.88.037       </t>
  </si>
  <si>
    <t xml:space="preserve">Filme Microperfurado BOPP 250mm 30My                        </t>
  </si>
  <si>
    <t xml:space="preserve">2190.88.038       </t>
  </si>
  <si>
    <t xml:space="preserve">Filme Microperfurado BOPP 630mm 30My ( 37FBOPPM6330 )       </t>
  </si>
  <si>
    <t xml:space="preserve">2190.88.039       </t>
  </si>
  <si>
    <t xml:space="preserve">Filme Microperfurado BOPP 330mm 30My ( 37FBOPPM3330 )       </t>
  </si>
  <si>
    <t xml:space="preserve">2190.88.040       </t>
  </si>
  <si>
    <t xml:space="preserve">Filme PP Retractil Dobrado BE 15my 300mm                    </t>
  </si>
  <si>
    <t xml:space="preserve">2190.88.041       </t>
  </si>
  <si>
    <t xml:space="preserve">Couvete Aerpack Branco B19.45 (B19.45B)                     </t>
  </si>
  <si>
    <t xml:space="preserve">2190.88.042       </t>
  </si>
  <si>
    <t xml:space="preserve">Tabuleiro PET/PE 170x240x37mm Transparente                  </t>
  </si>
  <si>
    <t xml:space="preserve">2190.88.043       </t>
  </si>
  <si>
    <t xml:space="preserve">Filme PP Dobrado Micro 350 ( 11FPPDMP35 )                   </t>
  </si>
  <si>
    <t xml:space="preserve">2190.88.044       </t>
  </si>
  <si>
    <t xml:space="preserve">2190.88.045       </t>
  </si>
  <si>
    <t xml:space="preserve">Filme Termoselagem PP 450mm 65my                            </t>
  </si>
  <si>
    <t xml:space="preserve">2190.88.046       </t>
  </si>
  <si>
    <t xml:space="preserve">Couvete PP/PE 170x270x27 Skin                               </t>
  </si>
  <si>
    <t xml:space="preserve">2190.88.047       </t>
  </si>
  <si>
    <t xml:space="preserve">FILME BOPP 370mm 25my                                       </t>
  </si>
  <si>
    <t xml:space="preserve">2190.96.001       </t>
  </si>
  <si>
    <t xml:space="preserve">RESISTÊNCIA DA ROLDANA DA SOLDADURA (2250)                  </t>
  </si>
  <si>
    <t xml:space="preserve">2190.96.002       </t>
  </si>
  <si>
    <t xml:space="preserve">RODA DO CONFORMADOR (20694)                                 </t>
  </si>
  <si>
    <t xml:space="preserve">2190.96.003       </t>
  </si>
  <si>
    <t xml:space="preserve">CORREIA ROLDANA 2045x50                                     </t>
  </si>
  <si>
    <t xml:space="preserve">2190.96.004       </t>
  </si>
  <si>
    <t xml:space="preserve">REGULADOR CAUDAL G1/4¨ E/RAPIDO D.8                         </t>
  </si>
  <si>
    <t xml:space="preserve">2190.96.005       </t>
  </si>
  <si>
    <t xml:space="preserve">FITA TEFLON 90x0,13um                                       </t>
  </si>
  <si>
    <t xml:space="preserve">2190.96.006       </t>
  </si>
  <si>
    <t xml:space="preserve">KIT DE GÁS (20447)                                          </t>
  </si>
  <si>
    <t xml:space="preserve">2190.96.007       </t>
  </si>
  <si>
    <t xml:space="preserve">TAPETE DE ALIMENTAÇÃO GALAXIA (20472)                       </t>
  </si>
  <si>
    <t xml:space="preserve">2190.96.008       </t>
  </si>
  <si>
    <t xml:space="preserve">SEPARAÇÃO AUTOMÁTICA DE ROLDANAS SOLDADURA                  </t>
  </si>
  <si>
    <t xml:space="preserve">2190.96.009       </t>
  </si>
  <si>
    <t xml:space="preserve">TAPETE DE ALIMENTAÇÃO 700X400                               </t>
  </si>
  <si>
    <t xml:space="preserve">2190.96.010       </t>
  </si>
  <si>
    <t xml:space="preserve">FILME BB POLIPROPILENO 550/550 19MY                         </t>
  </si>
  <si>
    <t xml:space="preserve">2190.999.001      </t>
  </si>
  <si>
    <t xml:space="preserve">FILME PET 465MMX1000 MTS                                    </t>
  </si>
  <si>
    <t xml:space="preserve">2199.246.001      </t>
  </si>
  <si>
    <t xml:space="preserve">KIT GÁS P/MODELO E 173                                      </t>
  </si>
  <si>
    <t xml:space="preserve">2199.246.002      </t>
  </si>
  <si>
    <t xml:space="preserve">KIT GÁS P/MODELO E 193                                      </t>
  </si>
  <si>
    <t xml:space="preserve">2199.246.003      </t>
  </si>
  <si>
    <t xml:space="preserve">KIT GÁS P/MODELO E 253                                      </t>
  </si>
  <si>
    <t xml:space="preserve">2199.246.004      </t>
  </si>
  <si>
    <t xml:space="preserve">Kit de gás para modelo E-153                                </t>
  </si>
  <si>
    <t xml:space="preserve">2199.246.004.MKT  </t>
  </si>
  <si>
    <t xml:space="preserve">2199.246.005      </t>
  </si>
  <si>
    <t xml:space="preserve">Kit de gás para modelo E-303                                </t>
  </si>
  <si>
    <t xml:space="preserve">2199.246.006      </t>
  </si>
  <si>
    <t xml:space="preserve">Kit de gás para modelo E-303 XL                             </t>
  </si>
  <si>
    <t xml:space="preserve">2199.246.007      </t>
  </si>
  <si>
    <t xml:space="preserve">Kit de gás para modelo E-503                                </t>
  </si>
  <si>
    <t xml:space="preserve">2199.246.008      </t>
  </si>
  <si>
    <t xml:space="preserve">Kit de gás para modelo E-503 XL                             </t>
  </si>
  <si>
    <t xml:space="preserve">2199.246.009      </t>
  </si>
  <si>
    <t xml:space="preserve">KIT DE SELAGEM BI-ACTIVA P/MODELO E-303                     </t>
  </si>
  <si>
    <t xml:space="preserve">2199.246.010      </t>
  </si>
  <si>
    <t xml:space="preserve">Kit de gás para modelo E-203                                </t>
  </si>
  <si>
    <t xml:space="preserve">2199.246.011      </t>
  </si>
  <si>
    <t xml:space="preserve">KIT DE SELAGEM BI-ACTIVA P/MODELO E-203                     </t>
  </si>
  <si>
    <t xml:space="preserve">2199.246.012      </t>
  </si>
  <si>
    <t xml:space="preserve">Kit de gás para modelo E-453 XL                             </t>
  </si>
  <si>
    <t xml:space="preserve">2199.246.013      </t>
  </si>
  <si>
    <t xml:space="preserve">Selagem 1-2 para E-303 XL e E-453 XL                        </t>
  </si>
  <si>
    <t xml:space="preserve">2199.246.014      </t>
  </si>
  <si>
    <t xml:space="preserve">Selagem 1-2 para E-153 XL e E-253 XL                        </t>
  </si>
  <si>
    <t xml:space="preserve">2199.246.015      </t>
  </si>
  <si>
    <t xml:space="preserve">Placa Inserção Liquidos E-153                               </t>
  </si>
  <si>
    <t xml:space="preserve">2199.257.001      </t>
  </si>
  <si>
    <t xml:space="preserve">MOLDE POLARIS 2 IMP. - Aerpack B-22 (55391101)              </t>
  </si>
  <si>
    <t xml:space="preserve">2199.257.002      </t>
  </si>
  <si>
    <t xml:space="preserve">KIT FOTOCÉLULAS IDENTIFICAÇÃO 2 COUVETES (43000703)         </t>
  </si>
  <si>
    <t xml:space="preserve">2199.257.003      </t>
  </si>
  <si>
    <t xml:space="preserve">KIT FOTOCÉLULAS IDENT. P/FILME TRANSPARENTE (43000702)      </t>
  </si>
  <si>
    <t xml:space="preserve">2199.257.004      </t>
  </si>
  <si>
    <t xml:space="preserve">ALINHADOR COUVETES 2-&gt;1 POLARIS (42600704)                  </t>
  </si>
  <si>
    <t xml:space="preserve">2199.257.005      </t>
  </si>
  <si>
    <t xml:space="preserve">MOLDE INFERIOR OCEANIA MAXI 1 IMP B3 (55100001)             </t>
  </si>
  <si>
    <t xml:space="preserve">2199.257.006      </t>
  </si>
  <si>
    <t xml:space="preserve">MOLDE SUPERIOR OCEANIA MAXI 1 IMP B3 (55310004)             </t>
  </si>
  <si>
    <t xml:space="preserve">2199.257.007      </t>
  </si>
  <si>
    <t xml:space="preserve">MOLDE INFERIOR OCEANIA MAXI 2 IMP B22 (55100003)            </t>
  </si>
  <si>
    <t xml:space="preserve">2199.257.008      </t>
  </si>
  <si>
    <t xml:space="preserve">MOLDE SUPERIOR OCEANIA MAXI 2 IMP B22 (55310005)            </t>
  </si>
  <si>
    <t xml:space="preserve">2199.257.009      </t>
  </si>
  <si>
    <t xml:space="preserve">MOLDE INFERIOR OCEANIA 4 IMP CL 500 95X13X100H (55100006)   </t>
  </si>
  <si>
    <t xml:space="preserve">2199.257.010      </t>
  </si>
  <si>
    <t xml:space="preserve">MOLDE SUPERIOR OCEANIA 4 IMP CL 500 95X13X100H (55310003)   </t>
  </si>
  <si>
    <t xml:space="preserve">2199.257.011      </t>
  </si>
  <si>
    <t xml:space="preserve">MOLDE COMPLETO OCEANIA 2007 COUVETE B6 (5531P002)           </t>
  </si>
  <si>
    <t xml:space="preserve">2199.257.012      </t>
  </si>
  <si>
    <t xml:space="preserve">MOLDE COMPLETO POLARIS COUVETE B20                          </t>
  </si>
  <si>
    <t xml:space="preserve">2199.257.013      </t>
  </si>
  <si>
    <t xml:space="preserve">MOLDE COMPLETO OCEANIA NEW  (5531P005)                      </t>
  </si>
  <si>
    <t xml:space="preserve">2199.257.014      </t>
  </si>
  <si>
    <t xml:space="preserve">MOLDE COMPLETO OCEANIA NEW 4 IMP.                           </t>
  </si>
  <si>
    <t xml:space="preserve">2199.257.015      </t>
  </si>
  <si>
    <t xml:space="preserve">MOLDE COMPLETO OCEANIA NEW 2 IMP.                           </t>
  </si>
  <si>
    <t xml:space="preserve">2199.257.016      </t>
  </si>
  <si>
    <t xml:space="preserve">MOLDE COMPLETO OCEANIA NEW 1 IMP.                           </t>
  </si>
  <si>
    <t xml:space="preserve">2199.257.017      </t>
  </si>
  <si>
    <t xml:space="preserve">MOLDE COMPLETO PERSEUS 1 IMP. VAC (55370001)                </t>
  </si>
  <si>
    <t xml:space="preserve">2199.257.018      </t>
  </si>
  <si>
    <t xml:space="preserve">MOLDE COMPLETO PERSEUS 2 IMP. VAC (55370002)                </t>
  </si>
  <si>
    <t xml:space="preserve">2199.257.019      </t>
  </si>
  <si>
    <t xml:space="preserve">MOLDE COMPLETO PERSEUS 2 IMP. VAC  180X230mm  (55370002)    </t>
  </si>
  <si>
    <t xml:space="preserve">2199.257.020      </t>
  </si>
  <si>
    <t xml:space="preserve">MOLDE COMPLETO PERSEUS 2 IMP. VAC  137x188mm  (55370002)    </t>
  </si>
  <si>
    <t xml:space="preserve">2199.257.021      </t>
  </si>
  <si>
    <t xml:space="preserve">KIT FOTOCELULA P/ CUVETES 2 IMPR. "PERSEUS" (43000703)      </t>
  </si>
  <si>
    <t xml:space="preserve">2199.257.022      </t>
  </si>
  <si>
    <t xml:space="preserve">KIT FOTOCELULA P/ FILME IMPRESSO "PERSEUS" (43000702)       </t>
  </si>
  <si>
    <t xml:space="preserve">2199.257.023      </t>
  </si>
  <si>
    <t xml:space="preserve">KIT FOTOCELULA P/ FILME IMPRESSO "POLARIS" (42600902)       </t>
  </si>
  <si>
    <t xml:space="preserve">2199.257.024      </t>
  </si>
  <si>
    <t xml:space="preserve">KIT GÁS POLARIS (42600910)                                  </t>
  </si>
  <si>
    <t xml:space="preserve">2199.257.025      </t>
  </si>
  <si>
    <t xml:space="preserve">ALINHADOR COUVETES  3--&gt; 1 (42600710)                       </t>
  </si>
  <si>
    <t xml:space="preserve">2199.257.026      </t>
  </si>
  <si>
    <t xml:space="preserve">MOLDE OLYMPUS 4 IMP. 105X105 C/ ABERTURA FÁCIL (55350003)   </t>
  </si>
  <si>
    <t xml:space="preserve">2199.257.027      </t>
  </si>
  <si>
    <t xml:space="preserve">MOLDE OLYMPUS 6 IMP. 90x90 C/ ABERTURA FÁCIL (553500031)    </t>
  </si>
  <si>
    <t xml:space="preserve">2199.257.028      </t>
  </si>
  <si>
    <t xml:space="preserve">MOLDE OLYMPUS 6 IMP. 90x90 C/ABERTFÁCIL TEFLON (YOL2T852)   </t>
  </si>
  <si>
    <t xml:space="preserve">2199.257.029      </t>
  </si>
  <si>
    <t xml:space="preserve">BOMBA VÁCUO 43MCH 100 OXIGÉNIO                              </t>
  </si>
  <si>
    <t xml:space="preserve">2199.257.030      </t>
  </si>
  <si>
    <t xml:space="preserve">MOLDE POLARIS 3 IMP. VAC B52-50 (55391102)                  </t>
  </si>
  <si>
    <t xml:space="preserve">2199.257.031      </t>
  </si>
  <si>
    <t xml:space="preserve">MOLDE 2 IMP. OCEANIA JOLLY MAXI (C GUILLIN BOL- 400N)       </t>
  </si>
  <si>
    <t xml:space="preserve">2199.257.032      </t>
  </si>
  <si>
    <t xml:space="preserve">KIT FOTOCELULA P/ COUVETE "POLARIS" (426009021)             </t>
  </si>
  <si>
    <t xml:space="preserve">2199.257.033      </t>
  </si>
  <si>
    <t xml:space="preserve">MOLDE COMPLETO POLARIS DUETO 2X3 IMP. (55391114)            </t>
  </si>
  <si>
    <t xml:space="preserve">2199.257.034      </t>
  </si>
  <si>
    <t xml:space="preserve">MOLDE COMPLETO 4 IMP. Oceania Jolly Maxi (S/N 076008)       </t>
  </si>
  <si>
    <t xml:space="preserve">2199.257.035      </t>
  </si>
  <si>
    <t xml:space="preserve">MOLDE COMPLETO 6 IMP. Olympus                               </t>
  </si>
  <si>
    <t xml:space="preserve">2199.257.036      </t>
  </si>
  <si>
    <t xml:space="preserve">MOLDE COMPLETO 4 IMP. PET (Q-1120-A)                        </t>
  </si>
  <si>
    <t xml:space="preserve">2199.257.037      </t>
  </si>
  <si>
    <t xml:space="preserve">MOLDE INFERIOR 2 IMP 1/4 (YPR2M84A)                         </t>
  </si>
  <si>
    <t xml:space="preserve">2199.257.038      </t>
  </si>
  <si>
    <t xml:space="preserve">KIT ELEVAÇÃO COUVETES OLYMPUS (57000001)                    </t>
  </si>
  <si>
    <t xml:space="preserve">2199.257.039      </t>
  </si>
  <si>
    <t xml:space="preserve">Molde Calypso 4 Impressões (55381007)                       </t>
  </si>
  <si>
    <t xml:space="preserve">2199.257.040      </t>
  </si>
  <si>
    <t xml:space="preserve">Molde Calypso 2 Impressões (5538105)                        </t>
  </si>
  <si>
    <t xml:space="preserve">2199.257.041      </t>
  </si>
  <si>
    <t xml:space="preserve">Kit Foto Célula Couvetes (32600703)                         </t>
  </si>
  <si>
    <t xml:space="preserve">2199.257.042      </t>
  </si>
  <si>
    <t xml:space="preserve">Kit Fotocélula Filme Impresso (32600705)                    </t>
  </si>
  <si>
    <t xml:space="preserve">2199.257.043      </t>
  </si>
  <si>
    <t xml:space="preserve">Dispensador Automático Couvetes 4 Impressões                </t>
  </si>
  <si>
    <t xml:space="preserve">2199.257.044      </t>
  </si>
  <si>
    <t xml:space="preserve">Dispensador Automático Couvetes 2 Impressões                </t>
  </si>
  <si>
    <t xml:space="preserve">2199.257.045      </t>
  </si>
  <si>
    <t xml:space="preserve">Pré Instalação Para Doseador Com Fotocelulas e Ligações     </t>
  </si>
  <si>
    <t xml:space="preserve">2199.257.046      </t>
  </si>
  <si>
    <t xml:space="preserve">Alimentador de Couvetes de 1 Para 2/3                       </t>
  </si>
  <si>
    <t xml:space="preserve">2199.257.047      </t>
  </si>
  <si>
    <t xml:space="preserve">Tapete de Integração com 2 Postos de Trabalho               </t>
  </si>
  <si>
    <t xml:space="preserve">2199.257.048      </t>
  </si>
  <si>
    <t xml:space="preserve">MOLDE COMPLETO POLARIS DOUBLE 2IMP.                         </t>
  </si>
  <si>
    <t xml:space="preserve">2199.257.049      </t>
  </si>
  <si>
    <t xml:space="preserve">MOLDE COMPLETO 2 IMPRESSÕES OCEANIA SKIN PROTUDING          </t>
  </si>
  <si>
    <t xml:space="preserve">2199.257.050      </t>
  </si>
  <si>
    <t xml:space="preserve">Molde Completo 1 Impressão Oceania Mini                     </t>
  </si>
  <si>
    <t xml:space="preserve">2199.257.051      </t>
  </si>
  <si>
    <t xml:space="preserve">Molde Completo 2 Impressões Oceania Mini                    </t>
  </si>
  <si>
    <t xml:space="preserve">2199.320.001      </t>
  </si>
  <si>
    <t xml:space="preserve">TAPETE DE ENTRADA "GANDUS" RL400 INOX (06045/INOX)          </t>
  </si>
  <si>
    <t xml:space="preserve">2199.320.002      </t>
  </si>
  <si>
    <t xml:space="preserve">TAPETE DE SAÍDA "GANDUS" RL400 INOX (06056/INOX)            </t>
  </si>
  <si>
    <t xml:space="preserve">2199.373.001      </t>
  </si>
  <si>
    <t xml:space="preserve">TUBO FORMADOR W=220mm P/ VETTA S/N99333                     </t>
  </si>
  <si>
    <t xml:space="preserve">2199.426.001      </t>
  </si>
  <si>
    <t xml:space="preserve">BOMBA VÁCUO 063-122 F (B5063F2M/0000)                       </t>
  </si>
  <si>
    <t xml:space="preserve">2199.426.002      </t>
  </si>
  <si>
    <t xml:space="preserve">BOMBA VÁCUO R5 0100 F Oxigénio C/ Filtro (B5100FX/0000)     </t>
  </si>
  <si>
    <t xml:space="preserve">2199.426.003      </t>
  </si>
  <si>
    <t xml:space="preserve">BOMBA VÁCUO RA0100 100 MT3                                  </t>
  </si>
  <si>
    <t xml:space="preserve">2199.70.001       </t>
  </si>
  <si>
    <t xml:space="preserve">Linha Para Peneirar e Alimentar Tremonha Multicabeçal       </t>
  </si>
  <si>
    <t xml:space="preserve">2199.70.002       </t>
  </si>
  <si>
    <t xml:space="preserve">Linha Dupla de Receção e Distribuição Hamburgueres          </t>
  </si>
  <si>
    <t xml:space="preserve">2199.70.003       </t>
  </si>
  <si>
    <t xml:space="preserve">Linha Vidragem Peixe                                        </t>
  </si>
  <si>
    <t xml:space="preserve">2199.730.001      </t>
  </si>
  <si>
    <t xml:space="preserve">Fotocélula Para Comprimento de Embalagem                    </t>
  </si>
  <si>
    <t xml:space="preserve">2199.751.001      </t>
  </si>
  <si>
    <t xml:space="preserve">COMPRESSOR DE PARAFUSO EKOMAK (EKO DMD 40CRDF)              </t>
  </si>
  <si>
    <t xml:space="preserve">2199.751.002      </t>
  </si>
  <si>
    <t xml:space="preserve">COMPRESSOR DE PARAFUSO EKOMAKDMD 100C (01EKODMD100C)        </t>
  </si>
  <si>
    <t xml:space="preserve">2199.751.003      </t>
  </si>
  <si>
    <t xml:space="preserve">Secador de Absorção KSI ATK-AP (03KSIATKAP8)                </t>
  </si>
  <si>
    <t xml:space="preserve">2199.751.004      </t>
  </si>
  <si>
    <t xml:space="preserve">Reservatorio Vertical 270L (06RV270)                        </t>
  </si>
  <si>
    <t xml:space="preserve">2199.751.005      </t>
  </si>
  <si>
    <t xml:space="preserve">Central de Ar Alimentar KSI-AP6                             </t>
  </si>
  <si>
    <t xml:space="preserve">2199.751.006      </t>
  </si>
  <si>
    <t xml:space="preserve">Filtro Bacteriológico KSI (KSI F60 SE)                      </t>
  </si>
  <si>
    <t xml:space="preserve">2199.751.007      </t>
  </si>
  <si>
    <t xml:space="preserve">COMPRESSOR DE PARAFUSO EKOMAKDMD 75 CRDF (015KODMD75C)      </t>
  </si>
  <si>
    <t xml:space="preserve">2199.800.001      </t>
  </si>
  <si>
    <t xml:space="preserve">DISPENSADOR DE COUVETES MOD. MTL 400                        </t>
  </si>
  <si>
    <t xml:space="preserve">2199.800.002      </t>
  </si>
  <si>
    <t xml:space="preserve">TAPETE DE ALIMENTAÇÃO INOX 6MTS                             </t>
  </si>
  <si>
    <t xml:space="preserve">2199.800.003      </t>
  </si>
  <si>
    <t xml:space="preserve">SISTEMA DE PESAGEM COM REJEITADOR                           </t>
  </si>
  <si>
    <t xml:space="preserve">2199.84.001       </t>
  </si>
  <si>
    <t xml:space="preserve">Medidor de Fluxos para Analisador de Gases                  </t>
  </si>
  <si>
    <t xml:space="preserve">2199.84.002       </t>
  </si>
  <si>
    <t xml:space="preserve">Fixação de pressão para saida de ar                         </t>
  </si>
  <si>
    <t xml:space="preserve">2199.84.003       </t>
  </si>
  <si>
    <t xml:space="preserve">Tapete Rolante de Alimentação Motorizado                    </t>
  </si>
  <si>
    <t xml:space="preserve">2199.84.004       </t>
  </si>
  <si>
    <t xml:space="preserve">TAPETES ALIMENTAÇÃO P/ SCIROCCO (4)                         </t>
  </si>
  <si>
    <t xml:space="preserve">2199.84.005       </t>
  </si>
  <si>
    <t xml:space="preserve">TAPETE VOLTEADOR PRODUTO P/ SCIROCCO                        </t>
  </si>
  <si>
    <t xml:space="preserve">2300.93.001       </t>
  </si>
  <si>
    <t xml:space="preserve">ETIQUETADORA C/COD.TÉRMICO CODI-400                         </t>
  </si>
  <si>
    <t xml:space="preserve">2300.94.001       </t>
  </si>
  <si>
    <t xml:space="preserve">ETIQUETADORA "MECATRONIC" EM-180-180-I-M                    </t>
  </si>
  <si>
    <t xml:space="preserve">2300.94.002       </t>
  </si>
  <si>
    <t xml:space="preserve">ETIQUETADORA "MECATRONIC" PRECISION Mod. 180.D              </t>
  </si>
  <si>
    <t xml:space="preserve">2300.94.003       </t>
  </si>
  <si>
    <t xml:space="preserve">ETIQUETADORA "MECATRONIC" MOD. SENSE                        </t>
  </si>
  <si>
    <t xml:space="preserve">2390.93.001       </t>
  </si>
  <si>
    <t xml:space="preserve">ESCOVAS (BROCHAS) DE 100 mm (6018)                          </t>
  </si>
  <si>
    <t xml:space="preserve">2390.94.001       </t>
  </si>
  <si>
    <t xml:space="preserve">DISPOSITIVO REGULADOR DE VELOCIDADE                         </t>
  </si>
  <si>
    <t xml:space="preserve">2390.94.002       </t>
  </si>
  <si>
    <t xml:space="preserve">SUPORTE UNIVERSAL COMPLETO                                  </t>
  </si>
  <si>
    <t xml:space="preserve">2390.94.003       </t>
  </si>
  <si>
    <t xml:space="preserve">CUNHA BRAÇO ESPECIAL 800mm                                  </t>
  </si>
  <si>
    <t xml:space="preserve">2390.94.004       </t>
  </si>
  <si>
    <t xml:space="preserve">Detetor de Etiquetas Transparentes (CO1604-0861)            </t>
  </si>
  <si>
    <t xml:space="preserve">2504.459.001      </t>
  </si>
  <si>
    <t xml:space="preserve">Dispensador automático prot. sapatos descartáveis QY-II200  </t>
  </si>
  <si>
    <t xml:space="preserve">2504.459.002      </t>
  </si>
  <si>
    <t>Dispensador com alavanca prot. sapatos descartáveis QY-II200</t>
  </si>
  <si>
    <t xml:space="preserve">2504.459.003      </t>
  </si>
  <si>
    <t xml:space="preserve">Dispensador portátil prot. sapatos descartáveis QY-100      </t>
  </si>
  <si>
    <t xml:space="preserve">2505.361.001      </t>
  </si>
  <si>
    <t xml:space="preserve">Lava Solas Automatica AISI 304                              </t>
  </si>
  <si>
    <t xml:space="preserve">2505.361.002      </t>
  </si>
  <si>
    <t xml:space="preserve">Lava Aventais de Parede Inox 980x125x1630mm                 </t>
  </si>
  <si>
    <t xml:space="preserve">2505.746.001      </t>
  </si>
  <si>
    <t xml:space="preserve">Lava solas (Botas) Inox Roser (29748)                       </t>
  </si>
  <si>
    <t xml:space="preserve">2505.785.001      </t>
  </si>
  <si>
    <t xml:space="preserve">Lava Solas Automático Inox Mod. MB2                         </t>
  </si>
  <si>
    <t xml:space="preserve">2590.459.001      </t>
  </si>
  <si>
    <t xml:space="preserve">Cobertura para sapatos QY-100                               </t>
  </si>
  <si>
    <t xml:space="preserve">2590.459.002      </t>
  </si>
  <si>
    <t xml:space="preserve">Cobertura para sapatos QY-II200                             </t>
  </si>
  <si>
    <t xml:space="preserve">2708.446.001      </t>
  </si>
  <si>
    <t xml:space="preserve">Sapateira c/2 compartimentos BISSA                          </t>
  </si>
  <si>
    <t xml:space="preserve">2709.446.001      </t>
  </si>
  <si>
    <t xml:space="preserve">Estrutura de roupeiro PAX 1000x350x2010                     </t>
  </si>
  <si>
    <t xml:space="preserve">2709.446.002      </t>
  </si>
  <si>
    <t xml:space="preserve">Par de portas deslizantes                                   </t>
  </si>
  <si>
    <t xml:space="preserve">2709.446.003      </t>
  </si>
  <si>
    <t xml:space="preserve">Estrutura de roupeiro PAX 750x580x2010mm                    </t>
  </si>
  <si>
    <t xml:space="preserve">2710.446.001      </t>
  </si>
  <si>
    <t xml:space="preserve">Cómoda c/4 gavetas MALM                                     </t>
  </si>
  <si>
    <t xml:space="preserve">2790.446.001      </t>
  </si>
  <si>
    <t xml:space="preserve">Dobradiça 130º 3 unidades                                   </t>
  </si>
  <si>
    <t xml:space="preserve">2805.139.001      </t>
  </si>
  <si>
    <t xml:space="preserve">FACA PARA BACALHAU INOX                                     </t>
  </si>
  <si>
    <t xml:space="preserve">2902.25.001       </t>
  </si>
  <si>
    <t xml:space="preserve">DEPOSITADORA AUT. PROG. DE BISCOITOS E PASTELARIA           </t>
  </si>
  <si>
    <t xml:space="preserve">3300.298.001      </t>
  </si>
  <si>
    <t xml:space="preserve">DETECTOR METAIS "CEIA" THS-450x200-0003                     </t>
  </si>
  <si>
    <t xml:space="preserve">3300.298.002      </t>
  </si>
  <si>
    <t xml:space="preserve">DETECTOR METAIS "CEIA" THS/PLV-63-0031                      </t>
  </si>
  <si>
    <t xml:space="preserve">3300.298.003      </t>
  </si>
  <si>
    <t xml:space="preserve">DETECTOR METAIS "CEIA" THS/3F-350x150001                    </t>
  </si>
  <si>
    <t xml:space="preserve">3300.298.004      </t>
  </si>
  <si>
    <t xml:space="preserve">DETECTOR METAIS "CEIA" THS/PL-63-0089                       </t>
  </si>
  <si>
    <t xml:space="preserve">3300.298.005      </t>
  </si>
  <si>
    <t xml:space="preserve">DETECTOR METAIS "CEIA" THS/3F-450x275001                    </t>
  </si>
  <si>
    <t xml:space="preserve">3300.298.006      </t>
  </si>
  <si>
    <t xml:space="preserve">DETECTOR METAIS "CEIA" THS/STD 450(w)x275(h)                </t>
  </si>
  <si>
    <t xml:space="preserve">3300.298.007      </t>
  </si>
  <si>
    <t xml:space="preserve">DETECTOR METAIS "CEIA" THS 500x350                          </t>
  </si>
  <si>
    <t xml:space="preserve">3300.298.008      </t>
  </si>
  <si>
    <t xml:space="preserve">DETECTOR METAIS "CEIA" THS 450x275 (THS-450X275-0005)       </t>
  </si>
  <si>
    <t xml:space="preserve">3300.298.009      </t>
  </si>
  <si>
    <t xml:space="preserve">DETECTOR METAIS "CEIA" THS/3F 550X150                       </t>
  </si>
  <si>
    <t xml:space="preserve">3300.298.010      </t>
  </si>
  <si>
    <t xml:space="preserve">DETECTOR METAIS "CEIA" THS/3F 350x225 (THS/3F-350x225001)   </t>
  </si>
  <si>
    <t xml:space="preserve">3300.298.011      </t>
  </si>
  <si>
    <t xml:space="preserve">DETECTOR METAIS "CEIA" THS-550X350-0005                     </t>
  </si>
  <si>
    <t xml:space="preserve">3300.298.012      </t>
  </si>
  <si>
    <t xml:space="preserve">DETECTOR METAIS "CEIA" THS-550x375                          </t>
  </si>
  <si>
    <t xml:space="preserve">3300.298.013      </t>
  </si>
  <si>
    <t xml:space="preserve">DETECTOR METAIS "CEIA" THS 500x150                          </t>
  </si>
  <si>
    <t xml:space="preserve">3300.298.014      </t>
  </si>
  <si>
    <t xml:space="preserve">DETECTOR METAIS "CEIA" THS/MS1 450x225 (T/MS21-450225001)   </t>
  </si>
  <si>
    <t xml:space="preserve">3300.298.015      </t>
  </si>
  <si>
    <t xml:space="preserve">DETECTOR METAIS "CEIA" T/21-E 350X150 (T/21E-350150-0005)   </t>
  </si>
  <si>
    <t xml:space="preserve">3300.298.016      </t>
  </si>
  <si>
    <t xml:space="preserve">DETECTOR METAIS "CEIA" T/21-E 550x200 (T/21E-550200-0005)   </t>
  </si>
  <si>
    <t xml:space="preserve">3300.298.017      </t>
  </si>
  <si>
    <t xml:space="preserve">DETECTOR METAIS "CEIA" THS/MS21 350X150 (T/MS21-350150001)  </t>
  </si>
  <si>
    <t xml:space="preserve">3300.298.018      </t>
  </si>
  <si>
    <t xml:space="preserve">DETECTOR METAIS "CEIA" THS/MS21 450X150 (T/MS21-450150001)  </t>
  </si>
  <si>
    <t xml:space="preserve">3300.298.019      </t>
  </si>
  <si>
    <t xml:space="preserve">DETECTOR METAIS "CEIA" THS/MS21 350x125 (T/MS21-350125001)  </t>
  </si>
  <si>
    <t xml:space="preserve">3300.298.020      </t>
  </si>
  <si>
    <t xml:space="preserve">DETECTOR METAIS "CEIA" THS/MS21 650x175mm                   </t>
  </si>
  <si>
    <t xml:space="preserve">3300.298.021      </t>
  </si>
  <si>
    <t xml:space="preserve">DETECTOR METAIS "CEIA" THS/MS21 450x125mm                   </t>
  </si>
  <si>
    <t xml:space="preserve">3300.298.022      </t>
  </si>
  <si>
    <t xml:space="preserve">DETECTOR METAIS "CEIA" THS/MS21 450x350mm                   </t>
  </si>
  <si>
    <t xml:space="preserve">3300.298.023      </t>
  </si>
  <si>
    <t xml:space="preserve">DETECTOR METAIS "CEIA" THS/MS21 550x225mm                   </t>
  </si>
  <si>
    <t xml:space="preserve">3300.42.001       </t>
  </si>
  <si>
    <t xml:space="preserve">DETECTOR METAIS "DIBAL" MD-4500 1300/300/500/200            </t>
  </si>
  <si>
    <t xml:space="preserve">3300.42.002       </t>
  </si>
  <si>
    <t xml:space="preserve">DETECTOR METAIS "DIBAL" MD-5500S 1300/400/500/200           </t>
  </si>
  <si>
    <t xml:space="preserve">3300.42.003       </t>
  </si>
  <si>
    <t xml:space="preserve">DETECTOR METAIS "DIBAL" MD-5700S 1000/300/350/200           </t>
  </si>
  <si>
    <t xml:space="preserve">3300.42.004       </t>
  </si>
  <si>
    <t xml:space="preserve">DETECTOR METAIS "DIBAL" MD-5700 1300/400/500/200            </t>
  </si>
  <si>
    <t xml:space="preserve">3300.42.005       </t>
  </si>
  <si>
    <t xml:space="preserve">DETECTOR METAIS "DIBAL" MD-5700 1500/300/400/200            </t>
  </si>
  <si>
    <t xml:space="preserve">3300.42.006       </t>
  </si>
  <si>
    <t xml:space="preserve">DETECTOR METAIS "DIBAL" MDL-5700 1300/300/500/350           </t>
  </si>
  <si>
    <t xml:space="preserve">3300.42.007       </t>
  </si>
  <si>
    <t xml:space="preserve">DETECTOR METAIS "DIBAL" MDL-5700 1300/400/500/250           </t>
  </si>
  <si>
    <t xml:space="preserve">3300.42.008       </t>
  </si>
  <si>
    <t xml:space="preserve">DETECTOR METAIS "DIBAL" MDL-5700 1000/200/300/200           </t>
  </si>
  <si>
    <t xml:space="preserve">3300.42.009       </t>
  </si>
  <si>
    <t xml:space="preserve">DETECTOR METAIS "DIBAL" MD-5700S 1500/400/500/450           </t>
  </si>
  <si>
    <t xml:space="preserve">3300.42.010       </t>
  </si>
  <si>
    <t xml:space="preserve">DETECTOR METAIS "DIBAL" MD-5700H 1500/400/500/250           </t>
  </si>
  <si>
    <t xml:space="preserve">3300.42.011       </t>
  </si>
  <si>
    <t xml:space="preserve">DETECTOR METAIS "DIBAL" MD-5700S 1300/300/350/200           </t>
  </si>
  <si>
    <t xml:space="preserve">3300.514.001      </t>
  </si>
  <si>
    <t xml:space="preserve">DETECTOR METAIS "DETECTRONIC"1500x250x850 (200x300mm)       </t>
  </si>
  <si>
    <t xml:space="preserve">3300.514.002      </t>
  </si>
  <si>
    <t xml:space="preserve">DETECTOR METAIS "DETECTRONIC"1500x600x850 (270X650mm)       </t>
  </si>
  <si>
    <t xml:space="preserve">3300.514.003      </t>
  </si>
  <si>
    <t xml:space="preserve">DETECTOR METAIS "DETECTRONIC"1500x400x600mm (325x450mm)     </t>
  </si>
  <si>
    <t xml:space="preserve">3300.514.004      </t>
  </si>
  <si>
    <t xml:space="preserve">DETECTOR METAIS "DETECTRONIC"1500x400x850mm (275x450mm)     </t>
  </si>
  <si>
    <t xml:space="preserve">3300.514.005      </t>
  </si>
  <si>
    <t xml:space="preserve">DETECTOR METAIS "DETECTRONIC"1750x400x850mm (200x450mm)     </t>
  </si>
  <si>
    <t xml:space="preserve">3300.514.006      </t>
  </si>
  <si>
    <t xml:space="preserve">DETECTOR METAIS "DETECTRONIC"1500x450x850mm (275x500mm)     </t>
  </si>
  <si>
    <t xml:space="preserve">3300.514.007      </t>
  </si>
  <si>
    <t xml:space="preserve">3300.514.008      </t>
  </si>
  <si>
    <t xml:space="preserve">3300.514.009      </t>
  </si>
  <si>
    <t xml:space="preserve">DETECTOR METAIS MD 606 1500x400x600mm (325x500mm)           </t>
  </si>
  <si>
    <t xml:space="preserve">3300.514.010      </t>
  </si>
  <si>
    <t xml:space="preserve">DETECTOR METAIS EUROLINE 1000x400x850mm (200x450mm)         </t>
  </si>
  <si>
    <t xml:space="preserve">3300.514.011      </t>
  </si>
  <si>
    <t xml:space="preserve">DETECTOR METAIS MD 606 1500x450x650mm (325x500mm)           </t>
  </si>
  <si>
    <t xml:space="preserve">3300.514.012      </t>
  </si>
  <si>
    <t xml:space="preserve">DETECTOR METAIS MD 606 1500x550x600mm (300x600mm)           </t>
  </si>
  <si>
    <t xml:space="preserve">3300.514.013      </t>
  </si>
  <si>
    <t xml:space="preserve">DETECTOR METAIS MD 606 1500x450x850mm (275x500mm)           </t>
  </si>
  <si>
    <t xml:space="preserve">3300.514.014      </t>
  </si>
  <si>
    <t xml:space="preserve">DETECTOR METAIS MD 606 1500x450x850mm (350x500mm)           </t>
  </si>
  <si>
    <t xml:space="preserve">3300.514.015      </t>
  </si>
  <si>
    <t xml:space="preserve">DETECTOR METAIS "DETECTRONIC"1000x300x850mm (175x350mm)     </t>
  </si>
  <si>
    <t xml:space="preserve">3300.514.016      </t>
  </si>
  <si>
    <t>DETECTOR METAIS DETECTRONIC MD607TD 1500x600x850 (650x270mm)</t>
  </si>
  <si>
    <t xml:space="preserve">3390.298.001      </t>
  </si>
  <si>
    <t xml:space="preserve">TAPETE "CEIA" CONVEYOR 1500Lx400Wx875H                      </t>
  </si>
  <si>
    <t xml:space="preserve">3390.298.002      </t>
  </si>
  <si>
    <t xml:space="preserve">TAPETE "CEIA" CONVEYOR 1500Lx300Wx875 H                     </t>
  </si>
  <si>
    <t xml:space="preserve">3390.298.003      </t>
  </si>
  <si>
    <t xml:space="preserve">TAPETE "CEIA" CONVEYOR 2000Lx400Wx875 H                     </t>
  </si>
  <si>
    <t xml:space="preserve">3390.298.004      </t>
  </si>
  <si>
    <t xml:space="preserve">TAPETE "CEIA" CONVEYOR 400(w)x1500(L) (Base)                </t>
  </si>
  <si>
    <t xml:space="preserve">3390.298.005      </t>
  </si>
  <si>
    <t xml:space="preserve">TAPETE "CEIA" CONVEYOR 2000(L)x450(W)x875(H)                </t>
  </si>
  <si>
    <t xml:space="preserve">3390.298.006      </t>
  </si>
  <si>
    <t xml:space="preserve">TAPETE  MODULAR "CEIA" CONVEYOR 1500(L)x450(W)x875(H)       </t>
  </si>
  <si>
    <t xml:space="preserve">3390.298.007      </t>
  </si>
  <si>
    <t xml:space="preserve">KIT PROTECÇÃO P/ THS/FB-MB 450 FAM.A (37200)                </t>
  </si>
  <si>
    <t xml:space="preserve">3390.298.008      </t>
  </si>
  <si>
    <t xml:space="preserve">CONTAINER PARA PRODUTO REJEITADO (21423)                    </t>
  </si>
  <si>
    <t xml:space="preserve">3390.298.009      </t>
  </si>
  <si>
    <t xml:space="preserve">EJECTOR DE PISTÃO C7 AVANÇAO 450MM (26887)                  </t>
  </si>
  <si>
    <t xml:space="preserve">3390.298.010      </t>
  </si>
  <si>
    <t xml:space="preserve">FLAP PARA REJEITADOR (40192)                                </t>
  </si>
  <si>
    <t xml:space="preserve">3390.298.011      </t>
  </si>
  <si>
    <t xml:space="preserve">TAPETE  MODULAR "CEIA" 1500X500mm (CONV-01-0029)            </t>
  </si>
  <si>
    <t xml:space="preserve">3390.298.012      </t>
  </si>
  <si>
    <t xml:space="preserve">TAPETE  MODULAR "CEIA" 1500X300mm (M65-1500300HS-0019)      </t>
  </si>
  <si>
    <t xml:space="preserve">3390.298.013      </t>
  </si>
  <si>
    <t xml:space="preserve">REJEITADOR DE PISTÃO A AR P/THS-FB (22477)                  </t>
  </si>
  <si>
    <t xml:space="preserve">3390.298.014      </t>
  </si>
  <si>
    <t xml:space="preserve">KIT PROTECÇÃO P/ TAPETE 300MM FAM.A (37197)                 </t>
  </si>
  <si>
    <t xml:space="preserve">3390.298.015      </t>
  </si>
  <si>
    <t xml:space="preserve">TAPETE "CEIA" 1800x500mm (CONV-01-0029)                     </t>
  </si>
  <si>
    <t xml:space="preserve">3390.298.016      </t>
  </si>
  <si>
    <t xml:space="preserve">TAPETE "CEIA" 1500Lx450Wx875 H (MBB1500X450SABH019)         </t>
  </si>
  <si>
    <t xml:space="preserve">3390.298.017      </t>
  </si>
  <si>
    <t xml:space="preserve">TAPETE "CEIA" 1500Lx400Wx875 H (FBB1500X400SABH055)         </t>
  </si>
  <si>
    <t xml:space="preserve">3390.298.018      </t>
  </si>
  <si>
    <t xml:space="preserve">TAPETE "CEIA" 100Lx300Wx875h (FB1000X300SA-H091)            </t>
  </si>
  <si>
    <t xml:space="preserve">3390.298.019      </t>
  </si>
  <si>
    <t xml:space="preserve">TAPETE "CEIA" 1500Lx500Wx875h (FBB1500X500SABH001)          </t>
  </si>
  <si>
    <t xml:space="preserve">3390.298.020      </t>
  </si>
  <si>
    <t xml:space="preserve">TAPETE "CEIA" MBB 1300X300X875h (MBB1300X300SABH019)        </t>
  </si>
  <si>
    <t xml:space="preserve">3501.429.001      </t>
  </si>
  <si>
    <t xml:space="preserve">Bancada Inox 1200x750x800mm com cantos boleados             </t>
  </si>
  <si>
    <t xml:space="preserve">3501.429.002      </t>
  </si>
  <si>
    <t xml:space="preserve">Bancada Inox 1100x800x850mm com cantos boleados             </t>
  </si>
  <si>
    <t xml:space="preserve">3501.429.003      </t>
  </si>
  <si>
    <t xml:space="preserve">Bancada Inox 1100x500x700mm com cantos boleados             </t>
  </si>
  <si>
    <t xml:space="preserve">3501.429.004      </t>
  </si>
  <si>
    <t xml:space="preserve">Bancada Inox 1000x500x700mm com cantos boleados             </t>
  </si>
  <si>
    <t xml:space="preserve">3501.429.005      </t>
  </si>
  <si>
    <t xml:space="preserve">Bancada Inox 1200x600x700mm com cantos boleados             </t>
  </si>
  <si>
    <t xml:space="preserve">3501.429.006      </t>
  </si>
  <si>
    <t xml:space="preserve">Bancada Inox 1000x650x800mm com cantos boleados             </t>
  </si>
  <si>
    <t xml:space="preserve">3501.429.007      </t>
  </si>
  <si>
    <t xml:space="preserve">Bancada Inox 650x400x500mm com cantos boleados              </t>
  </si>
  <si>
    <t xml:space="preserve">3501.429.008      </t>
  </si>
  <si>
    <t xml:space="preserve">Bancada 2 pios 400x400 ESQ c/ 1prat inf 1400x600x900x100mm  </t>
  </si>
  <si>
    <t xml:space="preserve">4.0.072.0010      </t>
  </si>
  <si>
    <t xml:space="preserve">Painel Personalizado TOSTI S3 FIAMMA                        </t>
  </si>
  <si>
    <t xml:space="preserve">4.0.074.1003      </t>
  </si>
  <si>
    <t xml:space="preserve">Resistência Conjunto 29 OHM                                 </t>
  </si>
  <si>
    <t xml:space="preserve">4.0.075.0002      </t>
  </si>
  <si>
    <t xml:space="preserve">Temporizador 15 minutos                                     </t>
  </si>
  <si>
    <t xml:space="preserve">4.0.075.0040      </t>
  </si>
  <si>
    <t xml:space="preserve">Manípulo Temporizador                                       </t>
  </si>
  <si>
    <t xml:space="preserve">4.0.075.0064      </t>
  </si>
  <si>
    <t xml:space="preserve">Asa Plástico                                                </t>
  </si>
  <si>
    <t xml:space="preserve">4.0.080.0001      </t>
  </si>
  <si>
    <t xml:space="preserve">Arrancador S2 20W                                           </t>
  </si>
  <si>
    <t xml:space="preserve">4.0.100.0215      </t>
  </si>
  <si>
    <t xml:space="preserve">Pé Nivelador M10x40                                         </t>
  </si>
  <si>
    <t xml:space="preserve">4.0.101.0001      </t>
  </si>
  <si>
    <t xml:space="preserve">Espalhador Queimador Vertical 3,5KW                         </t>
  </si>
  <si>
    <t xml:space="preserve">4.0.101.0002      </t>
  </si>
  <si>
    <t xml:space="preserve">Suporte Espalhador Queimador Vertical 3,5Kw                 </t>
  </si>
  <si>
    <t xml:space="preserve">4.0.101.0003      </t>
  </si>
  <si>
    <t xml:space="preserve">REGULADOR AR QUEIM. VERT 3,5KW                              </t>
  </si>
  <si>
    <t xml:space="preserve">4.0.101.0004      </t>
  </si>
  <si>
    <t xml:space="preserve">SUPORTE INJECTOR QUEIM. VERT                                </t>
  </si>
  <si>
    <t xml:space="preserve">4.0.101.0005      </t>
  </si>
  <si>
    <t xml:space="preserve">Vela 400mm Queimador Vertical                               </t>
  </si>
  <si>
    <t xml:space="preserve">4.0.101.0006      </t>
  </si>
  <si>
    <t xml:space="preserve">MOLA FIXAÇAO VELA QUEIM. VERT                               </t>
  </si>
  <si>
    <t xml:space="preserve">4.0.101.0008      </t>
  </si>
  <si>
    <t xml:space="preserve">Termopar Gas 400mm M8x1+M6x0,75 (Queimador Vertical)        </t>
  </si>
  <si>
    <t xml:space="preserve">4.0.101.0009      </t>
  </si>
  <si>
    <t xml:space="preserve">PORCA M6X0,75 (FIXAÇAO TERMOPAR GAS)                        </t>
  </si>
  <si>
    <t xml:space="preserve">4.0.101.0012      </t>
  </si>
  <si>
    <t xml:space="preserve">INJECTOR GAS M6X0,75 - 0,92                                 </t>
  </si>
  <si>
    <t xml:space="preserve">4.0.101.0015      </t>
  </si>
  <si>
    <t xml:space="preserve">Injector Gas M6X0,75 - 1,40                                 </t>
  </si>
  <si>
    <t xml:space="preserve">4.0.101.0020      </t>
  </si>
  <si>
    <t xml:space="preserve">Grelha Arame PGF-F                                          </t>
  </si>
  <si>
    <t xml:space="preserve">4.0.101.0030      </t>
  </si>
  <si>
    <t xml:space="preserve">TUBO LIGAÇAO TORN. GAS (G1/4F-M12X1F)                       </t>
  </si>
  <si>
    <t xml:space="preserve">4.0.127.0002      </t>
  </si>
  <si>
    <t xml:space="preserve">Resistencia 3000W 230V PPEF 800                             </t>
  </si>
  <si>
    <t xml:space="preserve">4.0.142.0002      </t>
  </si>
  <si>
    <t xml:space="preserve">Vidro Liso Inferior VCR 8 (270X558X4)                       </t>
  </si>
  <si>
    <t xml:space="preserve">4.0.142.0004      </t>
  </si>
  <si>
    <t xml:space="preserve">Vidro Canelado Inferior VCR 8 (270X558X4)                   </t>
  </si>
  <si>
    <t xml:space="preserve">4.0.142.0006      </t>
  </si>
  <si>
    <t xml:space="preserve">Vidro Liso Superior VCR 8 (270X242X4)                       </t>
  </si>
  <si>
    <t xml:space="preserve">4.0.142.0008      </t>
  </si>
  <si>
    <t xml:space="preserve">Vidro Canelado Superior VCR 8 (270X242X4)                   </t>
  </si>
  <si>
    <t xml:space="preserve">4.0.142.0022      </t>
  </si>
  <si>
    <t xml:space="preserve">Tubo Silica Ø12 1,5X223mm                                   </t>
  </si>
  <si>
    <t xml:space="preserve">4.0.142.0100      </t>
  </si>
  <si>
    <t xml:space="preserve">Elemento Aquecimento 850W 230V VCR8                         </t>
  </si>
  <si>
    <t xml:space="preserve">4.0.170.0005      </t>
  </si>
  <si>
    <t xml:space="preserve">PLACA ADESIVA CI 16.3 (450X370MM)                           </t>
  </si>
  <si>
    <t xml:space="preserve">4.0.180.0005      </t>
  </si>
  <si>
    <t xml:space="preserve">Grelha Proteção Lâmpada AEF                                 </t>
  </si>
  <si>
    <t xml:space="preserve">4.0.180.0011      </t>
  </si>
  <si>
    <t xml:space="preserve">Lampada 15W-UV                                              </t>
  </si>
  <si>
    <t xml:space="preserve">4.0.180.0015      </t>
  </si>
  <si>
    <t xml:space="preserve">Temporizador 120min.                                        </t>
  </si>
  <si>
    <t xml:space="preserve">4.0.180.0031      </t>
  </si>
  <si>
    <t xml:space="preserve">Kit Fecho Esterilizador de Facas AEF 15.30                  </t>
  </si>
  <si>
    <t xml:space="preserve">4.0.192.0010      </t>
  </si>
  <si>
    <t xml:space="preserve">CESTO FCF10                                                 </t>
  </si>
  <si>
    <t xml:space="preserve">4.0.212.0021      </t>
  </si>
  <si>
    <t xml:space="preserve">Vidro Liso CG6V (249X369X4)                                 </t>
  </si>
  <si>
    <t xml:space="preserve">4.0.212.0022      </t>
  </si>
  <si>
    <t xml:space="preserve">Vidro Canelado CG6V (249X369X4)                             </t>
  </si>
  <si>
    <t xml:space="preserve">4.0.212.0041      </t>
  </si>
  <si>
    <t xml:space="preserve">Termostato Segurança 340º                                   </t>
  </si>
  <si>
    <t xml:space="preserve">4.0.212.0060      </t>
  </si>
  <si>
    <t xml:space="preserve">Elemento Aquecimento 1500W 230V CG6V                        </t>
  </si>
  <si>
    <t xml:space="preserve">4.0.292.0001      </t>
  </si>
  <si>
    <t xml:space="preserve">ESPALHADOR QUEIM. VERT 6KW                                  </t>
  </si>
  <si>
    <t xml:space="preserve">4.0.292.0002      </t>
  </si>
  <si>
    <t xml:space="preserve">SUPORTE ESPALHADOR QUEIM. VERT 6KW                          </t>
  </si>
  <si>
    <t xml:space="preserve">4.0.292.0003      </t>
  </si>
  <si>
    <t xml:space="preserve">REGULADOR AR QUEIM. VERT 6KW                                </t>
  </si>
  <si>
    <t xml:space="preserve">4.0.292.0006      </t>
  </si>
  <si>
    <t xml:space="preserve">ESPALHADOR QUEIM. VERT 2.5KW                                </t>
  </si>
  <si>
    <t xml:space="preserve">4.0.292.0007      </t>
  </si>
  <si>
    <t xml:space="preserve">SUPORTE ESPALHADOR QUEIM. VERT 2.5KW                        </t>
  </si>
  <si>
    <t xml:space="preserve">4.0.292.0008      </t>
  </si>
  <si>
    <t xml:space="preserve">REGULADOR AR QUEIM. VERT 2.5KW                              </t>
  </si>
  <si>
    <t xml:space="preserve">4.0.292.0012      </t>
  </si>
  <si>
    <t xml:space="preserve">INJECTOR GAS M6X0,75 - 1,20                                 </t>
  </si>
  <si>
    <t xml:space="preserve">4.0.292.0013      </t>
  </si>
  <si>
    <t xml:space="preserve">Injetor Gas M6X0,75 - 1,85                                  </t>
  </si>
  <si>
    <t xml:space="preserve">4.0.292.0014      </t>
  </si>
  <si>
    <t xml:space="preserve">INJECTOR GAS M6X0,75 - 1,05                                 </t>
  </si>
  <si>
    <t xml:space="preserve">4.0.292.0015      </t>
  </si>
  <si>
    <t xml:space="preserve">INJECTOR GAS M6X0,75 - 0,78                                 </t>
  </si>
  <si>
    <t xml:space="preserve">4.0.324.0042      </t>
  </si>
  <si>
    <t xml:space="preserve">INJECTOR GAS 1,00                                           </t>
  </si>
  <si>
    <t xml:space="preserve">4.0.324.0043      </t>
  </si>
  <si>
    <t xml:space="preserve">INJECTOR GAS 1,45                                           </t>
  </si>
  <si>
    <t xml:space="preserve">4.0.331.0020      </t>
  </si>
  <si>
    <t xml:space="preserve">ORING 48X5                                                  </t>
  </si>
  <si>
    <t xml:space="preserve">4.0.331.0080      </t>
  </si>
  <si>
    <t xml:space="preserve">Painel Personalizado GL 0-250ºC                             </t>
  </si>
  <si>
    <t xml:space="preserve">4.0.331.0081      </t>
  </si>
  <si>
    <t xml:space="preserve">PAINEL PERSONALIZADO GL DIGIT                               </t>
  </si>
  <si>
    <t xml:space="preserve">4.0.334.0004      </t>
  </si>
  <si>
    <t xml:space="preserve">Resistencia 1750W 230v EGP.10                               </t>
  </si>
  <si>
    <t xml:space="preserve">4.0.341.0005      </t>
  </si>
  <si>
    <t xml:space="preserve">Elemento Aquecimento 3500w 230v EGP4.4 VITRO                </t>
  </si>
  <si>
    <t xml:space="preserve">4.0.341.0028      </t>
  </si>
  <si>
    <t xml:space="preserve">Cablagem EGP4.4 VITRO                                       </t>
  </si>
  <si>
    <t xml:space="preserve">4.0.351.0010      </t>
  </si>
  <si>
    <t xml:space="preserve">TERMOSTATO REGULAVEL 0-275ºC TRIFÁSICO                      </t>
  </si>
  <si>
    <t xml:space="preserve">4.0.351.0012      </t>
  </si>
  <si>
    <t xml:space="preserve">TERMOSTATO SEGURANÇA 350ºC TRIFÁSICO                        </t>
  </si>
  <si>
    <t xml:space="preserve">4.0.351.0045      </t>
  </si>
  <si>
    <t xml:space="preserve">AUTOCOLANTE 0-275ºC                                         </t>
  </si>
  <si>
    <t xml:space="preserve">4.2.000.9236      </t>
  </si>
  <si>
    <t xml:space="preserve">Interruptor Bipolar Laranja F 11.405L                       </t>
  </si>
  <si>
    <t xml:space="preserve">5.0.111.0010      </t>
  </si>
  <si>
    <t xml:space="preserve">Asa Pacote Leite ALF                                        </t>
  </si>
  <si>
    <t xml:space="preserve">5.0.111.0020      </t>
  </si>
  <si>
    <t xml:space="preserve">Perno Roscado M6x110 ALF                                    </t>
  </si>
  <si>
    <t xml:space="preserve">5.0.111.0022      </t>
  </si>
  <si>
    <t xml:space="preserve">Isolante Resistencia ALF3                                   </t>
  </si>
  <si>
    <t xml:space="preserve">5.0.111.0052      </t>
  </si>
  <si>
    <t xml:space="preserve">Resistencia 1100W 230V ALF3                                 </t>
  </si>
  <si>
    <t xml:space="preserve">5.0.111.0054      </t>
  </si>
  <si>
    <t xml:space="preserve">Termostato Segurança 130ºC ALF                              </t>
  </si>
  <si>
    <t xml:space="preserve">5.0.111.0056      </t>
  </si>
  <si>
    <t xml:space="preserve">Termostato Regulavel 90ºC ALF                               </t>
  </si>
  <si>
    <t xml:space="preserve">5.0.111.0058      </t>
  </si>
  <si>
    <t xml:space="preserve">Ficha Tipo SS-7B 15A 250V ALF                               </t>
  </si>
  <si>
    <t xml:space="preserve">5.0.111.0060      </t>
  </si>
  <si>
    <t xml:space="preserve">Pe ALF                                                      </t>
  </si>
  <si>
    <t xml:space="preserve">5.0.111.0064      </t>
  </si>
  <si>
    <t xml:space="preserve">Aro Manipulo Termostato ALF                                 </t>
  </si>
  <si>
    <t xml:space="preserve">5.0.111.0066      </t>
  </si>
  <si>
    <t xml:space="preserve">Manipulo Termostato ALF                                     </t>
  </si>
  <si>
    <t xml:space="preserve">6.0.111.0005      </t>
  </si>
  <si>
    <t xml:space="preserve">AQUECEDOR PACOTES LEITE ALF 3                               </t>
  </si>
  <si>
    <t xml:space="preserve">6.0.111.0905      </t>
  </si>
  <si>
    <t xml:space="preserve">AQUECEDOR PACOTES LEITE ALF 3 (FC)                          </t>
  </si>
  <si>
    <t xml:space="preserve">62101.257.006     </t>
  </si>
  <si>
    <t xml:space="preserve">Mola 1,6 X 16 X34 (YY000042)                                </t>
  </si>
  <si>
    <t xml:space="preserve">7.0.127.0003      </t>
  </si>
  <si>
    <t xml:space="preserve">PLACA FERRO PINT. PPEF 800                                  </t>
  </si>
  <si>
    <t xml:space="preserve">7.0.127.0011      </t>
  </si>
  <si>
    <t xml:space="preserve">PAINEL FRONTAL PPEF 800 TR                                  </t>
  </si>
  <si>
    <t xml:space="preserve">7.0.127.0018      </t>
  </si>
  <si>
    <t xml:space="preserve">CAIXA PROTECÇAO RESIST. PPEF 800                            </t>
  </si>
  <si>
    <t xml:space="preserve">7.0.127.0020      </t>
  </si>
  <si>
    <t xml:space="preserve">Fixador Resistencia PPEF 800                                </t>
  </si>
  <si>
    <t xml:space="preserve">7.0.127.0024      </t>
  </si>
  <si>
    <t xml:space="preserve">BLINDAGEM FUNDO PPEF 800                                    </t>
  </si>
  <si>
    <t xml:space="preserve">7.0.127.0105      </t>
  </si>
  <si>
    <t xml:space="preserve">Chassi Conjunto PPEF 800 MN                                 </t>
  </si>
  <si>
    <t xml:space="preserve">7.0.127.0111      </t>
  </si>
  <si>
    <t xml:space="preserve">PAINEL FRONTAL PPEF 800 MN                                  </t>
  </si>
  <si>
    <t xml:space="preserve">7.0.142.0002      </t>
  </si>
  <si>
    <t xml:space="preserve">CHASSI CONJUNTO VCR 8                                       </t>
  </si>
  <si>
    <t xml:space="preserve">7.0.142.0020      </t>
  </si>
  <si>
    <t xml:space="preserve">Vidro Canelado Inferior Conjunto VCR 8                      </t>
  </si>
  <si>
    <t xml:space="preserve">7.0.142.0022      </t>
  </si>
  <si>
    <t xml:space="preserve">Vidro Liso Inferior Conjunto VCR 8                          </t>
  </si>
  <si>
    <t xml:space="preserve">7.0.142.0024      </t>
  </si>
  <si>
    <t xml:space="preserve">SUPORTE VIDRO VCR 8                                         </t>
  </si>
  <si>
    <t xml:space="preserve">7.0.142.0032      </t>
  </si>
  <si>
    <t xml:space="preserve">SUPORTE SILICAS VCR 8                                       </t>
  </si>
  <si>
    <t xml:space="preserve">7.0.142.0036      </t>
  </si>
  <si>
    <t xml:space="preserve">Resistencia Conjunto 12 OHM                                 </t>
  </si>
  <si>
    <t xml:space="preserve">7.0.142.0038      </t>
  </si>
  <si>
    <t xml:space="preserve">BLINDAGEM LA CERAMICA VCR 8                                 </t>
  </si>
  <si>
    <t xml:space="preserve">7.0.142.0044      </t>
  </si>
  <si>
    <t xml:space="preserve">Blindagem Fundo Conjunto VCR 8                              </t>
  </si>
  <si>
    <t xml:space="preserve">7.0.142.0060      </t>
  </si>
  <si>
    <t xml:space="preserve">Vidro Canelado SUP. DIR. Conjunto VCR 8                     </t>
  </si>
  <si>
    <t xml:space="preserve">7.0.142.0061      </t>
  </si>
  <si>
    <t xml:space="preserve">Vidro Canelado SUP. ESQ. Conjunto VCR 8                     </t>
  </si>
  <si>
    <t xml:space="preserve">7.0.142.0062      </t>
  </si>
  <si>
    <t xml:space="preserve">Vidro Liso Superior Direito Conjunto VCR 8                  </t>
  </si>
  <si>
    <t xml:space="preserve">7.0.142.0063      </t>
  </si>
  <si>
    <t xml:space="preserve">Vidro Liso SUP. ESQ. Conjunto VCR 8                         </t>
  </si>
  <si>
    <t xml:space="preserve">7.0.142.0064      </t>
  </si>
  <si>
    <t xml:space="preserve">ARO DIREITO CONJ. VCR 8                                     </t>
  </si>
  <si>
    <t xml:space="preserve">7.0.142.0065      </t>
  </si>
  <si>
    <t xml:space="preserve">ARO ESQUERDO CONJ. VCR 8                                    </t>
  </si>
  <si>
    <t xml:space="preserve">7.0.142.0072      </t>
  </si>
  <si>
    <t xml:space="preserve">TAMPA VCR 8                                                 </t>
  </si>
  <si>
    <t xml:space="preserve">7.0.142.0092      </t>
  </si>
  <si>
    <t xml:space="preserve">Braço Direito Cromado VCR 8                                 </t>
  </si>
  <si>
    <t xml:space="preserve">7.0.142.0095      </t>
  </si>
  <si>
    <t xml:space="preserve">BRAÇO ESQUERDO CROM. VCR 8                                  </t>
  </si>
  <si>
    <t xml:space="preserve">7.0.142.0098      </t>
  </si>
  <si>
    <t xml:space="preserve">VEIO POSTERIOR ZINC. VCR 8                                  </t>
  </si>
  <si>
    <t xml:space="preserve">7.0.142.0175      </t>
  </si>
  <si>
    <t xml:space="preserve">PROTECÇAO MOLA VCR 8 ESTAMP.                                </t>
  </si>
  <si>
    <t xml:space="preserve">7.0.142.0196      </t>
  </si>
  <si>
    <t xml:space="preserve">Braço Cromado VCR 8 Estampado NV                            </t>
  </si>
  <si>
    <t xml:space="preserve">7.0.142.0198      </t>
  </si>
  <si>
    <t xml:space="preserve">Veio Posterior Zincado VCR 8 Estampado                      </t>
  </si>
  <si>
    <t xml:space="preserve">7.0.142.0260      </t>
  </si>
  <si>
    <t xml:space="preserve">ARO DIR. CONJ. VCR 8 ESTAMP. NV+VIDRO CANEL.                </t>
  </si>
  <si>
    <t xml:space="preserve">7.0.142.0261      </t>
  </si>
  <si>
    <t xml:space="preserve">ARO ESQ. CONJ. VCR 8 ESTAMP. NV+VIDRO CANEL.                </t>
  </si>
  <si>
    <t xml:space="preserve">7.0.142.0263      </t>
  </si>
  <si>
    <t xml:space="preserve">Aro ESQ. Conjunto VCR 8 ESTAMP. NV + Vidro Liso             </t>
  </si>
  <si>
    <t xml:space="preserve">7.0.142.0264      </t>
  </si>
  <si>
    <t xml:space="preserve">ARO DIREITO CONJ. VCR 8 ESTAMP. NV                          </t>
  </si>
  <si>
    <t xml:space="preserve">7.0.142.0265      </t>
  </si>
  <si>
    <t xml:space="preserve">ARO ESQUERDO CONJ. VCR 8 ESTAMP. NV                         </t>
  </si>
  <si>
    <t xml:space="preserve">7.0.180.0025      </t>
  </si>
  <si>
    <t xml:space="preserve">Grelha Suporte Facas Chapa AEF                              </t>
  </si>
  <si>
    <t xml:space="preserve">7.0.192.0010      </t>
  </si>
  <si>
    <t xml:space="preserve">CASTELO CONJUNTO FCF10                                      </t>
  </si>
  <si>
    <t xml:space="preserve">7.0.192.0012      </t>
  </si>
  <si>
    <t xml:space="preserve">PAINEL SUPERIOR CAST. FCF10                                 </t>
  </si>
  <si>
    <t xml:space="preserve">7.0.192.0013      </t>
  </si>
  <si>
    <t xml:space="preserve">PAINEL POSTERIOR CAST. FCF10                                </t>
  </si>
  <si>
    <t xml:space="preserve">7.0.192.0015      </t>
  </si>
  <si>
    <t xml:space="preserve">LATERAL DIREITO CAST. FCF10                                 </t>
  </si>
  <si>
    <t xml:space="preserve">7.0.192.0016      </t>
  </si>
  <si>
    <t xml:space="preserve">LATERAL ESQUERDO CAST. FCF10                                </t>
  </si>
  <si>
    <t xml:space="preserve">7.0.192.0038      </t>
  </si>
  <si>
    <t xml:space="preserve">PAINEL FRONTAL CAST. FCF10                                  </t>
  </si>
  <si>
    <t xml:space="preserve">7.0.192.0040      </t>
  </si>
  <si>
    <t xml:space="preserve">TAMPA CUBA FCF10                                            </t>
  </si>
  <si>
    <t xml:space="preserve">7.0.212.0021      </t>
  </si>
  <si>
    <t xml:space="preserve">Tampa Chassi CG6 VITRO                                      </t>
  </si>
  <si>
    <t xml:space="preserve">7.0.212.0031      </t>
  </si>
  <si>
    <t xml:space="preserve">Aro Superior CG6 Vitro                                      </t>
  </si>
  <si>
    <t xml:space="preserve">7.0.212.0052      </t>
  </si>
  <si>
    <t xml:space="preserve">Abraçadeira Inferior CG VITRO                               </t>
  </si>
  <si>
    <t xml:space="preserve">7.0.212.0053      </t>
  </si>
  <si>
    <t xml:space="preserve">Abraçadeira Superior CG VITRO                               </t>
  </si>
  <si>
    <t xml:space="preserve">7.0.212.0071      </t>
  </si>
  <si>
    <t xml:space="preserve">Tampa Chassi Canelado Conjunto CG6 VITRO                    </t>
  </si>
  <si>
    <t xml:space="preserve">7.0.293.0031      </t>
  </si>
  <si>
    <t xml:space="preserve">Reforço chassi GCT 2 Queimadores                            </t>
  </si>
  <si>
    <t xml:space="preserve">7.0.341.0001      </t>
  </si>
  <si>
    <t xml:space="preserve">Placa Vidro Conjunto EGP4.4 Vitro                           </t>
  </si>
  <si>
    <t xml:space="preserve">70156.541.001     </t>
  </si>
  <si>
    <t xml:space="preserve">Caixa Valvulas DIM: 300x140x220                             </t>
  </si>
  <si>
    <t xml:space="preserve">70156.541.002     </t>
  </si>
  <si>
    <t xml:space="preserve">Chapa de 3mm DIM: 650x450x295                               </t>
  </si>
  <si>
    <t xml:space="preserve">70156.541.003     </t>
  </si>
  <si>
    <t xml:space="preserve">Tabuleiro Inox DIM: 220x550x30                              </t>
  </si>
  <si>
    <t xml:space="preserve">70156.541.004     </t>
  </si>
  <si>
    <t xml:space="preserve">Suporte Barao e Barra                                       </t>
  </si>
  <si>
    <t xml:space="preserve">70156.541.005     </t>
  </si>
  <si>
    <t xml:space="preserve">Base para tapete balanca automatica ( PL 00978 )            </t>
  </si>
  <si>
    <t xml:space="preserve">70156.541.006     </t>
  </si>
  <si>
    <t xml:space="preserve">Base para tapete balanca automatica ( ESC 0097 )            </t>
  </si>
  <si>
    <t xml:space="preserve">70156.541.007     </t>
  </si>
  <si>
    <t xml:space="preserve">Suporte para mesa giratoria ( PL0097 )                      </t>
  </si>
  <si>
    <t xml:space="preserve">70156.541.008     </t>
  </si>
  <si>
    <t xml:space="preserve">Estrutura Tubolar 50x2mm dim 1020x680x150 ( DIVER )         </t>
  </si>
  <si>
    <t xml:space="preserve">70156.541.009     </t>
  </si>
  <si>
    <t xml:space="preserve">suporte p/ pos p/ rede (pl0097)                             </t>
  </si>
  <si>
    <t xml:space="preserve">70156.541.010     </t>
  </si>
  <si>
    <t xml:space="preserve">suporte p/ pos p/ tubo de 100x100 giratorio                 </t>
  </si>
  <si>
    <t xml:space="preserve">70156.541.011     </t>
  </si>
  <si>
    <t xml:space="preserve">suporte p pos p painel industrial extensivel                </t>
  </si>
  <si>
    <t xml:space="preserve">70156.541.012     </t>
  </si>
  <si>
    <t xml:space="preserve">Bancada Inox 1 Prateleira 1000x500x850mm (ESC0297)          </t>
  </si>
  <si>
    <t xml:space="preserve">70156.541.013     </t>
  </si>
  <si>
    <t xml:space="preserve">Dispensador Gel C/ Pedal C/ Depósito 1 Lt                   </t>
  </si>
  <si>
    <t xml:space="preserve">70315.53.001      </t>
  </si>
  <si>
    <t xml:space="preserve">Freio Ext. Din 6799 3,2mm                                   </t>
  </si>
  <si>
    <t xml:space="preserve">70315.53.002      </t>
  </si>
  <si>
    <t xml:space="preserve">Anilha 8X12                                                 </t>
  </si>
  <si>
    <t xml:space="preserve">70500.42.001      </t>
  </si>
  <si>
    <t xml:space="preserve">Encoder Incr. Eixo Pleno 500P, 5V-RS 422 2mt Cabo           </t>
  </si>
  <si>
    <t xml:space="preserve">70500.42.002      </t>
  </si>
  <si>
    <t xml:space="preserve">Disco SSD 2.5P 120Gb Sata 3                                 </t>
  </si>
  <si>
    <t xml:space="preserve">70500.42.003      </t>
  </si>
  <si>
    <t xml:space="preserve">Fotocélula LS4000 E3Z-R81 (R-4m-PNP-2M)                     </t>
  </si>
  <si>
    <t xml:space="preserve">70500.42.004      </t>
  </si>
  <si>
    <t xml:space="preserve">Fita Transferência Térmica AXR7+ 60x300 In (0274060300)     </t>
  </si>
  <si>
    <t xml:space="preserve">70500.42.005      </t>
  </si>
  <si>
    <t xml:space="preserve">Ribbon B-443/SV4T 60mm x 300mts                             </t>
  </si>
  <si>
    <t xml:space="preserve">70515.739.001     </t>
  </si>
  <si>
    <t xml:space="preserve">Modulo Cortante CLP 521/621/631/S400DT                      </t>
  </si>
  <si>
    <t xml:space="preserve">70515.739.002     </t>
  </si>
  <si>
    <t xml:space="preserve">Fita Transferência Térmica WEO 65x300mm                     </t>
  </si>
  <si>
    <t xml:space="preserve">70515.739.003     </t>
  </si>
  <si>
    <t>Cabeça Térmica CL-S521/CLP-621/CL-S621/CL-S400DT (JM14705-0)</t>
  </si>
  <si>
    <t xml:space="preserve">70515.739.004     </t>
  </si>
  <si>
    <t xml:space="preserve">Fita Transferência Térmica WEO 50x300mm                     </t>
  </si>
  <si>
    <t xml:space="preserve">70515.739.005     </t>
  </si>
  <si>
    <t xml:space="preserve">Fita Transferência Térmica APR6 40mmx300mts                 </t>
  </si>
  <si>
    <t xml:space="preserve">70520.413.001     </t>
  </si>
  <si>
    <t xml:space="preserve">Cabeça Térmica p/ EX4T1-200 Dpi                             </t>
  </si>
  <si>
    <t xml:space="preserve">70540.334.001     </t>
  </si>
  <si>
    <t xml:space="preserve">Fita Impressao Sd2 810 Preto 40mmx600Mt                     </t>
  </si>
  <si>
    <t xml:space="preserve">70540.334.002     </t>
  </si>
  <si>
    <t xml:space="preserve">Sensor FS03 Mit Vp                                          </t>
  </si>
  <si>
    <t xml:space="preserve">70540.334.003     </t>
  </si>
  <si>
    <t xml:space="preserve">TAPETE TRANSPORTADOR EM TELA 2500X300mm                     </t>
  </si>
  <si>
    <t xml:space="preserve">70540.334.004     </t>
  </si>
  <si>
    <t xml:space="preserve">Cabeça de impressão smartdate 2/3/5                         </t>
  </si>
  <si>
    <t xml:space="preserve">70540.334.005     </t>
  </si>
  <si>
    <t xml:space="preserve">Feltro apoio cabeça térmica SD - Print Pad                  </t>
  </si>
  <si>
    <t xml:space="preserve">70540.334.006     </t>
  </si>
  <si>
    <t xml:space="preserve">Twin Axis Traveser Para Domino A320i                        </t>
  </si>
  <si>
    <t xml:space="preserve">70540.334.007     </t>
  </si>
  <si>
    <t xml:space="preserve">Domino Itech 2BK009I Fast Dry Black Ink                     </t>
  </si>
  <si>
    <t xml:space="preserve">70540.334.008     </t>
  </si>
  <si>
    <t xml:space="preserve">Domino Make-UP For Use With 2BK009i (DT-009BK.MC)           </t>
  </si>
  <si>
    <t xml:space="preserve">70540.334.009     </t>
  </si>
  <si>
    <t xml:space="preserve">Domino 200 Wash Litre (DT-200WL)                            </t>
  </si>
  <si>
    <t xml:space="preserve">70540.334.010     </t>
  </si>
  <si>
    <t xml:space="preserve">Solucao I-Tech Module for Tech Ink System ( DP-QUBE01 )     </t>
  </si>
  <si>
    <t xml:space="preserve">70540.334.011     </t>
  </si>
  <si>
    <t xml:space="preserve">Cabo de comunicação ( X-T10019 )                            </t>
  </si>
  <si>
    <t xml:space="preserve">70550.104.001     </t>
  </si>
  <si>
    <t xml:space="preserve">Adaptador Wireless USB TP-Link 150mbps 802.11n              </t>
  </si>
  <si>
    <t xml:space="preserve">70550.104.002     </t>
  </si>
  <si>
    <t xml:space="preserve">Mini Adaptador Wireless USB ASUS 150mbps 802.11n            </t>
  </si>
  <si>
    <t xml:space="preserve">70550.104.003     </t>
  </si>
  <si>
    <t xml:space="preserve">Disco SSD WD Green 120g SATA 3-545R (SSDWGRE120G2)          </t>
  </si>
  <si>
    <t xml:space="preserve">70550.119.001     </t>
  </si>
  <si>
    <t xml:space="preserve">UPS 400VA/240W Porta USB, RPT-400 DU (95050000)             </t>
  </si>
  <si>
    <t xml:space="preserve">70550.119.002     </t>
  </si>
  <si>
    <t xml:space="preserve">Régua de Energia 19" C/9 Tomadas Schuko S/Interruptor       </t>
  </si>
  <si>
    <t xml:space="preserve">70550.222.001     </t>
  </si>
  <si>
    <t xml:space="preserve">Cartao Memoria Compact Flash 4Gb (Ms4096CFlay010)           </t>
  </si>
  <si>
    <t xml:space="preserve">70550.222.002     </t>
  </si>
  <si>
    <t xml:space="preserve">Suporte Inox Painel PC 15" 41X9X42,5CM                      </t>
  </si>
  <si>
    <t xml:space="preserve">70550.222.003     </t>
  </si>
  <si>
    <t xml:space="preserve">Base para KIOSK Simples  KS-1130 (Parede) Pintado/Preto     </t>
  </si>
  <si>
    <t xml:space="preserve">70550.222.004     </t>
  </si>
  <si>
    <t xml:space="preserve">Base para KIOSK  KS-1130 Inox 350x200x800mm                 </t>
  </si>
  <si>
    <t xml:space="preserve">70550.222.005     </t>
  </si>
  <si>
    <t xml:space="preserve">Suporte tubolar para suspensão de PC (1995)                 </t>
  </si>
  <si>
    <t xml:space="preserve">70550.222.006     </t>
  </si>
  <si>
    <t xml:space="preserve">Suporte Inox P/ Painel 15" DIM: 405x320x100                 </t>
  </si>
  <si>
    <t xml:space="preserve">70550.222.007     </t>
  </si>
  <si>
    <t xml:space="preserve">Painel Inox AISI 304 (Mesa Suporte) DIM 150x300x20          </t>
  </si>
  <si>
    <t xml:space="preserve">70550.222.008     </t>
  </si>
  <si>
    <t>Painel Inox AISI 304 (Suporte Impressora) DIM 150x220x20/400</t>
  </si>
  <si>
    <t xml:space="preserve">70550.222.009     </t>
  </si>
  <si>
    <t xml:space="preserve">Painel Inox AISI 304 (Suporte PC) DIM 370x400               </t>
  </si>
  <si>
    <t xml:space="preserve">70550.222.010     </t>
  </si>
  <si>
    <t xml:space="preserve">Base para KIOSK  KS-1130 Pintado/Preto                      </t>
  </si>
  <si>
    <t xml:space="preserve">70550.222.011     </t>
  </si>
  <si>
    <t xml:space="preserve">Base para KIOSK Duplo KS-1130 Pintado/Preto                 </t>
  </si>
  <si>
    <t xml:space="preserve">70550.222.012     </t>
  </si>
  <si>
    <t xml:space="preserve">Tubo e Placa Para Teto 2 Kioks Pintado/Preto                </t>
  </si>
  <si>
    <t xml:space="preserve">70550.222.013     </t>
  </si>
  <si>
    <t xml:space="preserve">Tubo e Placa Para Teto 1 Kiok Pintado/Preto                 </t>
  </si>
  <si>
    <t xml:space="preserve">70550.222.014     </t>
  </si>
  <si>
    <t xml:space="preserve">Estrutura Multibanco Branco                                 </t>
  </si>
  <si>
    <t xml:space="preserve">70550.222.015     </t>
  </si>
  <si>
    <t xml:space="preserve">Tubo e Placa Para Teto 1 Kiosk Pintado/Preto (Parede)       </t>
  </si>
  <si>
    <t xml:space="preserve">70550.222.016     </t>
  </si>
  <si>
    <t xml:space="preserve">Base para KIOSK Duplo KS-1130 Pintado/Castanho              </t>
  </si>
  <si>
    <t xml:space="preserve">70550.222.017     </t>
  </si>
  <si>
    <t xml:space="preserve">Tubo e Placa Para Teto Duplo Pintado/Castanho               </t>
  </si>
  <si>
    <t xml:space="preserve">70550.222.018     </t>
  </si>
  <si>
    <t xml:space="preserve">Tubo e Placa Para Teto 1 Kiosk Pintado/Castanho             </t>
  </si>
  <si>
    <t xml:space="preserve">70550.222.019     </t>
  </si>
  <si>
    <t xml:space="preserve">Tampa Exterior Impressora Branco                            </t>
  </si>
  <si>
    <t xml:space="preserve">70550.222.020     </t>
  </si>
  <si>
    <t xml:space="preserve">Estrutura Suporte Impressora Epson                          </t>
  </si>
  <si>
    <t xml:space="preserve">70550.222.021     </t>
  </si>
  <si>
    <t xml:space="preserve">Base para KIOSK  KS-1130 Pintado/Castanho                   </t>
  </si>
  <si>
    <t xml:space="preserve">70550.222.022     </t>
  </si>
  <si>
    <t xml:space="preserve">Tubo e Placa Para Teto 1 Kiosk Pintado/Castanho 2,4mts      </t>
  </si>
  <si>
    <t xml:space="preserve">70550.222.023     </t>
  </si>
  <si>
    <t xml:space="preserve">Tubo e Placa Para Teto 2 Kiosks Pintado/Castanho 2,4mts     </t>
  </si>
  <si>
    <t xml:space="preserve">70550.222.024     </t>
  </si>
  <si>
    <t xml:space="preserve">Tubo e Placa Para Teto 1 Kiosk Pintado/Castanho 2mts        </t>
  </si>
  <si>
    <t xml:space="preserve">70550.222.025     </t>
  </si>
  <si>
    <t xml:space="preserve">Tubo e Placa Para Teto 2 Kiosks Pintado/Castanho 2mts       </t>
  </si>
  <si>
    <t xml:space="preserve">70550.222.026     </t>
  </si>
  <si>
    <t xml:space="preserve">Suporte Para Impressora Winpos                              </t>
  </si>
  <si>
    <t xml:space="preserve">70550.222.027     </t>
  </si>
  <si>
    <t xml:space="preserve">Porta Completa Impressora Winpos Branco C/ Policarbonato    </t>
  </si>
  <si>
    <t xml:space="preserve">70550.449.001     </t>
  </si>
  <si>
    <t xml:space="preserve">Mini Switch 8 Portas 10/100                                 </t>
  </si>
  <si>
    <t xml:space="preserve">70550.513.001     </t>
  </si>
  <si>
    <t xml:space="preserve">UPS FT-400 400VA/240W INTERACTIVA, 3 SHUKO                  </t>
  </si>
  <si>
    <t xml:space="preserve">70550.513.002     </t>
  </si>
  <si>
    <t xml:space="preserve">UPS A650 - UPS INTERACTIVA 650 VA                           </t>
  </si>
  <si>
    <t xml:space="preserve">70550.513.003     </t>
  </si>
  <si>
    <t xml:space="preserve">UPS FT-800LD - UPS 800VA/480W                               </t>
  </si>
  <si>
    <t xml:space="preserve">70550.56.002      </t>
  </si>
  <si>
    <t xml:space="preserve">Chave c/ Software IECR Basic                                </t>
  </si>
  <si>
    <t xml:space="preserve">70600.01.001      </t>
  </si>
  <si>
    <t xml:space="preserve">Correia 6X280 "Abm"                                         </t>
  </si>
  <si>
    <t xml:space="preserve">70600.01.002      </t>
  </si>
  <si>
    <t xml:space="preserve">Correia Trapezoidal 8X355 ABM                               </t>
  </si>
  <si>
    <t xml:space="preserve">70600.01.003      </t>
  </si>
  <si>
    <t xml:space="preserve">Interruptor A1200-Sch565                                    </t>
  </si>
  <si>
    <t xml:space="preserve">70600.01.004      </t>
  </si>
  <si>
    <t xml:space="preserve">Correia Plana 8X375 ''Rb''                                  </t>
  </si>
  <si>
    <t xml:space="preserve">70600.01.005      </t>
  </si>
  <si>
    <t xml:space="preserve">Contactor ABM 300                                           </t>
  </si>
  <si>
    <t xml:space="preserve">70600.01.006      </t>
  </si>
  <si>
    <t xml:space="preserve">Correia 0762 J 12 p/"Abm" 750-Cl                            </t>
  </si>
  <si>
    <t xml:space="preserve">70600.01.007      </t>
  </si>
  <si>
    <t xml:space="preserve">Interruptor ABM 300 SUPER                                   </t>
  </si>
  <si>
    <t xml:space="preserve">70600.01.008      </t>
  </si>
  <si>
    <t xml:space="preserve">Correia TB2 360 10 Dentes                                   </t>
  </si>
  <si>
    <t xml:space="preserve">70600.01.009      </t>
  </si>
  <si>
    <t xml:space="preserve">Tela Ref. 2M5 Uo-U2 W (840X145 )                            </t>
  </si>
  <si>
    <t xml:space="preserve">70600.01.010      </t>
  </si>
  <si>
    <t xml:space="preserve">Tela Ref. 2M5 Uo-U2W (1840X145)                             </t>
  </si>
  <si>
    <t xml:space="preserve">70600.01.011      </t>
  </si>
  <si>
    <t xml:space="preserve">Corrente Poly-V "Pu" - TB2 400 (11Dentes)                   </t>
  </si>
  <si>
    <t xml:space="preserve">70600.01.012      </t>
  </si>
  <si>
    <t xml:space="preserve">Correia TB2 Poly-V "PU" 360 9 Dentes                        </t>
  </si>
  <si>
    <t xml:space="preserve">70600.01.013      </t>
  </si>
  <si>
    <t xml:space="preserve">Tela 2E 016W - FDA 145x840 SF ( 69002E016W-CT )             </t>
  </si>
  <si>
    <t xml:space="preserve">70600.319.001     </t>
  </si>
  <si>
    <t xml:space="preserve">Interruptor 16A 600V                                        </t>
  </si>
  <si>
    <t xml:space="preserve">70600.350.001     </t>
  </si>
  <si>
    <t xml:space="preserve">Correia TB-2 380 10 Dentes (3060380)                        </t>
  </si>
  <si>
    <t xml:space="preserve">70600.37.001      </t>
  </si>
  <si>
    <t xml:space="preserve">Oring NBR 70                                                </t>
  </si>
  <si>
    <t xml:space="preserve">70602.30.001      </t>
  </si>
  <si>
    <t xml:space="preserve">Correia Sincro. Htd 400 5M 25                               </t>
  </si>
  <si>
    <t xml:space="preserve">70602.30.002      </t>
  </si>
  <si>
    <t xml:space="preserve">Correia Xl Pu Aço 8mm                                       </t>
  </si>
  <si>
    <t xml:space="preserve">70602.30.003      </t>
  </si>
  <si>
    <t xml:space="preserve">Correia Sincronizadora 100 Xl 037 (Va4-6.10)                </t>
  </si>
  <si>
    <t xml:space="preserve">70602.30.004      </t>
  </si>
  <si>
    <t xml:space="preserve">Correia Sinc. c/ Fios Aço Xl 031 (280700)                   </t>
  </si>
  <si>
    <t xml:space="preserve">70602.30.005      </t>
  </si>
  <si>
    <t xml:space="preserve">Correia Transportador Fatias VA-3001 90XL 037               </t>
  </si>
  <si>
    <t xml:space="preserve">70602.30.006      </t>
  </si>
  <si>
    <t xml:space="preserve">Mini Rele 2Inv 1.25A B-25VDC  G330 (FIN302270240010)        </t>
  </si>
  <si>
    <t xml:space="preserve">70602.30.007      </t>
  </si>
  <si>
    <t xml:space="preserve">CASQUILHO VEIO MANDIBULA VA2/VA4                            </t>
  </si>
  <si>
    <t xml:space="preserve">70602.30.008      </t>
  </si>
  <si>
    <t xml:space="preserve">V-RING 32-S NBR VA (018161)                                 </t>
  </si>
  <si>
    <t xml:space="preserve">70602.30.009      </t>
  </si>
  <si>
    <t xml:space="preserve">Rolamento Technox 6901 2RS Inox                             </t>
  </si>
  <si>
    <t xml:space="preserve">70602.30.010      </t>
  </si>
  <si>
    <t xml:space="preserve">Rolamento Technox 6001 2RS Inox                             </t>
  </si>
  <si>
    <t xml:space="preserve">70602.30.011      </t>
  </si>
  <si>
    <t xml:space="preserve">Rolamento W 6000-2RS1 INOX SKF                              </t>
  </si>
  <si>
    <t xml:space="preserve">70602.30.012      </t>
  </si>
  <si>
    <t xml:space="preserve">Micro interruptor Va-2000 (05744300)                        </t>
  </si>
  <si>
    <t xml:space="preserve">70602.523.001     </t>
  </si>
  <si>
    <t xml:space="preserve">Correia do Carro Móvel VA-802                               </t>
  </si>
  <si>
    <t xml:space="preserve">70602.523.002     </t>
  </si>
  <si>
    <t xml:space="preserve">Bancada Com Rodas Inox 620x518x725mm (VA-802)               </t>
  </si>
  <si>
    <t xml:space="preserve">70602.523.003     </t>
  </si>
  <si>
    <t xml:space="preserve">Bancada Inox 620x518x725mm (VA-802)                         </t>
  </si>
  <si>
    <t xml:space="preserve">70602.523.004     </t>
  </si>
  <si>
    <t xml:space="preserve">Microswitch modo limpeza                                    </t>
  </si>
  <si>
    <t xml:space="preserve">70602.523.005     </t>
  </si>
  <si>
    <t xml:space="preserve">Correia 560 S5M 15HP "G300A"                                </t>
  </si>
  <si>
    <t xml:space="preserve">70602.728.001     </t>
  </si>
  <si>
    <t xml:space="preserve">Jogo Peças Desg. ADN-32-P-A (673623)                        </t>
  </si>
  <si>
    <t xml:space="preserve">70602.728.002     </t>
  </si>
  <si>
    <t xml:space="preserve">Jogo Peças Desg. ADN-32-...-KP (729316)                     </t>
  </si>
  <si>
    <t xml:space="preserve">70602.728.003     </t>
  </si>
  <si>
    <t xml:space="preserve">Travao KP-12-600                                            </t>
  </si>
  <si>
    <t xml:space="preserve">70602.728.004     </t>
  </si>
  <si>
    <t xml:space="preserve">Silenciador (U-1/2) (2310)                                  </t>
  </si>
  <si>
    <t xml:space="preserve">70602.728.005     </t>
  </si>
  <si>
    <t xml:space="preserve">Válvula Acionamento Eléctrico CPE24-M1H-5/3G-3/8 (170265)   </t>
  </si>
  <si>
    <t xml:space="preserve">70602.728.006     </t>
  </si>
  <si>
    <t xml:space="preserve">Pistão Pneumático 31R2A032A030 Femea M8                     </t>
  </si>
  <si>
    <t xml:space="preserve">70602.728.007     </t>
  </si>
  <si>
    <t xml:space="preserve">Válcula Básica LR-D-MINI (546430)                           </t>
  </si>
  <si>
    <t xml:space="preserve">70602.728.008     </t>
  </si>
  <si>
    <t xml:space="preserve">Pressostato PEV-1/4-B-OD (175250)                           </t>
  </si>
  <si>
    <t xml:space="preserve">70602.728.009     </t>
  </si>
  <si>
    <t xml:space="preserve">Sensor Magnético SME-8M-DS-24V-K-0,3-M8D                    </t>
  </si>
  <si>
    <t xml:space="preserve">70602.728.010     </t>
  </si>
  <si>
    <t xml:space="preserve">Regulador ARM10-20G (SMC00005779)                           </t>
  </si>
  <si>
    <t xml:space="preserve">70602.728.011     </t>
  </si>
  <si>
    <t xml:space="preserve">Travão para cilindro 32 ( U.L1-N03212 )                     </t>
  </si>
  <si>
    <t xml:space="preserve">70602.728.012     </t>
  </si>
  <si>
    <t xml:space="preserve">Ventosa PIAB 0106293 - BX75P.4K.07UF ( ZZZORC )             </t>
  </si>
  <si>
    <t xml:space="preserve">70602.728.013     </t>
  </si>
  <si>
    <t xml:space="preserve">Gerador vacuo 9900029 VGS3010.AC.04.BA ( ZZZORC )           </t>
  </si>
  <si>
    <t xml:space="preserve">70602.728.014     </t>
  </si>
  <si>
    <t xml:space="preserve">Vacuostato eletrico ( CZD3116061 )                          </t>
  </si>
  <si>
    <t xml:space="preserve">70602.728.015     </t>
  </si>
  <si>
    <t xml:space="preserve">Cilindro Dupla Haste (61M6P032A0200)                        </t>
  </si>
  <si>
    <t xml:space="preserve">70602.728.016     </t>
  </si>
  <si>
    <t xml:space="preserve">Pneumático ADNGF-32-20-P-A                                  </t>
  </si>
  <si>
    <t xml:space="preserve">70602.788.029     </t>
  </si>
  <si>
    <t xml:space="preserve">Servomotor EMMS-AS-100-S HS-RSB (FS550124)                  </t>
  </si>
  <si>
    <t xml:space="preserve">70602.788.030     </t>
  </si>
  <si>
    <t xml:space="preserve">Motorredutor VSF CAT.A04 S/M (6125.MRV4071I=25 )            </t>
  </si>
  <si>
    <t xml:space="preserve">70602.788.031     </t>
  </si>
  <si>
    <t xml:space="preserve">Cabo motor (FS550310)                                       </t>
  </si>
  <si>
    <t xml:space="preserve">70602.788.032     </t>
  </si>
  <si>
    <t xml:space="preserve">Cabo encoder (FS550318)                                     </t>
  </si>
  <si>
    <t xml:space="preserve">70608.361.001     </t>
  </si>
  <si>
    <t xml:space="preserve">Espeto P/ Caixa de Espetadas                                </t>
  </si>
  <si>
    <t xml:space="preserve">70608.361.002     </t>
  </si>
  <si>
    <t xml:space="preserve">Patilha Inox P/ Fixação à Base de Caixa de 72 Espetadas     </t>
  </si>
  <si>
    <t xml:space="preserve">70608.361.003     </t>
  </si>
  <si>
    <t xml:space="preserve">Aperto da Base Caixa 72 Espetadas                           </t>
  </si>
  <si>
    <t xml:space="preserve">70608.361.004     </t>
  </si>
  <si>
    <t xml:space="preserve">Faca Inox 400x35x3mm                                        </t>
  </si>
  <si>
    <t xml:space="preserve">70608.361.005     </t>
  </si>
  <si>
    <t xml:space="preserve">Placa Polietileno 72 Espetadas                              </t>
  </si>
  <si>
    <t xml:space="preserve">70611.318.001     </t>
  </si>
  <si>
    <t xml:space="preserve">Oring Verde 5mm (500 Pla) (450043)                          </t>
  </si>
  <si>
    <t xml:space="preserve">70612.361.001     </t>
  </si>
  <si>
    <t xml:space="preserve">CONJUNTO PUNHO COMPLETO FLEXÍVEL 1500MM                     </t>
  </si>
  <si>
    <t xml:space="preserve">70612.361.002     </t>
  </si>
  <si>
    <t xml:space="preserve">Veio Flexível 1500mm, com cabo e Terminais                  </t>
  </si>
  <si>
    <t xml:space="preserve">70612.361.003     </t>
  </si>
  <si>
    <t xml:space="preserve">Cubo Lâmina C/Veio Máq. Peixe Fresco                        </t>
  </si>
  <si>
    <t xml:space="preserve">70612.361.004     </t>
  </si>
  <si>
    <t xml:space="preserve">Punhos Terminais em Borracha P/ Veio Flex. Escamador        </t>
  </si>
  <si>
    <t xml:space="preserve">70612.361.005     </t>
  </si>
  <si>
    <t xml:space="preserve">Conjunto Punho Com Tambor de Escamar e Resguardo            </t>
  </si>
  <si>
    <t xml:space="preserve">70612.361.006     </t>
  </si>
  <si>
    <t xml:space="preserve">Motor eletrico 0.55Kw 400V Maq. peixe fresco                </t>
  </si>
  <si>
    <t xml:space="preserve">70612.361.007     </t>
  </si>
  <si>
    <t xml:space="preserve">Motor p/ Escamador (SS20.12.15.27)                          </t>
  </si>
  <si>
    <t xml:space="preserve">70613.337.001     </t>
  </si>
  <si>
    <t xml:space="preserve">Fim Curso LS-11 (MOLCCBMLI266109)                           </t>
  </si>
  <si>
    <t xml:space="preserve">70613.337.002     </t>
  </si>
  <si>
    <t xml:space="preserve">Retentor 16x35x7 CC NBR (033602)                            </t>
  </si>
  <si>
    <t xml:space="preserve">70613.337.003     </t>
  </si>
  <si>
    <t xml:space="preserve">Orings 13x2,5 NBR 70 (001577)                               </t>
  </si>
  <si>
    <t xml:space="preserve">70613.404.001     </t>
  </si>
  <si>
    <t xml:space="preserve">Tapete Transportador Tela Tipo "Wire" 5Mts                  </t>
  </si>
  <si>
    <t xml:space="preserve">70613.536.002     </t>
  </si>
  <si>
    <t xml:space="preserve">SENSOR MAGNETICO SEGURANCA SSM5-30R(12640709)               </t>
  </si>
  <si>
    <t xml:space="preserve">70613.536.003     </t>
  </si>
  <si>
    <t xml:space="preserve">ATUADOR MAGNETICO COD.B ASSM5-30R(12640710)                 </t>
  </si>
  <si>
    <t xml:space="preserve">70614.249.001     </t>
  </si>
  <si>
    <t xml:space="preserve">Rolamento W 6005-2RS SKF (888880)                           </t>
  </si>
  <si>
    <t xml:space="preserve">70614.249.002     </t>
  </si>
  <si>
    <t xml:space="preserve">Rolamento 6005-2rs1 SKF (203332)                            </t>
  </si>
  <si>
    <t xml:space="preserve">70614.249.003     </t>
  </si>
  <si>
    <t xml:space="preserve">Casquilho PAF 2011.5 P10 (236027)                           </t>
  </si>
  <si>
    <t xml:space="preserve">70614.361.001     </t>
  </si>
  <si>
    <t xml:space="preserve">Botão de STOP (emergência) completo                         </t>
  </si>
  <si>
    <t xml:space="preserve">70614.361.002     </t>
  </si>
  <si>
    <t xml:space="preserve">PÉ COMPLETO MÁQUINA DE CORTAR BACALHAU                      </t>
  </si>
  <si>
    <t xml:space="preserve">70614.361.003     </t>
  </si>
  <si>
    <t xml:space="preserve">Manipulo Verm. IP65 22,5mm P/Vario 12*40A (TELKCC1YZ)       </t>
  </si>
  <si>
    <t xml:space="preserve">70614.361.004     </t>
  </si>
  <si>
    <t xml:space="preserve">Base Interruptor Secionador Vario V02 12A (TELV02)          </t>
  </si>
  <si>
    <t xml:space="preserve">70614.361.005     </t>
  </si>
  <si>
    <t xml:space="preserve">Resguardo Interior de Lâmina (SS20.01.03.13)                </t>
  </si>
  <si>
    <t xml:space="preserve">70614.361.006     </t>
  </si>
  <si>
    <t xml:space="preserve">Anilha de Movimentação do Resguardo                         </t>
  </si>
  <si>
    <t xml:space="preserve">70614.361.007     </t>
  </si>
  <si>
    <t xml:space="preserve">Cabeça Botão Cogumelo Verde 40mm C/Aro Plastico (TELZB5AC3) </t>
  </si>
  <si>
    <t xml:space="preserve">70614.361.008     </t>
  </si>
  <si>
    <t xml:space="preserve">Lâmina Inox Para Máquina de Bacalhau                        </t>
  </si>
  <si>
    <t xml:space="preserve">70614.361.009     </t>
  </si>
  <si>
    <t xml:space="preserve">Manometro Óleo P/ Maq. Bacalhau                             </t>
  </si>
  <si>
    <t xml:space="preserve">70614.361.010     </t>
  </si>
  <si>
    <t xml:space="preserve">Cabeça Botão Lum. Imp. Face Verde Q (TELZB6CW3)             </t>
  </si>
  <si>
    <t xml:space="preserve">70614.361.011     </t>
  </si>
  <si>
    <t xml:space="preserve">Contacto NA (TELZB6E1B)                                     </t>
  </si>
  <si>
    <t xml:space="preserve">70614.361.012     </t>
  </si>
  <si>
    <t xml:space="preserve">Contacto NF (TELZB6E2B)                                     </t>
  </si>
  <si>
    <t xml:space="preserve">70614.361.013     </t>
  </si>
  <si>
    <t xml:space="preserve">Bloco NA (TELZB6Z1B)                                        </t>
  </si>
  <si>
    <t xml:space="preserve">70614.361.014     </t>
  </si>
  <si>
    <t xml:space="preserve">Transformador 50VA 400/0-12-24V (LSD000050013014)           </t>
  </si>
  <si>
    <t xml:space="preserve">70614.361.015     </t>
  </si>
  <si>
    <t xml:space="preserve">Proteção Móvel Inox Máq. Bacalhau                           </t>
  </si>
  <si>
    <t xml:space="preserve">70614.361.016     </t>
  </si>
  <si>
    <t xml:space="preserve">Placa Guia Polietileno Para Lâmina                          </t>
  </si>
  <si>
    <t xml:space="preserve">70614.361.017     </t>
  </si>
  <si>
    <t xml:space="preserve">Disco de Corte Máquina Peixe Fresco                         </t>
  </si>
  <si>
    <t xml:space="preserve">70614.361.018     </t>
  </si>
  <si>
    <t xml:space="preserve">Bloco NA+NF (TELZB6Z5B)                                     </t>
  </si>
  <si>
    <t xml:space="preserve">70614.361.019     </t>
  </si>
  <si>
    <t xml:space="preserve">Transformador 50VA 0/230 24V ( LSD00050230002)              </t>
  </si>
  <si>
    <t xml:space="preserve">70614.361.020     </t>
  </si>
  <si>
    <t xml:space="preserve">Sensor Protecção lamina peixe (SS20.12.15.42)               </t>
  </si>
  <si>
    <t xml:space="preserve">70614.361.021     </t>
  </si>
  <si>
    <t xml:space="preserve">Contactor DILEM-10 24V AC Contactor 4Kw (MOLMSDDIL021417)   </t>
  </si>
  <si>
    <t xml:space="preserve">70614.361.022     </t>
  </si>
  <si>
    <t xml:space="preserve">Relé Térmico ZE-0,4 (MOLMSDZE0014300)                       </t>
  </si>
  <si>
    <t xml:space="preserve">70614.361.023     </t>
  </si>
  <si>
    <t xml:space="preserve">Relé Térmico T15-1.0 0.74..1 (ABB1SAZ711201R1023)           </t>
  </si>
  <si>
    <t xml:space="preserve">70614.361.024     </t>
  </si>
  <si>
    <t xml:space="preserve">Cabeça Botão Lum. Imp. Face Verde ( TELZB5AZ102 )           </t>
  </si>
  <si>
    <t xml:space="preserve">70614.361.025     </t>
  </si>
  <si>
    <t xml:space="preserve">ÓLEO HIDRAULICO (SS20.13.31.02)                             </t>
  </si>
  <si>
    <t xml:space="preserve">70614.361.026     </t>
  </si>
  <si>
    <t xml:space="preserve">Cilindro Hidráulico máq. Bacalhau (SS20.01.03.06)           </t>
  </si>
  <si>
    <t xml:space="preserve">70614.361.027     </t>
  </si>
  <si>
    <t xml:space="preserve">Batente borracha para haste máquina bacalhau                </t>
  </si>
  <si>
    <t xml:space="preserve">70614.361.028     </t>
  </si>
  <si>
    <t xml:space="preserve">Suporte para eixos de guia para máquina de bacalhau         </t>
  </si>
  <si>
    <t xml:space="preserve">70614.361.029     </t>
  </si>
  <si>
    <t xml:space="preserve">Placa de guia da lâmina de corte maquina de bacalhau        </t>
  </si>
  <si>
    <t xml:space="preserve">70614.361.030     </t>
  </si>
  <si>
    <t xml:space="preserve">Interruptor de corte geral ON/OFF para escamador elétrico   </t>
  </si>
  <si>
    <t xml:space="preserve">70614.361.031     </t>
  </si>
  <si>
    <t xml:space="preserve">Kit Guia nylon para protecção movel                         </t>
  </si>
  <si>
    <t xml:space="preserve">70614.361.032     </t>
  </si>
  <si>
    <t xml:space="preserve">Electroválvula Hidráulica 2 pos. (SS20.01.03.16)            </t>
  </si>
  <si>
    <t xml:space="preserve">70614.361.033     </t>
  </si>
  <si>
    <t xml:space="preserve">Suporte Inox Fixação Lamina (SS20.01.03.07)                 </t>
  </si>
  <si>
    <t xml:space="preserve">70614.361.034     </t>
  </si>
  <si>
    <t xml:space="preserve">Óleo Hidraulico 32 (NSF H1)                                 </t>
  </si>
  <si>
    <t xml:space="preserve">70614.361.035     </t>
  </si>
  <si>
    <t xml:space="preserve">Interruptor 3P 20A (6Kw) fix. espelho 90º (MZ12041)         </t>
  </si>
  <si>
    <t xml:space="preserve">70614.361.036     </t>
  </si>
  <si>
    <t>Mangueira Hidráulica Alta Pressão, Lig. Sup. (SS20.13.31.06)</t>
  </si>
  <si>
    <t xml:space="preserve">70614.361.037     </t>
  </si>
  <si>
    <t xml:space="preserve">Gaveta Inox c/ Sensor p/ Receção Resíduos (SS20.01.03.043)  </t>
  </si>
  <si>
    <t xml:space="preserve">70614.361.038     </t>
  </si>
  <si>
    <t xml:space="preserve">Proteção Fixa Inox Máq. Bacalhau                            </t>
  </si>
  <si>
    <t xml:space="preserve">70614.361.039     </t>
  </si>
  <si>
    <t xml:space="preserve">Cilindro Hid p/Máq.Bac. c/PontaVeio M24x1,5mm SS20.01.03.19 </t>
  </si>
  <si>
    <t xml:space="preserve">70614.361.040     </t>
  </si>
  <si>
    <t>Controlador Zélio 24VAC SR2 121B, p/ Máq Bac (SS20.12.15.51)</t>
  </si>
  <si>
    <t xml:space="preserve">70614.361.041     </t>
  </si>
  <si>
    <t>Interruptor Corte Geral MZ12065, 3P (ON-OFF) (SS20.12.15.55)</t>
  </si>
  <si>
    <t xml:space="preserve">70614.361.042     </t>
  </si>
  <si>
    <t xml:space="preserve">Borne Porta Fusível SFR 4 Cabur (SS20.12.15.76)             </t>
  </si>
  <si>
    <t xml:space="preserve">70614.361.043     </t>
  </si>
  <si>
    <t xml:space="preserve">Cabeça Botão Lum. Imp. Face Verde C (TELZB6AW3)             </t>
  </si>
  <si>
    <t xml:space="preserve">70614.361.044     </t>
  </si>
  <si>
    <t>Mangueira Hidráulica Alta Pressão, Lig. Inf. (SS20.13.31.05)</t>
  </si>
  <si>
    <t xml:space="preserve">70614.361.045     </t>
  </si>
  <si>
    <t xml:space="preserve">Parafuso Cab. Sext. Inox, M10x20mm DIN933 (SS20.12.20.08)   </t>
  </si>
  <si>
    <t xml:space="preserve">70614.361.046     </t>
  </si>
  <si>
    <t xml:space="preserve">Perno Roscado Inox, M6x6mm (SS20.12.20.16)                  </t>
  </si>
  <si>
    <t xml:space="preserve">70614.361.047     </t>
  </si>
  <si>
    <t xml:space="preserve">Anel Batente Superior p/ Máq. Bacalhau (SS20.01.03.04)      </t>
  </si>
  <si>
    <t xml:space="preserve">70614.361.048     </t>
  </si>
  <si>
    <t xml:space="preserve">Transformador de Corrente (SS20.12.15.28)                   </t>
  </si>
  <si>
    <t xml:space="preserve">70614.361.049     </t>
  </si>
  <si>
    <t>Retificador de Corrente p/ Máquina Bacalhau (SS20.12.15.124)</t>
  </si>
  <si>
    <t xml:space="preserve">70614.361.050     </t>
  </si>
  <si>
    <t xml:space="preserve">Botão Completo de Rearme p/ Máq. Bacalhau (SS20.12.15.26)   </t>
  </si>
  <si>
    <t xml:space="preserve">70614.361.051     </t>
  </si>
  <si>
    <t xml:space="preserve">Anilha de Movimentação do Resguardo (SS20.01.03.01)         </t>
  </si>
  <si>
    <t xml:space="preserve">70614.361.052     </t>
  </si>
  <si>
    <t>Parafuso Cab. Red. Sext. Int. M6x16, em Inox (SS20.01.03.02)</t>
  </si>
  <si>
    <t xml:space="preserve">70614.361.053     </t>
  </si>
  <si>
    <t>Haste Guia Inox, Fixação Lâmina Máq.Bacalhau (SS20.01.03.12)</t>
  </si>
  <si>
    <t xml:space="preserve">70614.406.001     </t>
  </si>
  <si>
    <t xml:space="preserve">Compressor p/ Maquina Bacalhau                              </t>
  </si>
  <si>
    <t xml:space="preserve">70614.406.001.RET </t>
  </si>
  <si>
    <t xml:space="preserve">Compressor Maquina Bacalhau                                 </t>
  </si>
  <si>
    <t xml:space="preserve">70614.406.002     </t>
  </si>
  <si>
    <t xml:space="preserve">Fonte Alimentaçao 230Vac / 24Vdc 2,5A (Spd2460)             </t>
  </si>
  <si>
    <t xml:space="preserve">70614.406.003     </t>
  </si>
  <si>
    <t xml:space="preserve">Cilindro Lamina (Cp95Sdb63-150_XC6)                         </t>
  </si>
  <si>
    <t xml:space="preserve">70614.406.004     </t>
  </si>
  <si>
    <t xml:space="preserve">Detector Cilindro Lamina (D-Z73Z)                           </t>
  </si>
  <si>
    <t xml:space="preserve">70614.406.005     </t>
  </si>
  <si>
    <t xml:space="preserve">Regulador Caudal Cilindro Lamina (As3201F-03-10S)           </t>
  </si>
  <si>
    <t xml:space="preserve">70614.406.006     </t>
  </si>
  <si>
    <t xml:space="preserve">Electrovalvula Cilindro Lamina (Sy9120-5Dz-C10F-Q)          </t>
  </si>
  <si>
    <t xml:space="preserve">70614.406.007     </t>
  </si>
  <si>
    <t xml:space="preserve">Cilindro Proteçao Movel (Cd85N20-120-B-XC6B)                </t>
  </si>
  <si>
    <t xml:space="preserve">70614.406.008     </t>
  </si>
  <si>
    <t xml:space="preserve">Detector Cilindro Proteçao (D-C73Z)                         </t>
  </si>
  <si>
    <t xml:space="preserve">70614.406.009     </t>
  </si>
  <si>
    <t xml:space="preserve">Suporte Detector (BM2-020)                                  </t>
  </si>
  <si>
    <t xml:space="preserve">70614.406.010     </t>
  </si>
  <si>
    <t xml:space="preserve">Regulador Caudal Cilindro Proteçao (As2201F-01-06S)         </t>
  </si>
  <si>
    <t xml:space="preserve">70614.406.011     </t>
  </si>
  <si>
    <t xml:space="preserve">Electrovalvula Cilindro Proteçao (Sy5120-5Dz-01F-Q)         </t>
  </si>
  <si>
    <t xml:space="preserve">70614.406.012     </t>
  </si>
  <si>
    <t xml:space="preserve">Forquilha Cilindro Movel (Y-G02Sus)                         </t>
  </si>
  <si>
    <t xml:space="preserve">70614.406.013     </t>
  </si>
  <si>
    <t xml:space="preserve">Filtro Regulador (Aw30-F03De)                               </t>
  </si>
  <si>
    <t xml:space="preserve">70614.406.014     </t>
  </si>
  <si>
    <t xml:space="preserve">Regulador Pressao (Ar25K-F02E)                              </t>
  </si>
  <si>
    <t xml:space="preserve">70614.406.015     </t>
  </si>
  <si>
    <t xml:space="preserve">Valvula Corte Manual (Vhs30-F03)                            </t>
  </si>
  <si>
    <t xml:space="preserve">70614.406.016     </t>
  </si>
  <si>
    <t xml:space="preserve">Proteçao Acrilica Movel Mb5000                              </t>
  </si>
  <si>
    <t xml:space="preserve">70614.406.017     </t>
  </si>
  <si>
    <t xml:space="preserve">Proteçao Acrilica Fixa Mb5000                               </t>
  </si>
  <si>
    <t xml:space="preserve">70614.406.018     </t>
  </si>
  <si>
    <t xml:space="preserve">Sensor Magnetico Codificado (01.XCdsdmp5)                   </t>
  </si>
  <si>
    <t xml:space="preserve">70614.406.019     </t>
  </si>
  <si>
    <t xml:space="preserve">Cabeça Cogumelo 40mm c/ 3 Nf Cshmersal (Ndrz 50 Rt)         </t>
  </si>
  <si>
    <t xml:space="preserve">70614.406.020     </t>
  </si>
  <si>
    <t xml:space="preserve">Bloco Contacto 1 Na + 1 Nf Cshmersal (Ef 303.1)             </t>
  </si>
  <si>
    <t xml:space="preserve">70614.406.021     </t>
  </si>
  <si>
    <t xml:space="preserve">Oleo Compressor (762075)                                    </t>
  </si>
  <si>
    <t xml:space="preserve">70614.406.022     </t>
  </si>
  <si>
    <t xml:space="preserve">Filtro Aspiraçao/Aço FS-04-050 (09225699)                   </t>
  </si>
  <si>
    <t xml:space="preserve">70614.406.023     </t>
  </si>
  <si>
    <t xml:space="preserve">Interruptor Diferencial Cl Ac2P-25A/30Ma (23.009)           </t>
  </si>
  <si>
    <t xml:space="preserve">70614.406.024     </t>
  </si>
  <si>
    <t xml:space="preserve">Disjuntor 1X4A C60N Curva C 6Ka (24.398)                    </t>
  </si>
  <si>
    <t xml:space="preserve">70614.406.025     </t>
  </si>
  <si>
    <t xml:space="preserve">Disjuntor 1X2A C60N Curva C 6Ka (24.396)                    </t>
  </si>
  <si>
    <t xml:space="preserve">70614.406.026     </t>
  </si>
  <si>
    <t xml:space="preserve">Automato Alim. 24V Dc C/8 In+6Out Digitais (Dvp14Ssr2)      </t>
  </si>
  <si>
    <t xml:space="preserve">70614.406.027     </t>
  </si>
  <si>
    <t xml:space="preserve">Cabeça Imp. Face c/ Retençao (Luminoso) (Zb4-Bh013)         </t>
  </si>
  <si>
    <t xml:space="preserve">70614.406.028     </t>
  </si>
  <si>
    <t xml:space="preserve">Corpo Completo C/1Na (Zb4-Bz101)                            </t>
  </si>
  <si>
    <t xml:space="preserve">70614.406.029     </t>
  </si>
  <si>
    <t xml:space="preserve">Bloco Luminoso Led 24Vdc (Branca) (Zbvb1)                   </t>
  </si>
  <si>
    <t xml:space="preserve">70614.406.030     </t>
  </si>
  <si>
    <t xml:space="preserve">Cabeça Impulso c/ Retençao (Luminoso) Amarela               </t>
  </si>
  <si>
    <t xml:space="preserve">70614.406.031     </t>
  </si>
  <si>
    <t xml:space="preserve">Bloco Luminoso Led 24Vdc (Amarelo) (Zbvb5)                  </t>
  </si>
  <si>
    <t xml:space="preserve">70614.406.032     </t>
  </si>
  <si>
    <t xml:space="preserve">Cabeça Botao Impulso Saliente Preta (Zb4-Bl2)               </t>
  </si>
  <si>
    <t xml:space="preserve">70614.406.033     </t>
  </si>
  <si>
    <t xml:space="preserve">Proteçao Borracha (Zbp-0A)                                  </t>
  </si>
  <si>
    <t xml:space="preserve">70614.406.034     </t>
  </si>
  <si>
    <t xml:space="preserve">Corpo Completo C/1 Nf (Zb4-Bz102)                           </t>
  </si>
  <si>
    <t xml:space="preserve">70614.406.035     </t>
  </si>
  <si>
    <t xml:space="preserve">Detector Prox. Indutivo 3F 8mm Pnp Na C/2Mts (Ia08Bsn25Po)  </t>
  </si>
  <si>
    <t xml:space="preserve">70614.406.036     </t>
  </si>
  <si>
    <t xml:space="preserve">Relé Segurança p/ Emergência (Cat.3) (Nes13Db24Sa)          </t>
  </si>
  <si>
    <t xml:space="preserve">70614.406.037     </t>
  </si>
  <si>
    <t xml:space="preserve">Rele Segurança p/Bimanual (Cat.1) Nd1/2-Dcg)                </t>
  </si>
  <si>
    <t xml:space="preserve">70614.406.038     </t>
  </si>
  <si>
    <t xml:space="preserve">Ficha Macho (Tipo Schuco) 2P+T 16A Cinza                    </t>
  </si>
  <si>
    <t xml:space="preserve">70614.406.039     </t>
  </si>
  <si>
    <t xml:space="preserve">Cabo Oflex 4G1,50mm2 Cinza                                  </t>
  </si>
  <si>
    <t xml:space="preserve">70614.406.040     </t>
  </si>
  <si>
    <t xml:space="preserve">Disjuntor Motor 0,75Kw (Gv2-Me07)                           </t>
  </si>
  <si>
    <t xml:space="preserve">70614.406.041     </t>
  </si>
  <si>
    <t xml:space="preserve">Disjuntor Bipolar 2X2A (Gb2Db07)                            </t>
  </si>
  <si>
    <t xml:space="preserve">70614.406.042     </t>
  </si>
  <si>
    <t xml:space="preserve">Disjuntor 1X1A (Gb2Cb06)                                    </t>
  </si>
  <si>
    <t xml:space="preserve">70614.406.043     </t>
  </si>
  <si>
    <t xml:space="preserve">Contactor Motor 0,75 Kw Bobine 24Vac (Lc1-K0610B7)          </t>
  </si>
  <si>
    <t xml:space="preserve">70614.406.044     </t>
  </si>
  <si>
    <t xml:space="preserve">Transformador 400V/24V AC- 40Va                             </t>
  </si>
  <si>
    <t xml:space="preserve">70614.406.045     </t>
  </si>
  <si>
    <t xml:space="preserve">Interruptor Magnetico 88X25X13mm C/1 Na E 1Nf (XCsdmp5902)  </t>
  </si>
  <si>
    <t xml:space="preserve">70614.406.046     </t>
  </si>
  <si>
    <t xml:space="preserve">Interruptor Magnético 30X25X13mm C/1Na &amp; Nf (Bns250-11Z)    </t>
  </si>
  <si>
    <t xml:space="preserve">70614.406.048     </t>
  </si>
  <si>
    <t xml:space="preserve">Rele 2 Inv. Bobine 24V Dc Finder (41,25,9,024,0010)         </t>
  </si>
  <si>
    <t xml:space="preserve">70614.406.049     </t>
  </si>
  <si>
    <t xml:space="preserve">Base Rele 2 Inv. (c/ Mola Aperto) Finder (95,65)            </t>
  </si>
  <si>
    <t xml:space="preserve">70614.406.050     </t>
  </si>
  <si>
    <t xml:space="preserve">Ponte Rectificadora (24Vdc/2,3 A) (B250C2300/1500)          </t>
  </si>
  <si>
    <t xml:space="preserve">70614.406.051     </t>
  </si>
  <si>
    <t xml:space="preserve">Etiqueta Emergency - Stop 78mm (179536)                     </t>
  </si>
  <si>
    <t xml:space="preserve">70614.406.052     </t>
  </si>
  <si>
    <t xml:space="preserve">Manipulador 2 Direcções c/ Retono +1Na (Xd4-Pa22)           </t>
  </si>
  <si>
    <t xml:space="preserve">70614.406.053     </t>
  </si>
  <si>
    <t xml:space="preserve">Caixa Vazia p/ 1 Botoneira 68X68Xp53mm (Xald01)             </t>
  </si>
  <si>
    <t xml:space="preserve">70614.406.054     </t>
  </si>
  <si>
    <t xml:space="preserve">Ficha Industrial-Movel 3P+N+T 16A Macho (574 39)            </t>
  </si>
  <si>
    <t xml:space="preserve">70614.406.055     </t>
  </si>
  <si>
    <t xml:space="preserve">Cabo Liycy 4X1mm2 Cinza (Comando)                           </t>
  </si>
  <si>
    <t xml:space="preserve">70614.406.056     </t>
  </si>
  <si>
    <t xml:space="preserve">Cabo Liycy 3X1mm2 Cinza (Ev)                                </t>
  </si>
  <si>
    <t xml:space="preserve">70614.406.057     </t>
  </si>
  <si>
    <t xml:space="preserve">Veio Cilindro Lamina                                        </t>
  </si>
  <si>
    <t xml:space="preserve">70614.406.058     </t>
  </si>
  <si>
    <t xml:space="preserve">Lamina Maquina Peixe Fresco                                 </t>
  </si>
  <si>
    <t xml:space="preserve">70614.406.059     </t>
  </si>
  <si>
    <t xml:space="preserve">Caixa Electrica Completa Mf410                              </t>
  </si>
  <si>
    <t xml:space="preserve">70614.406.060     </t>
  </si>
  <si>
    <t xml:space="preserve">Sensor Gaveta (Ia08Bln25Po)                                 </t>
  </si>
  <si>
    <t xml:space="preserve">70614.406.061     </t>
  </si>
  <si>
    <t xml:space="preserve">Interruptor Magnetico 30X25X13 Emissor (Bps250)             </t>
  </si>
  <si>
    <t xml:space="preserve">70614.406.063     </t>
  </si>
  <si>
    <t xml:space="preserve">Gaveta Residuos MB5000                                      </t>
  </si>
  <si>
    <t xml:space="preserve">70614.406.064     </t>
  </si>
  <si>
    <t xml:space="preserve">Motor 0.75Kw 4Polos 230/400V 50/60Hz                        </t>
  </si>
  <si>
    <t xml:space="preserve">70614.406.065     </t>
  </si>
  <si>
    <t xml:space="preserve">Pe Maquina Bacalhau                                         </t>
  </si>
  <si>
    <t xml:space="preserve">70614.406.066     </t>
  </si>
  <si>
    <t xml:space="preserve">Caixa Hermética Máquina Peixe Fresco (GW44209) 300X220X1    </t>
  </si>
  <si>
    <t xml:space="preserve">70614.406.067     </t>
  </si>
  <si>
    <t xml:space="preserve">Haste + Embolo M16x1,5 (CP95SDB63-150-XC6)                  </t>
  </si>
  <si>
    <t xml:space="preserve">70614.406.068     </t>
  </si>
  <si>
    <t xml:space="preserve">Kit Juntas (CS95-63)                                        </t>
  </si>
  <si>
    <t xml:space="preserve">70614.406.069     </t>
  </si>
  <si>
    <t xml:space="preserve">Haste + Embolo M20x1,5 (CP963-RBO0003-150)                  </t>
  </si>
  <si>
    <t xml:space="preserve">70614.406.070     </t>
  </si>
  <si>
    <t xml:space="preserve">Valvula Solenoid "MF401" (VXZ2230-02F-BDR1)                 </t>
  </si>
  <si>
    <t xml:space="preserve">70614.406.071     </t>
  </si>
  <si>
    <t xml:space="preserve">Rolamento 63005-2RS1 (208245)                               </t>
  </si>
  <si>
    <t xml:space="preserve">70614.406.072     </t>
  </si>
  <si>
    <t xml:space="preserve">Compressor Pistao 200L 3Cv 380v (CH9001200030T)             </t>
  </si>
  <si>
    <t xml:space="preserve">70614.406.073     </t>
  </si>
  <si>
    <t xml:space="preserve">Eixo Rotaçao Caixa Transmissao (N.º2)                       </t>
  </si>
  <si>
    <t xml:space="preserve">70614.406.074     </t>
  </si>
  <si>
    <t xml:space="preserve">Casquilho Maquina Peixe Fresco                              </t>
  </si>
  <si>
    <t xml:space="preserve">70614.406.075     </t>
  </si>
  <si>
    <t xml:space="preserve">Regua Suporte Lamina MB5000                                 </t>
  </si>
  <si>
    <t xml:space="preserve">70614.406.076     </t>
  </si>
  <si>
    <t xml:space="preserve">Casquilhos Suporte Lamina MB5000                            </t>
  </si>
  <si>
    <t xml:space="preserve">70614.406.077     </t>
  </si>
  <si>
    <t xml:space="preserve">Variador SV008IC5-1F 200-230V 0,8Kw                         </t>
  </si>
  <si>
    <t xml:space="preserve">70614.406.078     </t>
  </si>
  <si>
    <t xml:space="preserve">Cabeça botao Verde 40mm (MBE) (TELZB4BC3)                   </t>
  </si>
  <si>
    <t xml:space="preserve">70614.406.079     </t>
  </si>
  <si>
    <t xml:space="preserve">Mola Cilindro Protecção (140x40/25x12x3.0 Inox)             </t>
  </si>
  <si>
    <t xml:space="preserve">70614.406.080     </t>
  </si>
  <si>
    <t xml:space="preserve">Motor 80 0,55 4P 220-415V B14T (11675083)                   </t>
  </si>
  <si>
    <t xml:space="preserve">70614.406.081     </t>
  </si>
  <si>
    <t xml:space="preserve">CORREIA SINC. PU/AÇO AT10-25mm                              </t>
  </si>
  <si>
    <t xml:space="preserve">70614.406.082     </t>
  </si>
  <si>
    <t xml:space="preserve">CABEÇA BOTÃO DE EMERGÊNCIA (NDRZ5ORT)                       </t>
  </si>
  <si>
    <t xml:space="preserve">70614.406.083     </t>
  </si>
  <si>
    <t xml:space="preserve">Roda de Módulo 3                                            </t>
  </si>
  <si>
    <t xml:space="preserve">70614.406.084     </t>
  </si>
  <si>
    <t xml:space="preserve">Placa de Guia da Lâmina                                     </t>
  </si>
  <si>
    <t xml:space="preserve">70614.406.085     </t>
  </si>
  <si>
    <t xml:space="preserve">Fim de Curso (Z-15GQ-B)                                     </t>
  </si>
  <si>
    <t xml:space="preserve">70614.406.086     </t>
  </si>
  <si>
    <t xml:space="preserve">Correia Máquina Peixe Fresco SPZ 987                        </t>
  </si>
  <si>
    <t xml:space="preserve">70614.406.087     </t>
  </si>
  <si>
    <t xml:space="preserve">Retentor 35x52x7 CC NBR (012528)                            </t>
  </si>
  <si>
    <t xml:space="preserve">70614.406.088     </t>
  </si>
  <si>
    <t xml:space="preserve">Válvula VXZ2230-02F-BDR1 (Maq. Px. Fresco)                  </t>
  </si>
  <si>
    <t xml:space="preserve">70614.406.089     </t>
  </si>
  <si>
    <t xml:space="preserve">Corrente de Rolos 08-B1 (1/2" 5/16") (54100801MB)           </t>
  </si>
  <si>
    <t xml:space="preserve">70614.406.090     </t>
  </si>
  <si>
    <t xml:space="preserve">Elos Ligação 1/2 (08-B1) MB (54110801MB)                    </t>
  </si>
  <si>
    <t xml:space="preserve">70614.406.091     </t>
  </si>
  <si>
    <t xml:space="preserve">Elos de Redução 1/2 (08-B1) MB (54120801MB)                 </t>
  </si>
  <si>
    <t xml:space="preserve">70614.406.092     </t>
  </si>
  <si>
    <t xml:space="preserve">Pinhão Simples - 1/2" Z20 (08B1) (5510801020)               </t>
  </si>
  <si>
    <t xml:space="preserve">70614.406.093     </t>
  </si>
  <si>
    <t xml:space="preserve">Pinhão Simples - 1/2" Z25 (08B1) (5510801025)               </t>
  </si>
  <si>
    <t xml:space="preserve">70614.406.094     </t>
  </si>
  <si>
    <t xml:space="preserve">Motor Helicoidal SK372.1-80LP/4TF MCB Elétrica              </t>
  </si>
  <si>
    <t xml:space="preserve">70614.406.095     </t>
  </si>
  <si>
    <t xml:space="preserve">Corrente de Rolos 08-B1 (1/2" 5/16") Inox (54100801Inox)    </t>
  </si>
  <si>
    <t xml:space="preserve">70614.406.096     </t>
  </si>
  <si>
    <t xml:space="preserve">Elos de Ligação 1/2 ( 08-B1) Inox ( 54110801INOX )          </t>
  </si>
  <si>
    <t xml:space="preserve">70614.406.097     </t>
  </si>
  <si>
    <t xml:space="preserve">Elos de Redução08-B1) Inox ( 54120801INOX )                 </t>
  </si>
  <si>
    <t xml:space="preserve">70614.406.098     </t>
  </si>
  <si>
    <t xml:space="preserve">Automato ( DVP14SS211R )                                    </t>
  </si>
  <si>
    <t xml:space="preserve">70614.406.099     </t>
  </si>
  <si>
    <t xml:space="preserve">VARIADOR 0.75KW 230V IG5A-1 LG (SV008IG5A1)                 </t>
  </si>
  <si>
    <t xml:space="preserve">70614.406.100     </t>
  </si>
  <si>
    <t xml:space="preserve">Conjunto botão verde + bloco Schmersal (NDTGN/501D)         </t>
  </si>
  <si>
    <t xml:space="preserve">70614.406.101     </t>
  </si>
  <si>
    <t xml:space="preserve">Conjunto botão vermelho + bloco Schmersal (NDTRT/504D)      </t>
  </si>
  <si>
    <t xml:space="preserve">70614.406.102     </t>
  </si>
  <si>
    <t xml:space="preserve">Contacto Schermsal NA (EF03.1)                              </t>
  </si>
  <si>
    <t xml:space="preserve">70614.406.103     </t>
  </si>
  <si>
    <t xml:space="preserve">Protecção inox MB5000 (LT500)                               </t>
  </si>
  <si>
    <t xml:space="preserve">70614.406.103A    </t>
  </si>
  <si>
    <t xml:space="preserve">Protecção inox MB5000 (PL 0097)                             </t>
  </si>
  <si>
    <t xml:space="preserve">70614.406.104     </t>
  </si>
  <si>
    <t xml:space="preserve">Contacto Schmersal NF (EF303.1)                             </t>
  </si>
  <si>
    <t xml:space="preserve">70614.406.105     </t>
  </si>
  <si>
    <t xml:space="preserve">Motor Monof. 1.10KW 1500RPM B03 IP55 90S c/ Flange B14      </t>
  </si>
  <si>
    <t xml:space="preserve">70614.406.106     </t>
  </si>
  <si>
    <t xml:space="preserve">Motoredutora SK372.1-80LP/4 TF                              </t>
  </si>
  <si>
    <t xml:space="preserve">70614.406.107     </t>
  </si>
  <si>
    <t xml:space="preserve">Motor 80LP/4 TF                                             </t>
  </si>
  <si>
    <t xml:space="preserve">70614.797.001     </t>
  </si>
  <si>
    <t xml:space="preserve">Motor Helicoidal SK372.1-80LP/4TF MCB Eletrica              </t>
  </si>
  <si>
    <t xml:space="preserve">70615.01.001      </t>
  </si>
  <si>
    <t xml:space="preserve">Magnético BNS 303-11Z 1,0 M (SCH101115682)                  </t>
  </si>
  <si>
    <t xml:space="preserve">70615.01.002      </t>
  </si>
  <si>
    <t xml:space="preserve">Magnético BNS 303-11Z 2,0 M (SCH101120212)                  </t>
  </si>
  <si>
    <t xml:space="preserve">70615.01.003      </t>
  </si>
  <si>
    <t xml:space="preserve">Relé Segurança SRB 301 AN 24VAC/DC (SCH101162240)           </t>
  </si>
  <si>
    <t xml:space="preserve">70615.01.004      </t>
  </si>
  <si>
    <t xml:space="preserve">Magnético BNS 303-11Z 5,0 M (SCH101123708)                  </t>
  </si>
  <si>
    <t xml:space="preserve">70615.01.005      </t>
  </si>
  <si>
    <t xml:space="preserve">Porta Canal 1050 em Inox (DADAUX SLICO)                     </t>
  </si>
  <si>
    <t xml:space="preserve">70615.01.006      </t>
  </si>
  <si>
    <t xml:space="preserve">Porta Canal 1200 em Inox (DADAUX SLICO)                     </t>
  </si>
  <si>
    <t xml:space="preserve">70615.01.007      </t>
  </si>
  <si>
    <t xml:space="preserve">Roda C/ Travão (DADAUX SLICO)                               </t>
  </si>
  <si>
    <t xml:space="preserve">70615.01.008      </t>
  </si>
  <si>
    <t xml:space="preserve">Roda S/ Travão (DADAUX SLICO)                               </t>
  </si>
  <si>
    <t xml:space="preserve">70615.01.009      </t>
  </si>
  <si>
    <t xml:space="preserve">Actuador BPS 300 (Iman) (SCH101113734)                      </t>
  </si>
  <si>
    <t xml:space="preserve">70615.01.010      </t>
  </si>
  <si>
    <t xml:space="preserve">Óleo Hidráulico 32                                          </t>
  </si>
  <si>
    <t xml:space="preserve">70615.261.001     </t>
  </si>
  <si>
    <t xml:space="preserve">Rolamento 32008 X/Q SKF (204498)                            </t>
  </si>
  <si>
    <t xml:space="preserve">70615.261.002     </t>
  </si>
  <si>
    <t xml:space="preserve">Rolamento 6002-2RS1 SKF (203310)                            </t>
  </si>
  <si>
    <t xml:space="preserve">70615.261.003     </t>
  </si>
  <si>
    <t xml:space="preserve">Retentor 30x47x7 CC NBR (012288)                            </t>
  </si>
  <si>
    <t xml:space="preserve">70615.261.004     </t>
  </si>
  <si>
    <t xml:space="preserve">Retentor 55x70x8 CC NBR (013294)                            </t>
  </si>
  <si>
    <t xml:space="preserve">70615.261.005     </t>
  </si>
  <si>
    <t xml:space="preserve">Retentor 45x65x8 CC NBR (012991)                            </t>
  </si>
  <si>
    <t xml:space="preserve">70615.261.006     </t>
  </si>
  <si>
    <t xml:space="preserve">Orings 39,34x2.62 NBR 70 (001782)                           </t>
  </si>
  <si>
    <t xml:space="preserve">70615.261.007     </t>
  </si>
  <si>
    <t xml:space="preserve">Motor Trifásico Freio FA 1,5Kw 4P B14 (54P90012)            </t>
  </si>
  <si>
    <t xml:space="preserve">70615.261.008     </t>
  </si>
  <si>
    <t xml:space="preserve">Correia Sincr. PU/Aço T10-25mm Largura (349050002025)       </t>
  </si>
  <si>
    <t xml:space="preserve">70615.261.009     </t>
  </si>
  <si>
    <t xml:space="preserve">Bateria CRM ZB4-600-BT1 PLC PS4-201-MM1 COD. 049822         </t>
  </si>
  <si>
    <t xml:space="preserve">70615.261.010     </t>
  </si>
  <si>
    <t xml:space="preserve">Interruptor 25A CR02500G3RL6                                </t>
  </si>
  <si>
    <t xml:space="preserve">70615.261.011     </t>
  </si>
  <si>
    <t xml:space="preserve">Roda Fixa 220-NPU/80-F4 Inox (450.997252)                   </t>
  </si>
  <si>
    <t xml:space="preserve">70615.261.012     </t>
  </si>
  <si>
    <t xml:space="preserve">Roda Direcional 230-NPU/80 - F4-Inox (450-997259)           </t>
  </si>
  <si>
    <t xml:space="preserve">70615.261.013     </t>
  </si>
  <si>
    <t xml:space="preserve">PLACA CONTROLO MOTOR MANDIBULA (EA 3SL 4214 DT10)           </t>
  </si>
  <si>
    <t xml:space="preserve">70615.261.014     </t>
  </si>
  <si>
    <t xml:space="preserve">Mola Mandibula 35X29.5X10X5X2.5 Inox (34381)                </t>
  </si>
  <si>
    <t xml:space="preserve">70615.261.015     </t>
  </si>
  <si>
    <t xml:space="preserve">Porta Canal Entrada Nexus 180 Inox (PL 0097)                </t>
  </si>
  <si>
    <t xml:space="preserve">70615.261.016     </t>
  </si>
  <si>
    <t xml:space="preserve">Bateria p/ CRM Nexus 180                                    </t>
  </si>
  <si>
    <t xml:space="preserve">70615.261.017     </t>
  </si>
  <si>
    <t xml:space="preserve">Autocolante Adesivo NEXUS dim. 650x765                      </t>
  </si>
  <si>
    <t xml:space="preserve">70615.352.001     </t>
  </si>
  <si>
    <t xml:space="preserve">Correia Sincr. PU/Aço T5 25mm Largura Carro Movel 2,5mt     </t>
  </si>
  <si>
    <t xml:space="preserve">70615.352.002     </t>
  </si>
  <si>
    <t xml:space="preserve">Porta Canal Saída "BIRO" 1090x315mm 8mm                     </t>
  </si>
  <si>
    <t xml:space="preserve">70615.352.003     </t>
  </si>
  <si>
    <t xml:space="preserve">Correia HTD-800 8M 50                                       </t>
  </si>
  <si>
    <t xml:space="preserve">70615.519.001     </t>
  </si>
  <si>
    <t xml:space="preserve">Correia Sincro. STD-800 S8M 50 (251080800050)               </t>
  </si>
  <si>
    <t xml:space="preserve">70620.101.001     </t>
  </si>
  <si>
    <t xml:space="preserve">Tampa Formador Hamburgueres 210x180x5mm PCR22               </t>
  </si>
  <si>
    <t xml:space="preserve">70620.101.002     </t>
  </si>
  <si>
    <t xml:space="preserve">Ventilador SF-2308AT (Alaska RAV) (00338010)                </t>
  </si>
  <si>
    <t xml:space="preserve">70620.101.003     </t>
  </si>
  <si>
    <t xml:space="preserve">Retentor 35x37x7 CC FPM (025753)                            </t>
  </si>
  <si>
    <t xml:space="preserve">70620.101.004     </t>
  </si>
  <si>
    <t xml:space="preserve">Porta Frontal AMB 425x265x130x5mm                           </t>
  </si>
  <si>
    <t xml:space="preserve">70620.101.005     </t>
  </si>
  <si>
    <t xml:space="preserve">Ventilador Axial Mini DP-200 A                              </t>
  </si>
  <si>
    <t xml:space="preserve">70620.101.006     </t>
  </si>
  <si>
    <t xml:space="preserve">Cab. Botão 3 POS (TELZB5AD3)                                </t>
  </si>
  <si>
    <t xml:space="preserve">70620.101.007     </t>
  </si>
  <si>
    <t xml:space="preserve">Tampa Frontal Alaska Inox C/ Janela Acrilico                </t>
  </si>
  <si>
    <t xml:space="preserve">70620.101.008     </t>
  </si>
  <si>
    <t xml:space="preserve">Tampa Frontal Alaska Inox C/ Janela Acrilico (minerva)      </t>
  </si>
  <si>
    <t xml:space="preserve">70620.101.009     </t>
  </si>
  <si>
    <t xml:space="preserve">Corpo Bl Cont NA+NF (ZB5AZ105)                              </t>
  </si>
  <si>
    <t xml:space="preserve">70620.101.010     </t>
  </si>
  <si>
    <t xml:space="preserve">Cab Botão Imp Face Verde p/ Aro Fix Plástico (ZB5AA3)       </t>
  </si>
  <si>
    <t xml:space="preserve">70620.101.011     </t>
  </si>
  <si>
    <t xml:space="preserve">Cab Botão Imp Saliente Preto p/ Aro Fix Plástico (ZB5AL2)   </t>
  </si>
  <si>
    <t xml:space="preserve">70620.101.012     </t>
  </si>
  <si>
    <t xml:space="preserve">Compressor EMT6160Z (MO82)                                  </t>
  </si>
  <si>
    <t xml:space="preserve">70620.101.013     </t>
  </si>
  <si>
    <t xml:space="preserve">Filtro 30gr (6.5 x 2.5 mm) (FI03)                           </t>
  </si>
  <si>
    <t xml:space="preserve">70620.101.014     </t>
  </si>
  <si>
    <t xml:space="preserve">Motoventilador 120x120x38 (VT12)                            </t>
  </si>
  <si>
    <t xml:space="preserve">70620.101.015     </t>
  </si>
  <si>
    <t xml:space="preserve">Conjunto Tampas Ventilação "AMB"                            </t>
  </si>
  <si>
    <t xml:space="preserve">70620.167.001     </t>
  </si>
  <si>
    <t xml:space="preserve">Crivo PT-82 4,5mm                                           </t>
  </si>
  <si>
    <t xml:space="preserve">70620.167.002     </t>
  </si>
  <si>
    <t xml:space="preserve">Navalha PM-82                                               </t>
  </si>
  <si>
    <t xml:space="preserve">70620.192.001     </t>
  </si>
  <si>
    <t xml:space="preserve">Correia Senfim MEW 716 XPZ 630 (12100630G)                  </t>
  </si>
  <si>
    <t xml:space="preserve">70620.192.002     </t>
  </si>
  <si>
    <t xml:space="preserve">Interruptor C/Cabo NF+NA 1mt ( XCMD2110L1 )                 </t>
  </si>
  <si>
    <t xml:space="preserve">70620.192.003     </t>
  </si>
  <si>
    <t xml:space="preserve">Corpo S/ Cabo NA+NF ACC Brusca (TELZCMD21)                  </t>
  </si>
  <si>
    <t xml:space="preserve">70620.192.004     </t>
  </si>
  <si>
    <t xml:space="preserve">Switch DI M12-IP69K Met Curto L=50  (TELXS112B3PAM12)       </t>
  </si>
  <si>
    <t xml:space="preserve">70620.249.001     </t>
  </si>
  <si>
    <t xml:space="preserve">Varão Tecaform AH Branco (012788)                           </t>
  </si>
  <si>
    <t xml:space="preserve">70620.732.001     </t>
  </si>
  <si>
    <t xml:space="preserve">Sensor Formador Hamburgueres CT760/F                        </t>
  </si>
  <si>
    <t xml:space="preserve">70620.732.002     </t>
  </si>
  <si>
    <t xml:space="preserve">Oring 94,84x3,53 NBR 70 Senfim "ABO"                        </t>
  </si>
  <si>
    <t xml:space="preserve">70620.732.003     </t>
  </si>
  <si>
    <t xml:space="preserve">Retentor 35x62x8 CC NBR "ABO"                               </t>
  </si>
  <si>
    <t xml:space="preserve">70630.119.001     </t>
  </si>
  <si>
    <t xml:space="preserve">Ficha Femea Borracha 2P+T 16A(18081032)                     </t>
  </si>
  <si>
    <t xml:space="preserve">70630.119.002     </t>
  </si>
  <si>
    <t xml:space="preserve">Caixa IP56 150x110x70 Tampa Transp.FG13525 (103050310 )     </t>
  </si>
  <si>
    <t xml:space="preserve">70630.119.003     </t>
  </si>
  <si>
    <t xml:space="preserve">Ficha Borracha Macho 2P+T 16A IP44 Preta (80052)            </t>
  </si>
  <si>
    <t xml:space="preserve">70630.192.001     </t>
  </si>
  <si>
    <t xml:space="preserve">Contacto NA MKB (MOLCCBM22216376)                           </t>
  </si>
  <si>
    <t xml:space="preserve">70630.192.002     </t>
  </si>
  <si>
    <t xml:space="preserve">Contacto NF MKB (MOLCCBM22216378)                           </t>
  </si>
  <si>
    <t xml:space="preserve">70630.192.003     </t>
  </si>
  <si>
    <t xml:space="preserve">Caixa IP56 240x190x90 Tampa Opaca (FG13507) (14013507)      </t>
  </si>
  <si>
    <t xml:space="preserve">70630.192.004     </t>
  </si>
  <si>
    <t xml:space="preserve">Kit de Reparação Manipulo Regulador Polia Superior          </t>
  </si>
  <si>
    <t xml:space="preserve">70630.192.005     </t>
  </si>
  <si>
    <t xml:space="preserve">Retentor 45x60x8 CC NBR (012968)                            </t>
  </si>
  <si>
    <t xml:space="preserve">70630.192.006     </t>
  </si>
  <si>
    <t xml:space="preserve">Rolamento HCH 6006-2RS1                                     </t>
  </si>
  <si>
    <t xml:space="preserve">70630.192.007     </t>
  </si>
  <si>
    <t xml:space="preserve">Retentor 35x42x4 BO NBR (039465)                            </t>
  </si>
  <si>
    <t xml:space="preserve">70630.192.008     </t>
  </si>
  <si>
    <t xml:space="preserve">Motor 4kW 4P 112M WFF2                                      </t>
  </si>
  <si>
    <t xml:space="preserve">70630.22.002      </t>
  </si>
  <si>
    <t xml:space="preserve">Botao "On" Verde Zb4Ba3 (221156)                            </t>
  </si>
  <si>
    <t xml:space="preserve">70630.22.003      </t>
  </si>
  <si>
    <t xml:space="preserve">Botao "Off" Vermelho Zb4Ba4 (221160)                        </t>
  </si>
  <si>
    <t xml:space="preserve">70630.22.008      </t>
  </si>
  <si>
    <t xml:space="preserve">Ficha Trifasica 16A 5X16 (861093)                           </t>
  </si>
  <si>
    <t xml:space="preserve">70630.22.012      </t>
  </si>
  <si>
    <t xml:space="preserve">Protector Borracha Botao Zbp0 (229313)                      </t>
  </si>
  <si>
    <t xml:space="preserve">70630.22.013      </t>
  </si>
  <si>
    <t xml:space="preserve">Botao Face Preto Zb4Ba2 (221096)                            </t>
  </si>
  <si>
    <t xml:space="preserve">70630.22.020      </t>
  </si>
  <si>
    <t xml:space="preserve">Contacto "No" (Zbe101)                                      </t>
  </si>
  <si>
    <t xml:space="preserve">70630.22.021      </t>
  </si>
  <si>
    <t xml:space="preserve">Contacto "Nc" (Zbe102)                                      </t>
  </si>
  <si>
    <t xml:space="preserve">70630.22.023      </t>
  </si>
  <si>
    <t xml:space="preserve">Aro Fixação Zb4Bz009 (259129)                               </t>
  </si>
  <si>
    <t xml:space="preserve">70630.22.037      </t>
  </si>
  <si>
    <t xml:space="preserve">Cabeça Cogumelo 40mm c/ 3 Nf Cshermsal (Ndrz 50 Rt)         </t>
  </si>
  <si>
    <t xml:space="preserve">70630.22.041      </t>
  </si>
  <si>
    <t xml:space="preserve">Cabeça Botao Encravamento Amarelo Zb4Bh05                   </t>
  </si>
  <si>
    <t xml:space="preserve">70630.22.042      </t>
  </si>
  <si>
    <t xml:space="preserve">Cabeça Botao Sal. Luminoso Azul (Zb4Bw163)                  </t>
  </si>
  <si>
    <t xml:space="preserve">70630.22.043      </t>
  </si>
  <si>
    <t xml:space="preserve">Proteçao Cabeça Botao Transparente (Zbp0A)                  </t>
  </si>
  <si>
    <t xml:space="preserve">70630.22.044      </t>
  </si>
  <si>
    <t xml:space="preserve">CAB BOT. COGUM. VERM. 40MM Aro MET. (ZB5AS844)              </t>
  </si>
  <si>
    <t xml:space="preserve">70630.22.045      </t>
  </si>
  <si>
    <t xml:space="preserve">Bloco CONT 1NF C/Aro FIX PLASTICO (ZB5AZ102)                </t>
  </si>
  <si>
    <t xml:space="preserve">70630.22.046      </t>
  </si>
  <si>
    <t xml:space="preserve">CONTACTO 1NF MONTAGEM PLATINA (ZENL1121)                    </t>
  </si>
  <si>
    <t xml:space="preserve">70630.22.047      </t>
  </si>
  <si>
    <t xml:space="preserve">CAIXA MURAL IP66 Tampa CINZA C/2 FUROS 22MM (XALD02)        </t>
  </si>
  <si>
    <t xml:space="preserve">70630.22.048      </t>
  </si>
  <si>
    <t xml:space="preserve">CAIXA MURAL IP66 Tampa CINZA C/3 FUROS 22MM (XALD03)        </t>
  </si>
  <si>
    <t xml:space="preserve">70630.22.049      </t>
  </si>
  <si>
    <t xml:space="preserve">LED SINAL BRANCO 24VCA/CC MONTAGEM CAIXA XALD (ZALVB1)      </t>
  </si>
  <si>
    <t xml:space="preserve">70630.22.050      </t>
  </si>
  <si>
    <t xml:space="preserve">LED SINAL BRANCO 24VCA/CC UNIDS. 22MM XB4/XB5 (ZBVB1)       </t>
  </si>
  <si>
    <t xml:space="preserve">70630.22.051      </t>
  </si>
  <si>
    <t xml:space="preserve">Cabeça Botao Saliente Preto Aro Metalico (ZB4BL2)           </t>
  </si>
  <si>
    <t xml:space="preserve">70630.22.052      </t>
  </si>
  <si>
    <t xml:space="preserve">CABEÇA BOTÃO COG. VERM. 40MM CARR-PUXAR (ZB5AT84)           </t>
  </si>
  <si>
    <t xml:space="preserve">70630.22.053      </t>
  </si>
  <si>
    <t xml:space="preserve">SINALIZADOR LED VERDE 24V (XB7EV03BP)                       </t>
  </si>
  <si>
    <t xml:space="preserve">70630.22.054      </t>
  </si>
  <si>
    <t xml:space="preserve">SINALIZADOR LED VERMELHO 24V (XB7EV04BP)                    </t>
  </si>
  <si>
    <t xml:space="preserve">70630.22.055      </t>
  </si>
  <si>
    <t xml:space="preserve">SINALIZADOR LED AZUL 24VCA-CC (XB7EV06BP)                   </t>
  </si>
  <si>
    <t xml:space="preserve">70630.22.056      </t>
  </si>
  <si>
    <t xml:space="preserve">BOTÃO CABEÇA COGUMELO INF (XB7ES542P)                       </t>
  </si>
  <si>
    <t xml:space="preserve">70630.22.057      </t>
  </si>
  <si>
    <t xml:space="preserve">BOTÃO CABEÇA COGUMELO INF+NA (XB7ES545P)                    </t>
  </si>
  <si>
    <t xml:space="preserve">70630.22.058      </t>
  </si>
  <si>
    <t xml:space="preserve">BOTÃO LUMINOSO VERMELHO 1NF (XB7NW34B2)                     </t>
  </si>
  <si>
    <t xml:space="preserve">70630.22.059      </t>
  </si>
  <si>
    <t xml:space="preserve">BOTÃO LUMINOSO VERDE 1NA (XB7NW33B1)                        </t>
  </si>
  <si>
    <t xml:space="preserve">70630.22.060      </t>
  </si>
  <si>
    <t xml:space="preserve">BOTÃO IMPULSO PRETO NA (XB7EA21P)                           </t>
  </si>
  <si>
    <t xml:space="preserve">70630.22.061      </t>
  </si>
  <si>
    <t xml:space="preserve">BOTÃO IMPULSO VERDE 1NA (XB7NA31)                           </t>
  </si>
  <si>
    <t xml:space="preserve">70630.22.062      </t>
  </si>
  <si>
    <t xml:space="preserve">BOTÃO IMPULSO VERMELHO 1NF (XB7NA42)                        </t>
  </si>
  <si>
    <t xml:space="preserve">70630.22.063      </t>
  </si>
  <si>
    <t xml:space="preserve">ETIQUETA PARAGEM EMERGÊNCIA 60mm (NLNZBY9101)               </t>
  </si>
  <si>
    <t xml:space="preserve">70630.22.064      </t>
  </si>
  <si>
    <t xml:space="preserve">CAB. BOTAO ROT. PR. MAN. CURT. 2 POS FIX P/ARO (ZB4BD2)     </t>
  </si>
  <si>
    <t xml:space="preserve">70630.22.065      </t>
  </si>
  <si>
    <t xml:space="preserve">BLOCO LUMINOSO LED 24VDC VERDE (TLZBBVB3)                   </t>
  </si>
  <si>
    <t xml:space="preserve">70630.22.066      </t>
  </si>
  <si>
    <t xml:space="preserve">SELETOR VERDE DE POSIÇÃO FIXA (TELZB4BK1233)                </t>
  </si>
  <si>
    <t xml:space="preserve">70630.22.067      </t>
  </si>
  <si>
    <t xml:space="preserve">Bloco 1 NA C/ Aro Fixo Plastico (TELZB5AZ101)               </t>
  </si>
  <si>
    <t xml:space="preserve">70630.22.068      </t>
  </si>
  <si>
    <t xml:space="preserve">Cab. Botão 2 Posições P/Aro Fixo Plastico (TELZB5AD2)       </t>
  </si>
  <si>
    <t xml:space="preserve">70630.22.069      </t>
  </si>
  <si>
    <t xml:space="preserve">BOTÃO IMPULSO A FACE PRETO 1NA (XB7NA21)                    </t>
  </si>
  <si>
    <t xml:space="preserve">70630.22.070      </t>
  </si>
  <si>
    <t xml:space="preserve">PULSADOR IMPULS. AMARELO NA (XB7EA51P)                      </t>
  </si>
  <si>
    <t xml:space="preserve">70630.22.071      </t>
  </si>
  <si>
    <t xml:space="preserve">BOTAO ROT 2POS FIX NA+NF (XB7ND25)                          </t>
  </si>
  <si>
    <t xml:space="preserve">70630.22.072      </t>
  </si>
  <si>
    <t xml:space="preserve">SELETOR VERDE DE POSIÇÃO FIXA (TELZB5AK1233)                </t>
  </si>
  <si>
    <t xml:space="preserve">70630.22.073      </t>
  </si>
  <si>
    <t xml:space="preserve">Led 24V Verde (TELZBVB3)                                    </t>
  </si>
  <si>
    <t xml:space="preserve">70630.22.074      </t>
  </si>
  <si>
    <t xml:space="preserve">BOTAO ROT 2POS FIX NA (XB7ND21)                             </t>
  </si>
  <si>
    <t xml:space="preserve">70630.22.075      </t>
  </si>
  <si>
    <t xml:space="preserve">BOTAO BASCULANTE CINZENTO ( 05448151CCZ )                   </t>
  </si>
  <si>
    <t xml:space="preserve">70630.22.076      </t>
  </si>
  <si>
    <t xml:space="preserve">Contactor 9A AC3 3P+NA+NF BOB 24VCC (TELLC1D09BD)           </t>
  </si>
  <si>
    <t xml:space="preserve">70630.22.077      </t>
  </si>
  <si>
    <t xml:space="preserve">Contactor 9A AC3 3P+NA+NF BOB 24VCA ( TELLC1D09P7 )         </t>
  </si>
  <si>
    <t xml:space="preserve">70630.22.078      </t>
  </si>
  <si>
    <t xml:space="preserve">BOTÃO IMPULSO VERDE LED ( TELZB5AW333 )                     </t>
  </si>
  <si>
    <t xml:space="preserve">70630.22.079      </t>
  </si>
  <si>
    <t xml:space="preserve">Base contactos Schmersal ( SCH101014388 )                   </t>
  </si>
  <si>
    <t xml:space="preserve">70630.22.080      </t>
  </si>
  <si>
    <t xml:space="preserve">Disjuntor iC60N 2P 10A C ( MEGA9F79210 )                    </t>
  </si>
  <si>
    <t xml:space="preserve">70630.22.081      </t>
  </si>
  <si>
    <t xml:space="preserve">Varão M16  D976-1 INOX A2 1mt ( 51070.160.001 )             </t>
  </si>
  <si>
    <t xml:space="preserve">70630.22.082      </t>
  </si>
  <si>
    <t xml:space="preserve">Porca Sextavada D934 ( 1987 ) M16 Inox A2 ( 51080.160.001 ) </t>
  </si>
  <si>
    <t xml:space="preserve">70630.22.083      </t>
  </si>
  <si>
    <t xml:space="preserve">Mangueira Bor. Alimentar 63mm S/D - 10BAR ( 170.063.2 )     </t>
  </si>
  <si>
    <t xml:space="preserve">70630.22.084      </t>
  </si>
  <si>
    <t xml:space="preserve">Abraçadeira Supra W4 73-79 Inox ( 100.179 )                 </t>
  </si>
  <si>
    <t xml:space="preserve">70630.22.085      </t>
  </si>
  <si>
    <t xml:space="preserve">Ficha RJ45-FH-BK 1963600000 ( WEIINS196360000 )             </t>
  </si>
  <si>
    <t xml:space="preserve">70630.22.086      </t>
  </si>
  <si>
    <t xml:space="preserve">Anilha cobre 17x24mm ( 50302.170.024 )                      </t>
  </si>
  <si>
    <t xml:space="preserve">70630.22.087      </t>
  </si>
  <si>
    <t xml:space="preserve">Parafuso sextavado M10x20 ( 51010.100.020 )                 </t>
  </si>
  <si>
    <t xml:space="preserve">70630.22.088      </t>
  </si>
  <si>
    <t xml:space="preserve">Cavilha Elastica 3X20MM ( 39100.030.020 )                   </t>
  </si>
  <si>
    <t xml:space="preserve">70630.22.089      </t>
  </si>
  <si>
    <t xml:space="preserve">Valvula Reg. Fluxo 1/8 ( CMvMCU 704-1/8 )                   </t>
  </si>
  <si>
    <t xml:space="preserve">70630.22.090      </t>
  </si>
  <si>
    <t xml:space="preserve">Banjo Rap. Simples T. 6 R. 1/8 ( CMa6610 6-1/8 )            </t>
  </si>
  <si>
    <t xml:space="preserve">70630.22.091      </t>
  </si>
  <si>
    <t xml:space="preserve">Juncao Femea Rap.T.6 R.1/8 ( CMa6463 6-1/8 )                </t>
  </si>
  <si>
    <t xml:space="preserve">70630.22.092      </t>
  </si>
  <si>
    <t xml:space="preserve">Banjo Rap. Simples T.8 R.1/8 ( CMa6610 8-1/8 )              </t>
  </si>
  <si>
    <t xml:space="preserve">70630.22.093      </t>
  </si>
  <si>
    <t xml:space="preserve">Juncao Femea Rap. T.8 R.1/8 ( CMa6463 8-1/8 )               </t>
  </si>
  <si>
    <t xml:space="preserve">70630.22.094      </t>
  </si>
  <si>
    <t xml:space="preserve">Tubo Mesuflex MD DN 55mm ( 480.055.1 )                      </t>
  </si>
  <si>
    <t xml:space="preserve">70630.22.095      </t>
  </si>
  <si>
    <t xml:space="preserve">Abraçadeira Supra W4 63-68 Inox ( 100.150 )                 </t>
  </si>
  <si>
    <t xml:space="preserve">70630.22.096      </t>
  </si>
  <si>
    <t xml:space="preserve">Caixa Ferramentas B&amp;D 16 M 39cm ( 17037363 )                </t>
  </si>
  <si>
    <t xml:space="preserve">70630.22.097      </t>
  </si>
  <si>
    <t xml:space="preserve">Jogo 8 Chaves Mistas Dexter ( 13225261 )                    </t>
  </si>
  <si>
    <t xml:space="preserve">70630.22.098      </t>
  </si>
  <si>
    <t xml:space="preserve">Conjunto 9 Chaves Allen Dexter ( 19500306 )                 </t>
  </si>
  <si>
    <t xml:space="preserve">70630.22.099      </t>
  </si>
  <si>
    <t xml:space="preserve">Espatula Dexter Inox 4cm ( 13925863 )                       </t>
  </si>
  <si>
    <t xml:space="preserve">70630.22.100      </t>
  </si>
  <si>
    <t xml:space="preserve">Conjunto Chaves Fenda 12pontas Dexter ( 19563572 )          </t>
  </si>
  <si>
    <t xml:space="preserve">70630.22.102      </t>
  </si>
  <si>
    <t xml:space="preserve">Anilha M8x30x1.5 Inox ( 51410.080.030 )                     </t>
  </si>
  <si>
    <t xml:space="preserve">70630.22.103      </t>
  </si>
  <si>
    <t xml:space="preserve">Parafuso Sextavado M8x70 Inox ( 51010.080.070 )             </t>
  </si>
  <si>
    <t xml:space="preserve">70630.22.104      </t>
  </si>
  <si>
    <t xml:space="preserve">Parafuso Sextavado M8x50 Inox ( 51010.080.050 )             </t>
  </si>
  <si>
    <t xml:space="preserve">70630.22.105      </t>
  </si>
  <si>
    <t xml:space="preserve">Parafuso Sextavado M8x30 Inox ( 51010.080.030 )             </t>
  </si>
  <si>
    <t xml:space="preserve">70630.22.106      </t>
  </si>
  <si>
    <t xml:space="preserve">Anilha M8 Inox ( 51530.080.001 )                            </t>
  </si>
  <si>
    <t xml:space="preserve">70630.22.107      </t>
  </si>
  <si>
    <t xml:space="preserve">Loctite Fixador de Roscas 50ml ( 90002.243.050 )            </t>
  </si>
  <si>
    <t xml:space="preserve">70630.22.108      </t>
  </si>
  <si>
    <t xml:space="preserve">Loctite Fixador Vedante 500 50ml ( 90005.577.050 )          </t>
  </si>
  <si>
    <t xml:space="preserve">70630.22.109      </t>
  </si>
  <si>
    <t xml:space="preserve">Disco TR 12510 TH/20 ( 4007220294178 )                      </t>
  </si>
  <si>
    <t xml:space="preserve">70630.22.110      </t>
  </si>
  <si>
    <t xml:space="preserve">Pasta Solida INUPOL 461 ( LU461 )                           </t>
  </si>
  <si>
    <t xml:space="preserve">70630.22.111      </t>
  </si>
  <si>
    <t xml:space="preserve">Roda acabamento PNZ 6050/6 A180 ( 4007220294703 )           </t>
  </si>
  <si>
    <t xml:space="preserve">70630.22.112      </t>
  </si>
  <si>
    <t xml:space="preserve">Roda acabamento PNZ 6050/6 A100 ( 4007220157138 )           </t>
  </si>
  <si>
    <t xml:space="preserve">70630.22.113      </t>
  </si>
  <si>
    <t xml:space="preserve">Mangueira 4 capas extreme plus 70mmx20m ( 108330 )          </t>
  </si>
  <si>
    <t xml:space="preserve">70630.22.114      </t>
  </si>
  <si>
    <t xml:space="preserve">Fonte Alimentação 24DC SPM4-24-1 ( CARSPM4241 )             </t>
  </si>
  <si>
    <t xml:space="preserve">70630.22.115      </t>
  </si>
  <si>
    <t xml:space="preserve">DETECTOR MAGNÉTICO 3mt D-Z73L ( SMC00000017 )               </t>
  </si>
  <si>
    <t xml:space="preserve">70630.22.116      </t>
  </si>
  <si>
    <t xml:space="preserve">Disjuntor Magnetotérmico 10A ( TELGV2ME14 )                 </t>
  </si>
  <si>
    <t xml:space="preserve">70630.22.117      </t>
  </si>
  <si>
    <t xml:space="preserve">Bloco Aux. NA+NF P/Disj GV3P/L ( TELGVAE11 )                </t>
  </si>
  <si>
    <t xml:space="preserve">70630.22.118      </t>
  </si>
  <si>
    <t xml:space="preserve">FITA REFECTORA 50MM ( CARERT50-1M)                          </t>
  </si>
  <si>
    <t xml:space="preserve">70630.22.119      </t>
  </si>
  <si>
    <t xml:space="preserve">Disjuntor Ic60N 2P 16A ( MEGA9F79216 )                      </t>
  </si>
  <si>
    <t xml:space="preserve">70630.22.120      </t>
  </si>
  <si>
    <t xml:space="preserve">BOTAO ROT 3POS FIX 2NA (TELXB7ND33)                         </t>
  </si>
  <si>
    <t xml:space="preserve">70630.22.121      </t>
  </si>
  <si>
    <t xml:space="preserve">BOTÃO IMPULSO PRETO 1NA (TELXB7NA21)                        </t>
  </si>
  <si>
    <t xml:space="preserve">70630.22.122      </t>
  </si>
  <si>
    <t xml:space="preserve">Perno Roscado SM-24-M16x58 ( 302621 )                       </t>
  </si>
  <si>
    <t xml:space="preserve">70630.22.123      </t>
  </si>
  <si>
    <t xml:space="preserve">Base anti-derrapante LV.A-80-24-AS ( 301752 )               </t>
  </si>
  <si>
    <t xml:space="preserve">70630.22.124      </t>
  </si>
  <si>
    <t xml:space="preserve">Cabo SIHF OB 2x1 ( TKDSIH002500159 )                        </t>
  </si>
  <si>
    <t xml:space="preserve">70630.22.125      </t>
  </si>
  <si>
    <t xml:space="preserve">Cabo SIHF J 3G2.5 ( TKDSIH002500169 )                       </t>
  </si>
  <si>
    <t xml:space="preserve">70630.22.126      </t>
  </si>
  <si>
    <t xml:space="preserve">Sensor magnetico 3 fios PNP (CMcCST-232)                    </t>
  </si>
  <si>
    <t xml:space="preserve">70630.22.127      </t>
  </si>
  <si>
    <t xml:space="preserve">Mangueira Cristalsteel dn50mm (460.050)                     </t>
  </si>
  <si>
    <t xml:space="preserve">70630.22.128      </t>
  </si>
  <si>
    <t xml:space="preserve">Rele compacto (telsr2e121b)                                 </t>
  </si>
  <si>
    <t xml:space="preserve">70630.22.129      </t>
  </si>
  <si>
    <t xml:space="preserve">Cabo SIHF J 3G0,75 (TKDSIH002500167)                        </t>
  </si>
  <si>
    <t xml:space="preserve">70630.22.130      </t>
  </si>
  <si>
    <t xml:space="preserve">Variador ATV12-0.37Kw-240V-MONO (TELATV12H037M2)            </t>
  </si>
  <si>
    <t xml:space="preserve">70630.22.131      </t>
  </si>
  <si>
    <t xml:space="preserve">Anilha Inox A2 (51420.080.001)                              </t>
  </si>
  <si>
    <t xml:space="preserve">70630.22.132      </t>
  </si>
  <si>
    <t xml:space="preserve">Porca Inox A2 c/freio (51730.080.001)                       </t>
  </si>
  <si>
    <t xml:space="preserve">70630.22.133      </t>
  </si>
  <si>
    <t xml:space="preserve">Cab bot lumin c/retenção face amarelo (zb5 ah053)           </t>
  </si>
  <si>
    <t xml:space="preserve">70630.22.134      </t>
  </si>
  <si>
    <t xml:space="preserve">Cab. Botão 3 Posições P/Aro Fixo Plastico (TELZB5AD3)       </t>
  </si>
  <si>
    <t xml:space="preserve">70630.22.135      </t>
  </si>
  <si>
    <t xml:space="preserve">Bloco 2 NA C/ Aro Fixo Plastico (TELZB5AZ103)               </t>
  </si>
  <si>
    <t xml:space="preserve">70630.22.136      </t>
  </si>
  <si>
    <t xml:space="preserve">Cab Bot Lumin c/ Retenção Verde p/ Led Integr e Aro Fix Pl  </t>
  </si>
  <si>
    <t xml:space="preserve">70630.22.137      </t>
  </si>
  <si>
    <t xml:space="preserve">Corpo Bloco Contato 2NF - Emergência (TELZB5AZ104)          </t>
  </si>
  <si>
    <t xml:space="preserve">70630.22.138      </t>
  </si>
  <si>
    <t xml:space="preserve">Bot Rot 3 Pos Fix 2NA (TELXB7ND33)                          </t>
  </si>
  <si>
    <t xml:space="preserve">70630.22.139      </t>
  </si>
  <si>
    <t xml:space="preserve">Bloco NF (TELZB6Z2B)                                        </t>
  </si>
  <si>
    <t xml:space="preserve">70630.22.140      </t>
  </si>
  <si>
    <t xml:space="preserve">Relé Segurança SRB 301MC 24V (SCH101190684)                 </t>
  </si>
  <si>
    <t xml:space="preserve">70630.22.141      </t>
  </si>
  <si>
    <t xml:space="preserve">Cabeça Tipo Botão Metal (TELZCE10)                          </t>
  </si>
  <si>
    <t xml:space="preserve">70630.22.142      </t>
  </si>
  <si>
    <t xml:space="preserve">Cab Botão Rot 3 Pos Fix p/ Aro Fix Metálico (TELZB4BD3)     </t>
  </si>
  <si>
    <t xml:space="preserve">70630.22.143      </t>
  </si>
  <si>
    <t xml:space="preserve">Bloco Cont 2NA c/ Aro Fix Metálico (TELZB4BZ103)            </t>
  </si>
  <si>
    <t xml:space="preserve">70630.249.001     </t>
  </si>
  <si>
    <t xml:space="preserve">Rolamento 61900-2Z SKF                                      </t>
  </si>
  <si>
    <t xml:space="preserve">70630.249.002     </t>
  </si>
  <si>
    <t xml:space="preserve">Rolamento 6305 2Z/C3 SKF                                    </t>
  </si>
  <si>
    <t xml:space="preserve">70630.249.003     </t>
  </si>
  <si>
    <t xml:space="preserve">Retentor 40X55X7 Cc Nbr                                     </t>
  </si>
  <si>
    <t xml:space="preserve">70630.249.006     </t>
  </si>
  <si>
    <t xml:space="preserve">Rolamento "SKF" 6205-2Z                                     </t>
  </si>
  <si>
    <t xml:space="preserve">70630.249.007     </t>
  </si>
  <si>
    <t xml:space="preserve">Rolamento HCH 6004-2RS1/C3                                  </t>
  </si>
  <si>
    <t xml:space="preserve">70630.249.008     </t>
  </si>
  <si>
    <t xml:space="preserve">Rolamento 6000-2RS1 SKF                                     </t>
  </si>
  <si>
    <t xml:space="preserve">70630.249.009     </t>
  </si>
  <si>
    <t xml:space="preserve">Rolamento 6001-2RS1 SKF                                     </t>
  </si>
  <si>
    <t xml:space="preserve">70630.249.010     </t>
  </si>
  <si>
    <t xml:space="preserve">Rolamento 6204-2RS1 SKF                                     </t>
  </si>
  <si>
    <t xml:space="preserve">70630.249.011     </t>
  </si>
  <si>
    <t xml:space="preserve">Rolamento 607-2RS1 SKF                                      </t>
  </si>
  <si>
    <t xml:space="preserve">70630.249.012     </t>
  </si>
  <si>
    <t xml:space="preserve">Rolamento 607-2Z SKF                                        </t>
  </si>
  <si>
    <t xml:space="preserve">70630.249.013     </t>
  </si>
  <si>
    <t xml:space="preserve">Rolamento 6202-2RS1 SKF                                     </t>
  </si>
  <si>
    <t xml:space="preserve">70630.249.014     </t>
  </si>
  <si>
    <t xml:space="preserve">Rolamento 6305 2Z SKF                                       </t>
  </si>
  <si>
    <t xml:space="preserve">70630.249.015     </t>
  </si>
  <si>
    <t xml:space="preserve">Rolamento 6305-2RS1 SKF                                     </t>
  </si>
  <si>
    <t xml:space="preserve">70630.249.016     </t>
  </si>
  <si>
    <t xml:space="preserve">Rolamento 6201-2RS1 SKF                                     </t>
  </si>
  <si>
    <t xml:space="preserve">70630.249.017     </t>
  </si>
  <si>
    <t xml:space="preserve">Rolamento 6206-2RS1 SKF                                     </t>
  </si>
  <si>
    <t xml:space="preserve">70630.249.018     </t>
  </si>
  <si>
    <t xml:space="preserve">Retentor 30X47X7 Cc Nbr                                     </t>
  </si>
  <si>
    <t xml:space="preserve">70630.249.019     </t>
  </si>
  <si>
    <t xml:space="preserve">Retentor 22X32X7 Cc Nbr c/ Mola Inox (011976)               </t>
  </si>
  <si>
    <t xml:space="preserve">70630.249.020     </t>
  </si>
  <si>
    <t xml:space="preserve">Rolamento 6201-2RS W                                        </t>
  </si>
  <si>
    <t xml:space="preserve">70630.249.021     </t>
  </si>
  <si>
    <t xml:space="preserve">Rolamento W 6004-2RS1 (203256)                              </t>
  </si>
  <si>
    <t xml:space="preserve">70630.249.022     </t>
  </si>
  <si>
    <t xml:space="preserve">Rolamento W 6202 2RS Inox                                   </t>
  </si>
  <si>
    <t xml:space="preserve">70630.249.023     </t>
  </si>
  <si>
    <t xml:space="preserve">Freio 1300-35 Din 472 Inox                                  </t>
  </si>
  <si>
    <t xml:space="preserve">70630.249.024     </t>
  </si>
  <si>
    <t xml:space="preserve">Freio 1400-15 Din 471 Inox                                  </t>
  </si>
  <si>
    <t xml:space="preserve">70630.249.025     </t>
  </si>
  <si>
    <t xml:space="preserve">Rolamento 6003-2RS1 SKF (203319)                            </t>
  </si>
  <si>
    <t xml:space="preserve">70630.249.026     </t>
  </si>
  <si>
    <t xml:space="preserve">Rolamento 6202-2RS Isb (236346)                             </t>
  </si>
  <si>
    <t xml:space="preserve">70630.249.027     </t>
  </si>
  <si>
    <t xml:space="preserve">Rolamento 4304 Bb-Tvh (888880)                              </t>
  </si>
  <si>
    <t xml:space="preserve">70630.249.028     </t>
  </si>
  <si>
    <t xml:space="preserve">Rolamento 6001-2Z SKF                                       </t>
  </si>
  <si>
    <t xml:space="preserve">70630.249.030     </t>
  </si>
  <si>
    <t xml:space="preserve">Rolamento 6203-2RS1 SKF (203424)                            </t>
  </si>
  <si>
    <t xml:space="preserve">70630.249.031     </t>
  </si>
  <si>
    <t xml:space="preserve">RETENTOR 20X28X4 CB NBR (011898)                            </t>
  </si>
  <si>
    <t xml:space="preserve">70630.249.032     </t>
  </si>
  <si>
    <t xml:space="preserve">Retentor 20X42X7 CC NBR (011944)                            </t>
  </si>
  <si>
    <t xml:space="preserve">70630.249.033     </t>
  </si>
  <si>
    <t xml:space="preserve">Rolamento 6004-2RS1 SKF (208640)                            </t>
  </si>
  <si>
    <t xml:space="preserve">70630.249.034     </t>
  </si>
  <si>
    <t xml:space="preserve">Rolamento 608-2RS1/C3 SKF (203388)                          </t>
  </si>
  <si>
    <t xml:space="preserve">70630.249.035     </t>
  </si>
  <si>
    <t xml:space="preserve">Rolamento 3305-B-2RSR-TVH- FAG (201232)                     </t>
  </si>
  <si>
    <t xml:space="preserve">70630.249.036     </t>
  </si>
  <si>
    <t xml:space="preserve">Retentor 22x40x7 NBR (011990)                               </t>
  </si>
  <si>
    <t xml:space="preserve">70630.249.037     </t>
  </si>
  <si>
    <t xml:space="preserve">Rolamento 635-2Z FAG (201984)                               </t>
  </si>
  <si>
    <t xml:space="preserve">70630.249.038     </t>
  </si>
  <si>
    <t xml:space="preserve">Cabeça Botão Lumi C/Retenção Face Branco (TelzB4BH013)      </t>
  </si>
  <si>
    <t xml:space="preserve">70630.249.039     </t>
  </si>
  <si>
    <t xml:space="preserve">Retentor 35X62X7-AS-NBR (008290)                            </t>
  </si>
  <si>
    <t xml:space="preserve">70630.249.040     </t>
  </si>
  <si>
    <t xml:space="preserve">Rolamento 608-2RS1 SKF (009143)                             </t>
  </si>
  <si>
    <t xml:space="preserve">70630.249.041     </t>
  </si>
  <si>
    <t xml:space="preserve">Oring 28.30X1.78 NBR 70 (021221)                            </t>
  </si>
  <si>
    <t xml:space="preserve">70630.249.042     </t>
  </si>
  <si>
    <t xml:space="preserve">Rolamento 61904-2RS1 SKF (013892)                           </t>
  </si>
  <si>
    <t xml:space="preserve">70630.249.043     </t>
  </si>
  <si>
    <t xml:space="preserve">Retentor 20.0X40.0X70.0-AS-NBR (003728)                     </t>
  </si>
  <si>
    <t xml:space="preserve">70630.249.044     </t>
  </si>
  <si>
    <t xml:space="preserve">Freio DIN 471-20X1.20 Inox AISI 420 (015034)                </t>
  </si>
  <si>
    <t xml:space="preserve">70630.249.045     </t>
  </si>
  <si>
    <t xml:space="preserve">Freio DIN 471-30X1.50 Inox X39CrMo17 (004804)               </t>
  </si>
  <si>
    <t xml:space="preserve">70630.249.046     </t>
  </si>
  <si>
    <t xml:space="preserve">Retentor 10x30x7 NBR ( 004140 )                             </t>
  </si>
  <si>
    <t xml:space="preserve">70630.249.047     </t>
  </si>
  <si>
    <t xml:space="preserve">Mola inox retentor 19mm ( 022258 )                          </t>
  </si>
  <si>
    <t xml:space="preserve">70630.249.048     </t>
  </si>
  <si>
    <t xml:space="preserve">Cavilha elástica ISO 8752 5x20 Aço Inox ( 21638 )           </t>
  </si>
  <si>
    <t xml:space="preserve">70630.249.049     </t>
  </si>
  <si>
    <t xml:space="preserve">Cavilha elástica ISO 8752 3x16 Aço Inox ( 22619 )           </t>
  </si>
  <si>
    <t xml:space="preserve">70630.249.050     </t>
  </si>
  <si>
    <t xml:space="preserve">Empanque Cordao Ensebado 4x4 ( 012091 )                     </t>
  </si>
  <si>
    <t xml:space="preserve">70630.249.051     </t>
  </si>
  <si>
    <t xml:space="preserve">Retentor 25x32x4 NBR ( 005660 )                             </t>
  </si>
  <si>
    <t xml:space="preserve">70630.249.052     </t>
  </si>
  <si>
    <t xml:space="preserve">Placa Celeron 10mm ( 006481 )                               </t>
  </si>
  <si>
    <t xml:space="preserve">70630.249.053     </t>
  </si>
  <si>
    <t xml:space="preserve">Rolamento 6200-2RS1 SKF ( 009136 )                          </t>
  </si>
  <si>
    <t xml:space="preserve">70630.249.054     </t>
  </si>
  <si>
    <t xml:space="preserve">Rolamento 4304 ATN9 SKF ( 010245 )                          </t>
  </si>
  <si>
    <t xml:space="preserve">70630.249.055     </t>
  </si>
  <si>
    <t xml:space="preserve">Placa Guia Polietileno para lamina ( 022254 )               </t>
  </si>
  <si>
    <t xml:space="preserve">70630.249.056     </t>
  </si>
  <si>
    <t xml:space="preserve">Retentor 29.4x47.0x6.0/7.0 -1PM - F-00073 (022899)          </t>
  </si>
  <si>
    <t xml:space="preserve">70630.249.057     </t>
  </si>
  <si>
    <t xml:space="preserve">Retentor 45.0x60.0x8.0-AS-NBR (002793)                      </t>
  </si>
  <si>
    <t xml:space="preserve">70630.249.058     </t>
  </si>
  <si>
    <t xml:space="preserve">MOLA INOX - 45 MM (022398)                                  </t>
  </si>
  <si>
    <t xml:space="preserve">70630.249.061     </t>
  </si>
  <si>
    <t xml:space="preserve">Rolamento HCH 6205-2Z (011747)                              </t>
  </si>
  <si>
    <t xml:space="preserve">70630.249.062     </t>
  </si>
  <si>
    <t xml:space="preserve">Retentor 25x47x5 - AS - NBR (037826)                        </t>
  </si>
  <si>
    <t xml:space="preserve">70630.249.063     </t>
  </si>
  <si>
    <t xml:space="preserve">Rolamento HCH 6205-2RS1 (011748)                            </t>
  </si>
  <si>
    <t xml:space="preserve">70630.249.064     </t>
  </si>
  <si>
    <t xml:space="preserve">Rolamento HCH 6203-2RS1 (011745)                            </t>
  </si>
  <si>
    <t xml:space="preserve">70630.249.065     </t>
  </si>
  <si>
    <t xml:space="preserve">Retentor 25x37x7 AS NBR (005331)                            </t>
  </si>
  <si>
    <t xml:space="preserve">70630.328.001     </t>
  </si>
  <si>
    <t xml:space="preserve">Mesa Fixa p/ Serra-Ossos Medoc                              </t>
  </si>
  <si>
    <t xml:space="preserve">70630.440.001     </t>
  </si>
  <si>
    <t xml:space="preserve">Rolamento 6001 2RS                                          </t>
  </si>
  <si>
    <t xml:space="preserve">70640.01.001      </t>
  </si>
  <si>
    <t xml:space="preserve">Suporte Inox c/ Rodas F2000/4000                            </t>
  </si>
  <si>
    <t xml:space="preserve">70640.01.002      </t>
  </si>
  <si>
    <t xml:space="preserve">TAPETE FORMADORA HAMBURGUERES 1850X145MM                    </t>
  </si>
  <si>
    <t xml:space="preserve">70640.01.003      </t>
  </si>
  <si>
    <t xml:space="preserve">Motor BF31D 0.55Kw 2Polos 230V 50Hz (IM3601) P/F2000        </t>
  </si>
  <si>
    <t xml:space="preserve">70640.01.004      </t>
  </si>
  <si>
    <t xml:space="preserve">Correia Motor F2000 (POLY-V-559 J 8 Dentes)                 </t>
  </si>
  <si>
    <t xml:space="preserve">70640.01.005      </t>
  </si>
  <si>
    <t xml:space="preserve">Potenciometro F4000 (M22-R10K 10Kohm)                       </t>
  </si>
  <si>
    <t xml:space="preserve">70640.01.006      </t>
  </si>
  <si>
    <t xml:space="preserve">Magnético BNS 303-11Z 3,0 M (SCH101121966)                  </t>
  </si>
  <si>
    <t xml:space="preserve">70640.261.001     </t>
  </si>
  <si>
    <t xml:space="preserve">Tapete Form. Hamb. 130x840 (69001M12WPU-F)                  </t>
  </si>
  <si>
    <t xml:space="preserve">70690.406.001     </t>
  </si>
  <si>
    <t xml:space="preserve">Lamina Maquina Bacalhau                                     </t>
  </si>
  <si>
    <t xml:space="preserve">70690.406.002     </t>
  </si>
  <si>
    <t xml:space="preserve">Lâmina P/Máquina de Bacalhau Elétrica                       </t>
  </si>
  <si>
    <t xml:space="preserve">70713.192.001     </t>
  </si>
  <si>
    <t xml:space="preserve">Suporte AFIADOR Facas Inox 2MM 550X520mm                    </t>
  </si>
  <si>
    <t xml:space="preserve">70713.192.002     </t>
  </si>
  <si>
    <t xml:space="preserve">Capa Proteçao Afiador Facas MNS630                          </t>
  </si>
  <si>
    <t xml:space="preserve">70713.192.003     </t>
  </si>
  <si>
    <t xml:space="preserve">Manipulo (060.0301)                                         </t>
  </si>
  <si>
    <t xml:space="preserve">70901.198.001     </t>
  </si>
  <si>
    <t xml:space="preserve">Bloco Cont. Aux. 100-Sb01 (A5136902052)                     </t>
  </si>
  <si>
    <t xml:space="preserve">70901.198.002     </t>
  </si>
  <si>
    <t xml:space="preserve">Contactor 100-C12KF01 230Vac (851000249)                    </t>
  </si>
  <si>
    <t xml:space="preserve">70901.198.003     </t>
  </si>
  <si>
    <t xml:space="preserve">Sensor fotoeléctrico quadrado ( A0110600201041456 )         </t>
  </si>
  <si>
    <t xml:space="preserve">70901.198.004     </t>
  </si>
  <si>
    <t xml:space="preserve">Sensor fotoeléctrico de contraste ( A0110629801018044 )     </t>
  </si>
  <si>
    <t xml:space="preserve">71005.98.001      </t>
  </si>
  <si>
    <t xml:space="preserve">Conv. Trif. 2.2 Kw ESMD22224Txa (43.0340220)                </t>
  </si>
  <si>
    <t xml:space="preserve">71190.745.001     </t>
  </si>
  <si>
    <t xml:space="preserve">Base Inox 640x460x130mm P/ Chiller                          </t>
  </si>
  <si>
    <t xml:space="preserve">72007.361.001     </t>
  </si>
  <si>
    <t xml:space="preserve">Misturadora Quente/Frio Pio                                 </t>
  </si>
  <si>
    <t xml:space="preserve">72031.764.001     </t>
  </si>
  <si>
    <t xml:space="preserve">Botão Pressão Forix IP44 BR                                 </t>
  </si>
  <si>
    <t xml:space="preserve">72034.780.001     </t>
  </si>
  <si>
    <t xml:space="preserve">Fita PTFE 100-6 ST FG 1025x25                               </t>
  </si>
  <si>
    <t xml:space="preserve">72090.999.001     </t>
  </si>
  <si>
    <t xml:space="preserve">Grelha de Proteção Mod. 10, 15, 25                          </t>
  </si>
  <si>
    <t xml:space="preserve">72100.300.001     </t>
  </si>
  <si>
    <t xml:space="preserve">Cilindro Iso 32X175mm Inox Magn. Univer (Univerk10003201)   </t>
  </si>
  <si>
    <t xml:space="preserve">72100.300.002     </t>
  </si>
  <si>
    <t xml:space="preserve">Vavula Modular "FESTO" VSVA-B-M52-MZD-A2-1T1L               </t>
  </si>
  <si>
    <t xml:space="preserve">72100.300.003     </t>
  </si>
  <si>
    <t xml:space="preserve">Vavula Modular "FESTO" VSVA-B-P53E-ZD-A1-1T1L               </t>
  </si>
  <si>
    <t xml:space="preserve">72100.300.004     </t>
  </si>
  <si>
    <t xml:space="preserve">Vavula Modular "FESTO" VSVA-B-M52-MZD-A1-1T1L               </t>
  </si>
  <si>
    <t xml:space="preserve">72100.300.005     </t>
  </si>
  <si>
    <t xml:space="preserve">Solenoide "UNIVER" UI 3.5W 24V CC (U.DA-0051)               </t>
  </si>
  <si>
    <t xml:space="preserve">72100.300.006     </t>
  </si>
  <si>
    <t xml:space="preserve">CPU 224XP DC/DC/DC 6ES7214-2AD23-0XBO (513721424)           </t>
  </si>
  <si>
    <t xml:space="preserve">72100.300.007     </t>
  </si>
  <si>
    <t xml:space="preserve">Valvula Acionamento Elétrico (MFH-5-1/8)                    </t>
  </si>
  <si>
    <t xml:space="preserve">72100.300.008     </t>
  </si>
  <si>
    <t xml:space="preserve">Solenoid (MSFG-24/42-50/60)                                 </t>
  </si>
  <si>
    <t xml:space="preserve">72100.300.009     </t>
  </si>
  <si>
    <t xml:space="preserve">Relé Térm. Trip.Cl10 A 9/13A P/Cont LC1D12..D38 (TELLRD16)  </t>
  </si>
  <si>
    <t xml:space="preserve">72100.300.010     </t>
  </si>
  <si>
    <t xml:space="preserve">Contactor 18A AC3 3P+NA+NF BOB 24VCC (TELLC1D18BD)          </t>
  </si>
  <si>
    <t xml:space="preserve">72100.300.011     </t>
  </si>
  <si>
    <t xml:space="preserve">BOBINE U3 2,5 W 24V.CC (U.DC-0302)                          </t>
  </si>
  <si>
    <t xml:space="preserve">72100.300.012     </t>
  </si>
  <si>
    <t xml:space="preserve">KIT REPARAÇÃO P/ELETROV. BE-3700/3720/3800/3850 (U.BE-3992) </t>
  </si>
  <si>
    <t xml:space="preserve">72100.300.013     </t>
  </si>
  <si>
    <t xml:space="preserve">KIT REPARAÇÃO P/ELETROV. BE-3900 (U.BE-3993)                </t>
  </si>
  <si>
    <t xml:space="preserve">72100.300.014     </t>
  </si>
  <si>
    <t xml:space="preserve">CILINDRO DSNU-25-140PPV-A-R3 (193991)                       </t>
  </si>
  <si>
    <t xml:space="preserve">72100.300.015     </t>
  </si>
  <si>
    <t xml:space="preserve">Rolamento Linear KTHK 25BPPAS                               </t>
  </si>
  <si>
    <t xml:space="preserve">72100.300.016     </t>
  </si>
  <si>
    <t xml:space="preserve">Veio Inox 25mm                                              </t>
  </si>
  <si>
    <t xml:space="preserve">72100.300.017     </t>
  </si>
  <si>
    <t xml:space="preserve">Fotocélula BOS 18M-PA-1PD-E5-C-S4 (0265399)                 </t>
  </si>
  <si>
    <t xml:space="preserve">72100.300.018     </t>
  </si>
  <si>
    <t xml:space="preserve">Valvula CPE10-M1BH-5L-QS-6 (196883)                         </t>
  </si>
  <si>
    <t xml:space="preserve">72100.300.019     </t>
  </si>
  <si>
    <t xml:space="preserve">Valvula CPE10-M1BH-3GL-QS-6 (196847)                        </t>
  </si>
  <si>
    <t xml:space="preserve">72100.300.020     </t>
  </si>
  <si>
    <t xml:space="preserve">MODULO EM223 8DI/8DO 24 vdc 6Es7223-1Bh22-0XA0(513722226)   </t>
  </si>
  <si>
    <t xml:space="preserve">72100.300.021     </t>
  </si>
  <si>
    <t xml:space="preserve">MODULO EM222 8xDO 24 vdc 6Es7222-1BF22-0XA0(513722219)      </t>
  </si>
  <si>
    <t xml:space="preserve">72100.300.022     </t>
  </si>
  <si>
    <t xml:space="preserve">MODULO EM231 4AI TC +/-80m V16bit 6ES7231-7PD22-0XA0        </t>
  </si>
  <si>
    <t xml:space="preserve">72100.300.023     </t>
  </si>
  <si>
    <t xml:space="preserve">Cabo USB/PPI Multimaster 6ES7901-3DB30-0XA0(513728407)      </t>
  </si>
  <si>
    <t xml:space="preserve">72100.300.024     </t>
  </si>
  <si>
    <t xml:space="preserve">Modulo Segurança PILZ PNOZ X 2.1 24VAC/DC /2N/0             </t>
  </si>
  <si>
    <t xml:space="preserve">72100.300.025     </t>
  </si>
  <si>
    <t xml:space="preserve">Magnético "Eva" (ABB2TLA020046R0800)                        </t>
  </si>
  <si>
    <t xml:space="preserve">72100.300.026     </t>
  </si>
  <si>
    <t>Sensor "ADAM" Ossd-Info5 Con. M12-5Pinos (ABBTLA020051R5400)</t>
  </si>
  <si>
    <t xml:space="preserve">72100.300.027     </t>
  </si>
  <si>
    <t xml:space="preserve">Cabo M12-C312 3mt Blind. 5x0,34 M-F (ABB2TLA020056R2100)    </t>
  </si>
  <si>
    <t xml:space="preserve">72100.300.028     </t>
  </si>
  <si>
    <t xml:space="preserve">Cabo De Conexão (NEBU-M8G3-K-5-LE3)                         </t>
  </si>
  <si>
    <t xml:space="preserve">72100.300.029     </t>
  </si>
  <si>
    <t xml:space="preserve">Sensor Fotoelétrico Contraste Filme Impresso (KT5W-2P1126)  </t>
  </si>
  <si>
    <t xml:space="preserve">72100.300.030     </t>
  </si>
  <si>
    <t xml:space="preserve">Fonte Alimentação DRP480W48 - 48VCC/480W/10A Para Calha     </t>
  </si>
  <si>
    <t xml:space="preserve">72100.300.031     </t>
  </si>
  <si>
    <t xml:space="preserve">Fonte Alimentação DRP120W24 - 24VCC/4120W/5A Para Calha     </t>
  </si>
  <si>
    <t xml:space="preserve">72100.300.032     </t>
  </si>
  <si>
    <t xml:space="preserve">Kit Reparação (Vedante + Tampa 100mm)                       </t>
  </si>
  <si>
    <t xml:space="preserve">72100.300.033     </t>
  </si>
  <si>
    <t xml:space="preserve">Silenciador de Resina de 1/2" (AN40-04)                     </t>
  </si>
  <si>
    <t xml:space="preserve">72100.300.034     </t>
  </si>
  <si>
    <t xml:space="preserve">Cilindro Travao ( L1-N03212 )                               </t>
  </si>
  <si>
    <t xml:space="preserve">72100.300.035     </t>
  </si>
  <si>
    <t xml:space="preserve">Cilindro 24N2A16A080 ( CMc24N2A16A080 )                     </t>
  </si>
  <si>
    <t xml:space="preserve">72100.300.036     </t>
  </si>
  <si>
    <t xml:space="preserve">Olhal Junta Esferica cil. 12.16 ( CMcGA-12-16 )             </t>
  </si>
  <si>
    <t xml:space="preserve">72100.300.037     </t>
  </si>
  <si>
    <t xml:space="preserve">Joelho Rap. Orient. T.6 R M5 ( CMa6522 6-M5 )               </t>
  </si>
  <si>
    <t xml:space="preserve">72100.300.038     </t>
  </si>
  <si>
    <t xml:space="preserve">Valv. Reg. Fluxo M5 ( CMvSCU 602-M5 )                       </t>
  </si>
  <si>
    <t xml:space="preserve">72100.300.039     </t>
  </si>
  <si>
    <t xml:space="preserve">Banjo Simples Tubo 6 R. M6 ( CMa1610 6/4-M6 )               </t>
  </si>
  <si>
    <t xml:space="preserve">72100.300.041     </t>
  </si>
  <si>
    <t xml:space="preserve">Lingueta para fecho ( 200-0420 )                            </t>
  </si>
  <si>
    <t xml:space="preserve">72100.300.042     </t>
  </si>
  <si>
    <t xml:space="preserve">Corpo de fecho zamak cromado ( 200-9045 )                   </t>
  </si>
  <si>
    <t xml:space="preserve">72100.300.043     </t>
  </si>
  <si>
    <t xml:space="preserve">Espiga de quadra 8mm em zamak cromado ( 200-9103 )          </t>
  </si>
  <si>
    <t xml:space="preserve">72100.300.044     </t>
  </si>
  <si>
    <t xml:space="preserve">Chave rectangular 8mm em zamak ( 204-0103 )                 </t>
  </si>
  <si>
    <t xml:space="preserve">72100.300.046     </t>
  </si>
  <si>
    <t xml:space="preserve">Cabo OPVC JZ 5G0.75 ( TKDJZ5001000581 )                     </t>
  </si>
  <si>
    <t xml:space="preserve">72100.300.047     </t>
  </si>
  <si>
    <t xml:space="preserve">Mini Cilindro 24N2A20A080 ( CMc24N2A20A080 )                </t>
  </si>
  <si>
    <t xml:space="preserve">72100.300.048     </t>
  </si>
  <si>
    <t xml:space="preserve">Eletrovalvula Ilha Camozzi (FP2PMSA-8M-8R)                  </t>
  </si>
  <si>
    <t xml:space="preserve">72100.300.049     </t>
  </si>
  <si>
    <t xml:space="preserve">Válvula monoestável 5/2 Size 1 (CMyFP1V-M)                  </t>
  </si>
  <si>
    <t xml:space="preserve">72100.300.050     </t>
  </si>
  <si>
    <t>Cilindro Duplo Efeito Festo DSNU-25-200-PPV-A (FE-710019251)</t>
  </si>
  <si>
    <t xml:space="preserve">72100.300.051     </t>
  </si>
  <si>
    <t xml:space="preserve">Guia Mecanica Festo FEN-25-200-GF                           </t>
  </si>
  <si>
    <t xml:space="preserve">72100.300.052     </t>
  </si>
  <si>
    <t xml:space="preserve">Cordão - 3,53 VMQ 65 (012468)                               </t>
  </si>
  <si>
    <t xml:space="preserve">72100.300.053     </t>
  </si>
  <si>
    <t xml:space="preserve">Lâmina Circular 90*40*1mm/420SS/DES.446_2019_267            </t>
  </si>
  <si>
    <t xml:space="preserve">72101.205.001     </t>
  </si>
  <si>
    <t xml:space="preserve">BORRACHA NEOPRENE TSF-5540A                                 </t>
  </si>
  <si>
    <t xml:space="preserve">72101.205.002     </t>
  </si>
  <si>
    <t xml:space="preserve">FITA TEFLON AP 254 - 10MM                                   </t>
  </si>
  <si>
    <t xml:space="preserve">72101.205.003     </t>
  </si>
  <si>
    <t xml:space="preserve">GRUPO ESTICADOR COMPLETO 5540A                              </t>
  </si>
  <si>
    <t xml:space="preserve">72101.205.004     </t>
  </si>
  <si>
    <t xml:space="preserve">LAMINA DE CORTE TSF 5540A                                   </t>
  </si>
  <si>
    <t xml:space="preserve">72101.205.005     </t>
  </si>
  <si>
    <t xml:space="preserve">PERFIL SUPORTE LAMINA TSF 5540A                             </t>
  </si>
  <si>
    <t xml:space="preserve">72101.205.006     </t>
  </si>
  <si>
    <t xml:space="preserve">Pala RGDMAPE Tipo-R 20x30 C/Azul                            </t>
  </si>
  <si>
    <t xml:space="preserve">72101.205.007     </t>
  </si>
  <si>
    <t xml:space="preserve">Porta Pala RGDMAPE Tipo-R C/Azul                            </t>
  </si>
  <si>
    <t xml:space="preserve">72101.205.008     </t>
  </si>
  <si>
    <t xml:space="preserve">Vedante de Tampa TV-06                                      </t>
  </si>
  <si>
    <t xml:space="preserve">72101.205.009     </t>
  </si>
  <si>
    <t xml:space="preserve">Kit Reparação TV06 (Teflon+Resistência)                     </t>
  </si>
  <si>
    <t xml:space="preserve">72101.205.010     </t>
  </si>
  <si>
    <t xml:space="preserve">Mola Tampa TV-06                                            </t>
  </si>
  <si>
    <t xml:space="preserve">72101.205.011     </t>
  </si>
  <si>
    <t xml:space="preserve">Cinta Teflon TFRM 770                                       </t>
  </si>
  <si>
    <t xml:space="preserve">72101.205.012     </t>
  </si>
  <si>
    <t xml:space="preserve">Correia Guia TFRM 770                                       </t>
  </si>
  <si>
    <t xml:space="preserve">72101.205.013     </t>
  </si>
  <si>
    <t xml:space="preserve">Resistência Soldadura TFRM 770                              </t>
  </si>
  <si>
    <t xml:space="preserve">72101.205.015     </t>
  </si>
  <si>
    <t xml:space="preserve">Sonda Temperatura TFRM 770                                  </t>
  </si>
  <si>
    <t xml:space="preserve">72101.205.016     </t>
  </si>
  <si>
    <t xml:space="preserve">Controlador Temperatura Digital TFRM 770 NG-5401-OA-Y/K400  </t>
  </si>
  <si>
    <t xml:space="preserve">72101.205.017     </t>
  </si>
  <si>
    <t xml:space="preserve">Sensor completo para corta costeletas CRM Nexus 180         </t>
  </si>
  <si>
    <t xml:space="preserve">72101.205.018     </t>
  </si>
  <si>
    <t xml:space="preserve">Correia Trapezoidal - 6 X 440 LA (0260450LA)                </t>
  </si>
  <si>
    <t xml:space="preserve">72101.205.019     </t>
  </si>
  <si>
    <t xml:space="preserve">Placa Controlo Velocidade TFRM 770                          </t>
  </si>
  <si>
    <t xml:space="preserve">72101.205.020     </t>
  </si>
  <si>
    <t xml:space="preserve">Roda Borracha Completa TFRM 770                             </t>
  </si>
  <si>
    <t xml:space="preserve">72101.246.001     </t>
  </si>
  <si>
    <t xml:space="preserve">Filtro Ar Bomba Vacuo Compact Mini                          </t>
  </si>
  <si>
    <t xml:space="preserve">72101.246.002     </t>
  </si>
  <si>
    <t xml:space="preserve">Mola Barra Soldadura 36X13.8X7X1.40 Inox                    </t>
  </si>
  <si>
    <t xml:space="preserve">72101.246.003     </t>
  </si>
  <si>
    <t xml:space="preserve">Amortecedor 226,5 400N Lom 094323 6/15,6 B-B                </t>
  </si>
  <si>
    <t xml:space="preserve">72101.246.004     </t>
  </si>
  <si>
    <t xml:space="preserve">Carro Inox 30x30 525x530x510mm Com rodas                    </t>
  </si>
  <si>
    <t xml:space="preserve">72101.246.005     </t>
  </si>
  <si>
    <t xml:space="preserve">Amortecedor 610,0 100N 8/18 M6 08610100                     </t>
  </si>
  <si>
    <t xml:space="preserve">72101.246.006     </t>
  </si>
  <si>
    <t xml:space="preserve">Olhal P/Amortecedor M6 8x5mm 11101010                       </t>
  </si>
  <si>
    <t xml:space="preserve">72101.246.007     </t>
  </si>
  <si>
    <t xml:space="preserve">Sensor Temperatura/Flutuação DT60 (AH1035)                  </t>
  </si>
  <si>
    <t xml:space="preserve">72101.257.001     </t>
  </si>
  <si>
    <t xml:space="preserve">Mola Aro Filme Skin Polaris (60X11.5X4.5X1.60 Inox)(10575)  </t>
  </si>
  <si>
    <t xml:space="preserve">72101.257.002     </t>
  </si>
  <si>
    <t xml:space="preserve">VARIADOR SV008IC5-1F-200-230V 0,8KW                         </t>
  </si>
  <si>
    <t xml:space="preserve">72101.257.003     </t>
  </si>
  <si>
    <t xml:space="preserve">Sensor Cilindro D-A54L c/cabo 3 mts                         </t>
  </si>
  <si>
    <t xml:space="preserve">72101.257.004     </t>
  </si>
  <si>
    <t xml:space="preserve">Cabo Moldes Sihf J3G1,5 (TKDSIH002500170)                   </t>
  </si>
  <si>
    <t xml:space="preserve">72101.257.005     </t>
  </si>
  <si>
    <t xml:space="preserve">Sensor Indutor C/Cabo 4 Fios 5mt M8-PNP-NO                  </t>
  </si>
  <si>
    <t xml:space="preserve">72101.257.006     </t>
  </si>
  <si>
    <t xml:space="preserve">Mola Molde 34x17.5x10x1.6 - Carb (22192)                    </t>
  </si>
  <si>
    <t xml:space="preserve">72101.257.007     </t>
  </si>
  <si>
    <t xml:space="preserve">Encoder 100P Cabo 2M (TELXCC1406PRO01K+TELXCCRAR0606)       </t>
  </si>
  <si>
    <t xml:space="preserve">72101.257.008     </t>
  </si>
  <si>
    <t xml:space="preserve">Cilindro 80 Curso 40 CDQ2B80TF-40DZ                         </t>
  </si>
  <si>
    <t xml:space="preserve">72101.257.009     </t>
  </si>
  <si>
    <t xml:space="preserve">Racor Direito S Femea P/Tubo 4 KK4P-08H                     </t>
  </si>
  <si>
    <t xml:space="preserve">72101.257.010     </t>
  </si>
  <si>
    <t xml:space="preserve">Racor Direito S Macho P/Tubo 4 KK4S-08H                     </t>
  </si>
  <si>
    <t xml:space="preserve">72101.257.011     </t>
  </si>
  <si>
    <t xml:space="preserve">KIT REPARAÇÃO CQ2B80-XB6-PS                                 </t>
  </si>
  <si>
    <t xml:space="preserve">72101.257.012     </t>
  </si>
  <si>
    <t xml:space="preserve">SENSOR C/ Cabo 5mt (BNS 250-11Z) (SCH101124743)             </t>
  </si>
  <si>
    <t xml:space="preserve">72101.257.013     </t>
  </si>
  <si>
    <t xml:space="preserve">MAGNETICO PARA SENSOR BPS 250 (SCH101120594)                </t>
  </si>
  <si>
    <t xml:space="preserve">72101.257.014     </t>
  </si>
  <si>
    <t xml:space="preserve">RELE DE SEGURANÇA AES 1135 24VDC (SCH101170036)             </t>
  </si>
  <si>
    <t xml:space="preserve">72101.257.015     </t>
  </si>
  <si>
    <t xml:space="preserve">Regulador de Caudal ASP 430F-F02-08S C/ Anti Retorno        </t>
  </si>
  <si>
    <t xml:space="preserve">72101.257.016     </t>
  </si>
  <si>
    <t xml:space="preserve">Sensor Indutivo S/ Cabo E2A-M08KN04-M1-B1 (OMRSENE2AA01023) </t>
  </si>
  <si>
    <t xml:space="preserve">72101.257.017     </t>
  </si>
  <si>
    <t xml:space="preserve">SENSOR MAG SEG SSM5-30R1P2A  ( 12640709 )                   </t>
  </si>
  <si>
    <t xml:space="preserve">72101.257.018     </t>
  </si>
  <si>
    <t xml:space="preserve">ATUADOR MAG COD.B ASSM5-30R ( 12640710 )                    </t>
  </si>
  <si>
    <t xml:space="preserve">72101.257.019     </t>
  </si>
  <si>
    <t xml:space="preserve">Electroválvula SY5120-5YO-C8F-Q SMC ( SMC00003023 )         </t>
  </si>
  <si>
    <t xml:space="preserve">72101.257.020     </t>
  </si>
  <si>
    <t xml:space="preserve">Detector magnetico 2fioss/cabo D-A73C ( SMC00001924 )       </t>
  </si>
  <si>
    <t xml:space="preserve">72101.257.021     </t>
  </si>
  <si>
    <t xml:space="preserve">Fixação p/Detector magnetico D-A73C ( BQ-2)                 </t>
  </si>
  <si>
    <t xml:space="preserve">72101.257.022     </t>
  </si>
  <si>
    <t xml:space="preserve">SENSOR C/ Cabo 1mt (BNS 250-11Z) (SCH101120670)             </t>
  </si>
  <si>
    <t xml:space="preserve">72101.257.023     </t>
  </si>
  <si>
    <t xml:space="preserve">Cortante 260x187x26.5x1.5mm (DES. 000_2019_192)             </t>
  </si>
  <si>
    <t xml:space="preserve">72101.257.024     </t>
  </si>
  <si>
    <t xml:space="preserve">Módulo Segurança (TELXPSAF5130)                             </t>
  </si>
  <si>
    <t xml:space="preserve">72101.257.025     </t>
  </si>
  <si>
    <t xml:space="preserve">Módulo Segurança Pizzato CS AR-08V024 (PIZ005670501026)     </t>
  </si>
  <si>
    <t xml:space="preserve">72101.257.026     </t>
  </si>
  <si>
    <t xml:space="preserve">Detetor Magnético (D-A93L)                                  </t>
  </si>
  <si>
    <t xml:space="preserve">72101.257.027     </t>
  </si>
  <si>
    <t xml:space="preserve">Válvula 5/3 1/8 SPO26MM C.C.*EL1/EL1* (G-7344)              </t>
  </si>
  <si>
    <t xml:space="preserve">72101.257.028     </t>
  </si>
  <si>
    <t xml:space="preserve">Válvula de Arranque Progressivo (AV3000-F03-5YOB)           </t>
  </si>
  <si>
    <t xml:space="preserve">72101.257.029     </t>
  </si>
  <si>
    <t xml:space="preserve">RAROR CODO (KQ2L10-03AS)                                    </t>
  </si>
  <si>
    <t xml:space="preserve">72101.257.030     </t>
  </si>
  <si>
    <t xml:space="preserve">Electroválvula (SY5100-5U1)                                 </t>
  </si>
  <si>
    <t xml:space="preserve">72101.257.031     </t>
  </si>
  <si>
    <t xml:space="preserve">Bobina 24V CC 2W (DD-051)                                   </t>
  </si>
  <si>
    <t xml:space="preserve">72101.257.032     </t>
  </si>
  <si>
    <t xml:space="preserve">Conector DIN 4365 dc C/Led 13mm (43650CDC)                  </t>
  </si>
  <si>
    <t xml:space="preserve">72101.445.001     </t>
  </si>
  <si>
    <t xml:space="preserve">Kit Teflon HI600 A076 64x1000mm (060586)                    </t>
  </si>
  <si>
    <t xml:space="preserve">72101.730.001     </t>
  </si>
  <si>
    <t xml:space="preserve">Fonte de Alimentação OMRON S8VK-C12024                      </t>
  </si>
  <si>
    <t xml:space="preserve">72101.754.001     </t>
  </si>
  <si>
    <t xml:space="preserve">Bancada Inox 40x40mm 705x680x740mm C/ Rodas "NANO"          </t>
  </si>
  <si>
    <t xml:space="preserve">72101.754.002     </t>
  </si>
  <si>
    <t xml:space="preserve">Correia Bloco Impressor STD-252 S3M 6 (251030252009)        </t>
  </si>
  <si>
    <t xml:space="preserve">72101.757.001     </t>
  </si>
  <si>
    <t xml:space="preserve">Separador de Óleo C/ Rosca (012.02.00018)                   </t>
  </si>
  <si>
    <t xml:space="preserve">72101.757.002     </t>
  </si>
  <si>
    <t xml:space="preserve">Filtro de Ar da Válvula de Balastro (013.04.00001)          </t>
  </si>
  <si>
    <t xml:space="preserve">72101.827.001     </t>
  </si>
  <si>
    <t xml:space="preserve">Cortante 192x141.5x37x1mm (DES.000_2020_155)                </t>
  </si>
  <si>
    <t xml:space="preserve">72101.84.001      </t>
  </si>
  <si>
    <t xml:space="preserve">Rele 230 Vac Tipo Finder 40.52                              </t>
  </si>
  <si>
    <t xml:space="preserve">72132.514.001     </t>
  </si>
  <si>
    <t xml:space="preserve">Cordão - 6.00 AU (012284)                                   </t>
  </si>
  <si>
    <t xml:space="preserve">72137.315.002     </t>
  </si>
  <si>
    <t xml:space="preserve">Correia Bobinador Filme Excedente c/ Fios Aço 480 Lt 062    </t>
  </si>
  <si>
    <t xml:space="preserve">72190.373.001     </t>
  </si>
  <si>
    <t xml:space="preserve">Palheta VT/DT3.40-4.40 (BEC901352)                          </t>
  </si>
  <si>
    <t xml:space="preserve">72190.84.001      </t>
  </si>
  <si>
    <t xml:space="preserve">Corrente Rolos 05-B1-8mm Inox (54100501In)                  </t>
  </si>
  <si>
    <t xml:space="preserve">72190.84.002      </t>
  </si>
  <si>
    <t xml:space="preserve">Tapete Entrada Tornado 4500x250 SF                          </t>
  </si>
  <si>
    <t xml:space="preserve">72190.84.003      </t>
  </si>
  <si>
    <t xml:space="preserve">Tapete Intermédio Tornado 2610x240 SF                       </t>
  </si>
  <si>
    <t xml:space="preserve">72190.84.004      </t>
  </si>
  <si>
    <t xml:space="preserve">Tapete Saída Tornado 1550x240 SF                            </t>
  </si>
  <si>
    <t xml:space="preserve">72190.84.005      </t>
  </si>
  <si>
    <t xml:space="preserve">Rolamento TECNOX 604 2Z Inox (888880)                       </t>
  </si>
  <si>
    <t xml:space="preserve">72190.84.006      </t>
  </si>
  <si>
    <t xml:space="preserve">Tapete 1M016W-PU-CT 37 X2555 S/F                            </t>
  </si>
  <si>
    <t xml:space="preserve">72190.84.007      </t>
  </si>
  <si>
    <t xml:space="preserve">Fotocélula Wenglor HN22PA3                                  </t>
  </si>
  <si>
    <t xml:space="preserve">72190.84.008      </t>
  </si>
  <si>
    <t xml:space="preserve">Sensor Laser Emissor/Receptor 30mm LV-H300 (122841300)      </t>
  </si>
  <si>
    <t xml:space="preserve">72190.84.009      </t>
  </si>
  <si>
    <t xml:space="preserve">Amplificador LV-51MP (122841023)                            </t>
  </si>
  <si>
    <t xml:space="preserve">72190.84.010      </t>
  </si>
  <si>
    <t xml:space="preserve">Sensor "SICK" WTB4-3P3161 (2503020015)                      </t>
  </si>
  <si>
    <t xml:space="preserve">72190.84.012      </t>
  </si>
  <si>
    <t xml:space="preserve">Sensor Laser Emissor/Receptor 30mm LV-NH300 (122841301)     </t>
  </si>
  <si>
    <t xml:space="preserve">72190.84.013      </t>
  </si>
  <si>
    <t xml:space="preserve">Amplificador LV-N11P (122841027)                            </t>
  </si>
  <si>
    <t xml:space="preserve">72190.999.001     </t>
  </si>
  <si>
    <t xml:space="preserve">Tapete 2E FDA 2010x200 SF Branco                            </t>
  </si>
  <si>
    <t xml:space="preserve">72190.999.002     </t>
  </si>
  <si>
    <t xml:space="preserve">Tapete 1M016W - PU 2230x200 SF                              </t>
  </si>
  <si>
    <t xml:space="preserve">72199.751.001     </t>
  </si>
  <si>
    <t xml:space="preserve">Kit Manutenção 2000 Horas - DMD 100-150 (12MKN004379)       </t>
  </si>
  <si>
    <t xml:space="preserve">72199.751.002     </t>
  </si>
  <si>
    <t xml:space="preserve">Óleo Compressor 46 (16BORTIOL)                              </t>
  </si>
  <si>
    <t xml:space="preserve">72199.751.003     </t>
  </si>
  <si>
    <t xml:space="preserve">Filtro KSI GTE5111CA (10KSIGTE5111CA)                       </t>
  </si>
  <si>
    <t xml:space="preserve">72199.751.004     </t>
  </si>
  <si>
    <t xml:space="preserve">Filtro KSI GTE5111MFO (10KSIGTE5111MFO)                     </t>
  </si>
  <si>
    <t xml:space="preserve">72199.751.005     </t>
  </si>
  <si>
    <t xml:space="preserve">Filtro KSI GTE5111SMA (10KSIGTE5111SMA)                     </t>
  </si>
  <si>
    <t xml:space="preserve">72199.751.006     </t>
  </si>
  <si>
    <t xml:space="preserve">Elemento Carvão Ativo KSI FE3711CA (10KSIFE3711CA)          </t>
  </si>
  <si>
    <t xml:space="preserve">72199.751.007     </t>
  </si>
  <si>
    <t xml:space="preserve">Filtro Saída KSI FE3711MFO (10KSIFE3711MFO)                 </t>
  </si>
  <si>
    <t xml:space="preserve">72199.751.008     </t>
  </si>
  <si>
    <t xml:space="preserve">Filtro Bacteriológico KSI FE3711SE (10KSIFE3711SE)          </t>
  </si>
  <si>
    <t xml:space="preserve">72199.751.009     </t>
  </si>
  <si>
    <t xml:space="preserve">Filtro Entrada KSI FE3711MFA (10KSIFE3711MFA)               </t>
  </si>
  <si>
    <t xml:space="preserve">72199.751.010     </t>
  </si>
  <si>
    <t xml:space="preserve">Junta Inferior e Superior KSI (16KSIMON-07VO)               </t>
  </si>
  <si>
    <t xml:space="preserve">72199.751.011     </t>
  </si>
  <si>
    <t xml:space="preserve">Purga D150 (MATDIVER)                                       </t>
  </si>
  <si>
    <t xml:space="preserve">72300.94.001      </t>
  </si>
  <si>
    <t xml:space="preserve">Correia Sinc. c/ Fios Aço 130 Xl 037 (280664)               </t>
  </si>
  <si>
    <t xml:space="preserve">72300.94.002      </t>
  </si>
  <si>
    <t xml:space="preserve">Correia Sincronizadas 130 Xl 037 (280250)                   </t>
  </si>
  <si>
    <t xml:space="preserve">72300.94.003      </t>
  </si>
  <si>
    <t xml:space="preserve">Correia Tapete Verde 1993mm                                 </t>
  </si>
  <si>
    <t xml:space="preserve">72505.785.001     </t>
  </si>
  <si>
    <t xml:space="preserve">Botão Emergencia Eaton M22-PV                               </t>
  </si>
  <si>
    <t xml:space="preserve">73300.298.001     </t>
  </si>
  <si>
    <t xml:space="preserve">Cilindro C85N20-450C-XC6B-Y14                               </t>
  </si>
  <si>
    <t xml:space="preserve">73300.298.002     </t>
  </si>
  <si>
    <t xml:space="preserve">Tapete Clina-11 CF 4.040X400 S.F (68Clina-11)               </t>
  </si>
  <si>
    <t xml:space="preserve">73300.298.003     </t>
  </si>
  <si>
    <t xml:space="preserve">Vedante Detector de Metais 2 1/2"                           </t>
  </si>
  <si>
    <t xml:space="preserve">73300.298.004     </t>
  </si>
  <si>
    <t xml:space="preserve">Tapete Detector de Metais 1300x300mm                        </t>
  </si>
  <si>
    <t xml:space="preserve">73300.298.005     </t>
  </si>
  <si>
    <t xml:space="preserve">Provete Metrológico Inox 3.5mm                              </t>
  </si>
  <si>
    <t xml:space="preserve">73300.514.001     </t>
  </si>
  <si>
    <t xml:space="preserve">Redutor MVF30P 15 P63 B14 (1MVF30058)                       </t>
  </si>
  <si>
    <t xml:space="preserve">9000.127.0283     </t>
  </si>
  <si>
    <t xml:space="preserve">Junta Porta Filtro ø66x56,5x5mm FACETADA                    </t>
  </si>
  <si>
    <t xml:space="preserve">90103.767.004     </t>
  </si>
  <si>
    <t xml:space="preserve">Guarniçao Porta (A00CO135)                                  </t>
  </si>
  <si>
    <t xml:space="preserve">90106.127.001     </t>
  </si>
  <si>
    <t xml:space="preserve">Rele Secop (117U6015) DANFOSS                               </t>
  </si>
  <si>
    <t xml:space="preserve">90107.127.001     </t>
  </si>
  <si>
    <t xml:space="preserve">Interruptor 250V 3,5A Branco                                </t>
  </si>
  <si>
    <t xml:space="preserve">90107.127.002     </t>
  </si>
  <si>
    <t xml:space="preserve">Interruptor 250V 0,25A Perno 31,5mm                         </t>
  </si>
  <si>
    <t xml:space="preserve">90107.127.003     </t>
  </si>
  <si>
    <t xml:space="preserve">Microswitch 250V 1A                                         </t>
  </si>
  <si>
    <t xml:space="preserve">90107.127.004     </t>
  </si>
  <si>
    <t xml:space="preserve">Guarniçao Porta 1365x665 mm (1007)                          </t>
  </si>
  <si>
    <t xml:space="preserve">90107.127.005     </t>
  </si>
  <si>
    <t xml:space="preserve">Guarniçao Porta 590x390 mm (1001)                           </t>
  </si>
  <si>
    <t xml:space="preserve">90107.127.006     </t>
  </si>
  <si>
    <t xml:space="preserve">Micro Interruptor C3006 250V 0.3A                           </t>
  </si>
  <si>
    <t xml:space="preserve">90107.127.007     </t>
  </si>
  <si>
    <t xml:space="preserve">Termostato Digital ID Plus 974 230V                         </t>
  </si>
  <si>
    <t xml:space="preserve">90107.127.008     </t>
  </si>
  <si>
    <t xml:space="preserve">Dobradiça Superior DX (36M0340)                             </t>
  </si>
  <si>
    <t xml:space="preserve">90107.127.009     </t>
  </si>
  <si>
    <t xml:space="preserve">Motor Ventilador 5w 230v 50Hz MULTIFIX                      </t>
  </si>
  <si>
    <t xml:space="preserve">90107.127.010     </t>
  </si>
  <si>
    <t xml:space="preserve">Motor Ventilador 10w 230v 50Hz MULTIFIX                     </t>
  </si>
  <si>
    <t xml:space="preserve">90107.127.011     </t>
  </si>
  <si>
    <t xml:space="preserve">Motor Ventilador 16w 230v 50Hz MULTIFIX                     </t>
  </si>
  <si>
    <t xml:space="preserve">90107.127.012     </t>
  </si>
  <si>
    <t xml:space="preserve">Motor Ventilador 25w 230v 50Hz MULTIFIX                     </t>
  </si>
  <si>
    <t xml:space="preserve">90107.127.013     </t>
  </si>
  <si>
    <t xml:space="preserve">Motor Ventilador 34w 230v 50Hz MULTIFIX                     </t>
  </si>
  <si>
    <t xml:space="preserve">90107.127.014     </t>
  </si>
  <si>
    <t xml:space="preserve">Q-Motor Ventilador 5w 230v 50Hz EBMPAST (M4Q045BD0175)      </t>
  </si>
  <si>
    <t xml:space="preserve">90107.127.015     </t>
  </si>
  <si>
    <t xml:space="preserve">Q-Motor Ventilador 10w 230v 50Hz EBMPAST (M4Q045CA0375)     </t>
  </si>
  <si>
    <t xml:space="preserve">90107.127.016     </t>
  </si>
  <si>
    <t xml:space="preserve">Q-Motor Ventilador 16w 230v 50Hz EBMPAST (M4Q045CF0175)     </t>
  </si>
  <si>
    <t xml:space="preserve">90107.127.017     </t>
  </si>
  <si>
    <t xml:space="preserve">Q-Motor Ventilador 25w 230v 50Hz EBMPAST (M4Q045EA0175)     </t>
  </si>
  <si>
    <t xml:space="preserve">90107.127.018     </t>
  </si>
  <si>
    <t xml:space="preserve">Q-Motor Ventilador 34w 230v 50Hz EBMPAST (M4Q045EF0175)     </t>
  </si>
  <si>
    <t xml:space="preserve">90107.127.019     </t>
  </si>
  <si>
    <t xml:space="preserve">Regulador Nitrogenio/Azoto JET CONTROL N2                   </t>
  </si>
  <si>
    <t xml:space="preserve">90107.127.020     </t>
  </si>
  <si>
    <t xml:space="preserve">Motor Ventilador ELCO 3FBT 50-40/15                         </t>
  </si>
  <si>
    <t xml:space="preserve">90107.127.021     </t>
  </si>
  <si>
    <t xml:space="preserve">Compressor EMT49HLP RSIR (0102000)                          </t>
  </si>
  <si>
    <t xml:space="preserve">90107.127.022     </t>
  </si>
  <si>
    <t xml:space="preserve">Ventilador Tangencial ø 60x180x2 (B5105) TECFRIGO           </t>
  </si>
  <si>
    <t xml:space="preserve">90107.127.023     </t>
  </si>
  <si>
    <t xml:space="preserve">Evaporador 725x380 mm                                       </t>
  </si>
  <si>
    <t xml:space="preserve">90107.127.024     </t>
  </si>
  <si>
    <t xml:space="preserve">Termostato Digital Dixell XW60V-5N0C1                       </t>
  </si>
  <si>
    <t xml:space="preserve">90107.127.025     </t>
  </si>
  <si>
    <t xml:space="preserve">Roda c/ Travao ø100x30                                      </t>
  </si>
  <si>
    <t xml:space="preserve">90107.127.026     </t>
  </si>
  <si>
    <t xml:space="preserve">Batente Roda c/ Travao ø100x30                              </t>
  </si>
  <si>
    <t xml:space="preserve">90107.127.027     </t>
  </si>
  <si>
    <t xml:space="preserve">Placa Electronica Dixell XW270K-5N0C0                       </t>
  </si>
  <si>
    <t xml:space="preserve">90107.127.028     </t>
  </si>
  <si>
    <t xml:space="preserve">Filtro Desidratador 4308/3 MM 3/8"CASTEL                    </t>
  </si>
  <si>
    <t xml:space="preserve">90107.127.029     </t>
  </si>
  <si>
    <t xml:space="preserve">Termostato Digital DIXELL XR60CX-5N0C0                      </t>
  </si>
  <si>
    <t xml:space="preserve">90107.127.030     </t>
  </si>
  <si>
    <t xml:space="preserve">Condensador 250x250x60mm 1385w (088661)                     </t>
  </si>
  <si>
    <t xml:space="preserve">90107.127.031     </t>
  </si>
  <si>
    <t xml:space="preserve">Ventilador EBM A4E315 AC08-19                               </t>
  </si>
  <si>
    <t xml:space="preserve">90107.127.032     </t>
  </si>
  <si>
    <t xml:space="preserve">Ventilador 80x80x25 mm 24Vdc                                </t>
  </si>
  <si>
    <t xml:space="preserve">90107.127.033     </t>
  </si>
  <si>
    <t xml:space="preserve">Puxador 347 mm                                              </t>
  </si>
  <si>
    <t xml:space="preserve">90107.127.034     </t>
  </si>
  <si>
    <t xml:space="preserve">Ventilador Tangencial Duplo ø60x180x180mm                   </t>
  </si>
  <si>
    <t xml:space="preserve">90107.127.035     </t>
  </si>
  <si>
    <t xml:space="preserve">Motor Ventilador 75w 230V 1300rpm ELCO                      </t>
  </si>
  <si>
    <t xml:space="preserve">90107.127.036     </t>
  </si>
  <si>
    <t xml:space="preserve">Trinco Porta Cromado 52x20x30mm                             </t>
  </si>
  <si>
    <t xml:space="preserve">90107.127.037     </t>
  </si>
  <si>
    <t xml:space="preserve">Compressor EMBRACO NT6215Z CSIR                             </t>
  </si>
  <si>
    <t xml:space="preserve">90107.127.038     </t>
  </si>
  <si>
    <t xml:space="preserve">Trinco Porta 90x52mm FERMOD                                 </t>
  </si>
  <si>
    <t xml:space="preserve">90107.127.039     </t>
  </si>
  <si>
    <t xml:space="preserve">Condensador 190x30x185mm                                    </t>
  </si>
  <si>
    <t xml:space="preserve">90107.127.040     </t>
  </si>
  <si>
    <t xml:space="preserve">Resistencia 50w 230V  1000mm                                </t>
  </si>
  <si>
    <t xml:space="preserve">90107.127.041     </t>
  </si>
  <si>
    <t xml:space="preserve">Termostato -35ºC +35ºC Capilar 1500mm PRODIGY               </t>
  </si>
  <si>
    <t xml:space="preserve">90107.127.042     </t>
  </si>
  <si>
    <t xml:space="preserve">Guarniçao 1541x623 mm (01-231709-01)                        </t>
  </si>
  <si>
    <t xml:space="preserve">90107.127.043     </t>
  </si>
  <si>
    <t xml:space="preserve">Ventilador EBM-PAST 4112NX 119x119x38 mm                    </t>
  </si>
  <si>
    <t xml:space="preserve">90107.127.044     </t>
  </si>
  <si>
    <t xml:space="preserve">Puxador Cromado 402mm                                       </t>
  </si>
  <si>
    <t xml:space="preserve">90107.127.045     </t>
  </si>
  <si>
    <t xml:space="preserve">Resistencia Porta MAB 1400 (45101016)                       </t>
  </si>
  <si>
    <t xml:space="preserve">90107.127.046     </t>
  </si>
  <si>
    <t xml:space="preserve">Filtro Cobre 20gr 1/4" x Capilar                            </t>
  </si>
  <si>
    <t xml:space="preserve">90107.127.047     </t>
  </si>
  <si>
    <t xml:space="preserve">Filtro Cobre 40gr 1/4" x 2,6 Capilar                        </t>
  </si>
  <si>
    <t xml:space="preserve">90107.127.048     </t>
  </si>
  <si>
    <t xml:space="preserve">Pipo Carga Gas 1/4" 100mm                                   </t>
  </si>
  <si>
    <t xml:space="preserve">90107.127.049     </t>
  </si>
  <si>
    <t xml:space="preserve">Rola Fita ARMAFLEX XG 15 mt                                 </t>
  </si>
  <si>
    <t xml:space="preserve">90107.127.049A    </t>
  </si>
  <si>
    <t xml:space="preserve">Rola Fita Condensaçao 15 mt                                 </t>
  </si>
  <si>
    <t xml:space="preserve">90107.127.050     </t>
  </si>
  <si>
    <t xml:space="preserve">Rola Fita Aluminio 50mt                                     </t>
  </si>
  <si>
    <t xml:space="preserve">90107.127.051     </t>
  </si>
  <si>
    <t xml:space="preserve">Ventilador 120x120x25mm 230V 2150rpm SUNON                  </t>
  </si>
  <si>
    <t xml:space="preserve">90107.127.052     </t>
  </si>
  <si>
    <t xml:space="preserve">Manipulo Termostato                                         </t>
  </si>
  <si>
    <t xml:space="preserve">90107.127.053     </t>
  </si>
  <si>
    <t xml:space="preserve">Ventilador Tangencial 420mm ø60 230V                        </t>
  </si>
  <si>
    <t xml:space="preserve">90107.127.054     </t>
  </si>
  <si>
    <t xml:space="preserve">Motor Ventilador A4E330-AB16-21                             </t>
  </si>
  <si>
    <t xml:space="preserve">90107.127.055     </t>
  </si>
  <si>
    <t xml:space="preserve">Par Guia Simples Inox 400mm p/ Gaveta                       </t>
  </si>
  <si>
    <t xml:space="preserve">90107.127.056     </t>
  </si>
  <si>
    <t xml:space="preserve">Sonda PTC 3000 mm                                           </t>
  </si>
  <si>
    <t xml:space="preserve">90107.127.057     </t>
  </si>
  <si>
    <t xml:space="preserve">Sonda PTC Silicone 3500mm (RA932000)                        </t>
  </si>
  <si>
    <t xml:space="preserve">90107.127.058     </t>
  </si>
  <si>
    <t xml:space="preserve">Termometro LCD c/ Sonda -40/+50ºC Preto                     </t>
  </si>
  <si>
    <t xml:space="preserve">90107.127.059     </t>
  </si>
  <si>
    <t xml:space="preserve">Ventilador 60x60x25mm 24Vdc                                 </t>
  </si>
  <si>
    <t xml:space="preserve">90107.127.060     </t>
  </si>
  <si>
    <t xml:space="preserve">Filtro Cobre 40gr 1/4"x1/4"                                 </t>
  </si>
  <si>
    <t xml:space="preserve">90107.127.061     </t>
  </si>
  <si>
    <t xml:space="preserve">Condensador 60uf 450V 50/60Hz                               </t>
  </si>
  <si>
    <t xml:space="preserve">90107.127.062     </t>
  </si>
  <si>
    <t xml:space="preserve">Condensador 80uf 450V 50/60Hz                               </t>
  </si>
  <si>
    <t xml:space="preserve">90107.127.063     </t>
  </si>
  <si>
    <t xml:space="preserve">Resistencia Descarga 230V 20W 1000mm                        </t>
  </si>
  <si>
    <t xml:space="preserve">90107.127.064     </t>
  </si>
  <si>
    <t xml:space="preserve">Resistencia Porta 1 Fio 230V 90W 5000mm                     </t>
  </si>
  <si>
    <t xml:space="preserve">90107.127.065     </t>
  </si>
  <si>
    <t xml:space="preserve">Resistencia 230V 360W 270x80x80mm                           </t>
  </si>
  <si>
    <t xml:space="preserve">90107.127.066     </t>
  </si>
  <si>
    <t xml:space="preserve">Ventilador EBM A2E300 AC47-02 (088624)                      </t>
  </si>
  <si>
    <t xml:space="preserve">90107.127.067     </t>
  </si>
  <si>
    <t xml:space="preserve">Condensador 280x60x280mm                                    </t>
  </si>
  <si>
    <t xml:space="preserve">90107.127.068     </t>
  </si>
  <si>
    <t xml:space="preserve">Ventilador 120x120x38 mm EBM 4656Z                          </t>
  </si>
  <si>
    <t xml:space="preserve">90107.127.069     </t>
  </si>
  <si>
    <t xml:space="preserve">Ventilador 127x127x38 mm 18W 50/60Hz                        </t>
  </si>
  <si>
    <t xml:space="preserve">90107.127.070     </t>
  </si>
  <si>
    <t xml:space="preserve">Termostato Digital DIXELL XR44CH-0N0C8                      </t>
  </si>
  <si>
    <t xml:space="preserve">90107.127.071     </t>
  </si>
  <si>
    <t xml:space="preserve">Resistencia Esgoto 6000mm 230V 300w                         </t>
  </si>
  <si>
    <t xml:space="preserve">90107.127.072     </t>
  </si>
  <si>
    <t xml:space="preserve">Ventilador Tangencial 240x45mm Direito                      </t>
  </si>
  <si>
    <t xml:space="preserve">90107.127.073     </t>
  </si>
  <si>
    <t xml:space="preserve">Ventilador Tangencial 240x45mm Esquerdo                     </t>
  </si>
  <si>
    <t xml:space="preserve">90107.127.074     </t>
  </si>
  <si>
    <t xml:space="preserve">Ventilador Tangencial 180x60mm Direito                      </t>
  </si>
  <si>
    <t xml:space="preserve">90107.127.075     </t>
  </si>
  <si>
    <t xml:space="preserve">Ventilador 92x92x25mm EBM-PAST                              </t>
  </si>
  <si>
    <t xml:space="preserve">90107.127.076     </t>
  </si>
  <si>
    <t xml:space="preserve">Puxador Plastico                                            </t>
  </si>
  <si>
    <t xml:space="preserve">90107.127.077     </t>
  </si>
  <si>
    <t xml:space="preserve">Resistencia 1000W 240V 400x290 mm                           </t>
  </si>
  <si>
    <t xml:space="preserve">90107.127.078     </t>
  </si>
  <si>
    <t xml:space="preserve">Dobradiça 192mm 546 FERMOD                                  </t>
  </si>
  <si>
    <t xml:space="preserve">90107.127.079     </t>
  </si>
  <si>
    <t xml:space="preserve">Ventilador 80x80x38mm 230V 2850rpm                          </t>
  </si>
  <si>
    <t xml:space="preserve">90107.127.080     </t>
  </si>
  <si>
    <t xml:space="preserve">Motor Ventilador  ECM-12 IQ 230V 14W ELCO                   </t>
  </si>
  <si>
    <t xml:space="preserve">90107.127.081     </t>
  </si>
  <si>
    <t xml:space="preserve">Motor Ventilador ELCO N 25-40/716                           </t>
  </si>
  <si>
    <t xml:space="preserve">90107.127.082     </t>
  </si>
  <si>
    <t xml:space="preserve">Roda c/ Travao ø125x30mm 60x60mm                            </t>
  </si>
  <si>
    <t xml:space="preserve">90107.127.083     </t>
  </si>
  <si>
    <t xml:space="preserve">Roda ø125x30mm 60x60mm                                      </t>
  </si>
  <si>
    <t xml:space="preserve">90107.127.084     </t>
  </si>
  <si>
    <t xml:space="preserve">Prateleira 420x330 mm (13057) FERMOD                        </t>
  </si>
  <si>
    <t xml:space="preserve">90107.127.085     </t>
  </si>
  <si>
    <t xml:space="preserve">Compressor 7/8Hp R404a/R507 HMBP CUBIGEL                    </t>
  </si>
  <si>
    <t xml:space="preserve">90107.127.086     </t>
  </si>
  <si>
    <t xml:space="preserve">Roda ø75mm Base 30x30mm C/ Travao                           </t>
  </si>
  <si>
    <t xml:space="preserve">90107.127.087     </t>
  </si>
  <si>
    <t xml:space="preserve">Roda ø75mm Base 30x30mm                                     </t>
  </si>
  <si>
    <t xml:space="preserve">90107.127.088     </t>
  </si>
  <si>
    <t xml:space="preserve">Motor ø 145-113 mm (4032010) ELCO                           </t>
  </si>
  <si>
    <t xml:space="preserve">90107.127.089     </t>
  </si>
  <si>
    <t xml:space="preserve">Compressor SC12G 1/3 Hp R134a HMBP CSIR SECOP               </t>
  </si>
  <si>
    <t xml:space="preserve">90107.127.090     </t>
  </si>
  <si>
    <t xml:space="preserve">Guarniçao 575x1610 mm                                       </t>
  </si>
  <si>
    <t xml:space="preserve">90107.127.091     </t>
  </si>
  <si>
    <t xml:space="preserve">Fecho 238x136,5mm (70523HP120)                              </t>
  </si>
  <si>
    <t xml:space="preserve">90107.127.092     </t>
  </si>
  <si>
    <t xml:space="preserve">Cola Guarniçao 20g                                          </t>
  </si>
  <si>
    <t xml:space="preserve">90107.127.093     </t>
  </si>
  <si>
    <t xml:space="preserve">Display DIXELL C443 (VMET40310)                             </t>
  </si>
  <si>
    <t xml:space="preserve">90107.127.094     </t>
  </si>
  <si>
    <t xml:space="preserve">Micro Interruptor (506045)                                  </t>
  </si>
  <si>
    <t xml:space="preserve">90107.127.095     </t>
  </si>
  <si>
    <t xml:space="preserve">Maquina Soldar Guarniçoes 300ºC 230v                        </t>
  </si>
  <si>
    <t xml:space="preserve">90107.127.096     </t>
  </si>
  <si>
    <t xml:space="preserve">Tubo Esgoto Cinza ø21x93mm                                  </t>
  </si>
  <si>
    <t xml:space="preserve">90107.127.097     </t>
  </si>
  <si>
    <t xml:space="preserve">Tesoura Corte Guarniçoes Angulo 45-120º                     </t>
  </si>
  <si>
    <t xml:space="preserve">90107.127.098     </t>
  </si>
  <si>
    <t xml:space="preserve">Motor Ventilador EBMPAST250 AL06-09 230v                    </t>
  </si>
  <si>
    <t xml:space="preserve">90107.127.099     </t>
  </si>
  <si>
    <t xml:space="preserve">Ventilador 92x92x25mm 24V DC 5W                             </t>
  </si>
  <si>
    <t xml:space="preserve">90107.127.100     </t>
  </si>
  <si>
    <t xml:space="preserve">Termostato Digital DIXELL XW220L-5N0C1                      </t>
  </si>
  <si>
    <t xml:space="preserve">90107.127.101     </t>
  </si>
  <si>
    <t xml:space="preserve">Termometro Tipo Caneta c/ Gancho -50º +50º                  </t>
  </si>
  <si>
    <t xml:space="preserve">90107.127.102     </t>
  </si>
  <si>
    <t xml:space="preserve">Compressor SECOP SC12CL 3/8HP 12.87cc R404A/R707 LBP        </t>
  </si>
  <si>
    <t xml:space="preserve">90107.127.103     </t>
  </si>
  <si>
    <t xml:space="preserve">Lampada E14 15w 230v -30º FRIO                              </t>
  </si>
  <si>
    <t xml:space="preserve">90107.127.104     </t>
  </si>
  <si>
    <t xml:space="preserve">Suporte Lampada E14 15w 230v -30º FRIO                      </t>
  </si>
  <si>
    <t xml:space="preserve">90107.127.105     </t>
  </si>
  <si>
    <t xml:space="preserve">Compressor GL90AA 1/4Hp 9.10cc R134A LBP                    </t>
  </si>
  <si>
    <t xml:space="preserve">90107.127.106     </t>
  </si>
  <si>
    <t xml:space="preserve">Micro Porta (6021130032) FAGOR                              </t>
  </si>
  <si>
    <t xml:space="preserve">90107.127.107     </t>
  </si>
  <si>
    <t xml:space="preserve">Electrobomba LA40SX LGB 230v 0,19kw                         </t>
  </si>
  <si>
    <t xml:space="preserve">90107.127.108     </t>
  </si>
  <si>
    <t xml:space="preserve">Condensador Arranque 64/77uf 330V                           </t>
  </si>
  <si>
    <t xml:space="preserve">90107.127.109     </t>
  </si>
  <si>
    <t xml:space="preserve">Condensador Arranque 88/103uf 330V                          </t>
  </si>
  <si>
    <t xml:space="preserve">90107.127.110     </t>
  </si>
  <si>
    <t xml:space="preserve">Ventilador Tangencial Direito ø40x200mm 230V                </t>
  </si>
  <si>
    <t xml:space="preserve">90107.127.111     </t>
  </si>
  <si>
    <t xml:space="preserve">Fechadura RH-LH 197x44x59mm TIPO 2025 (G200) ARNEG          </t>
  </si>
  <si>
    <t xml:space="preserve">90107.127.112     </t>
  </si>
  <si>
    <t xml:space="preserve">Cortina Transparente PVC -20ºC 190x2mm 50 Mt                </t>
  </si>
  <si>
    <t xml:space="preserve">90107.127.113     </t>
  </si>
  <si>
    <t xml:space="preserve">Ventilador ø300mm 230v 1380rpm (A4E300 AS72-01) EBMPAST     </t>
  </si>
  <si>
    <t xml:space="preserve">90107.127.114     </t>
  </si>
  <si>
    <t xml:space="preserve">Ventilador 10w VN 10-20 230V 50Hz 1300rpm  ELCO             </t>
  </si>
  <si>
    <t xml:space="preserve">90107.127.115     </t>
  </si>
  <si>
    <t xml:space="preserve">Condensador Arranque 60uf c/ Fio 330V 50/60hz               </t>
  </si>
  <si>
    <t xml:space="preserve">90107.127.116     </t>
  </si>
  <si>
    <t xml:space="preserve">Condensador Arranque 80uf c/ Fio 330V 50/60hz               </t>
  </si>
  <si>
    <t xml:space="preserve">90107.127.117     </t>
  </si>
  <si>
    <t xml:space="preserve">Suporte Ventilador ø154x200mm                               </t>
  </si>
  <si>
    <t xml:space="preserve">90107.127.118     </t>
  </si>
  <si>
    <t xml:space="preserve">Cabo Ligaçao Ventilador 2000mm 2.8x0.5mm                    </t>
  </si>
  <si>
    <t xml:space="preserve">90107.127.119     </t>
  </si>
  <si>
    <t xml:space="preserve">Turbina Sucçao ø200mm 28º                                   </t>
  </si>
  <si>
    <t xml:space="preserve">90107.127.120     </t>
  </si>
  <si>
    <t xml:space="preserve">Turbina Insuflaçao ø154mm 28º                               </t>
  </si>
  <si>
    <t xml:space="preserve">90107.127.121     </t>
  </si>
  <si>
    <t xml:space="preserve">Botija Gas R600 420gr                                       </t>
  </si>
  <si>
    <t xml:space="preserve">90107.127.122     </t>
  </si>
  <si>
    <t xml:space="preserve">Botija Gas R600a 360gr                                      </t>
  </si>
  <si>
    <t xml:space="preserve">90107.127.123     </t>
  </si>
  <si>
    <t xml:space="preserve">Botija Gas R134 920gr                                       </t>
  </si>
  <si>
    <t xml:space="preserve">90107.127.124     </t>
  </si>
  <si>
    <t xml:space="preserve">Torneira Botija Gas 1/8" NPT F x 1/4" M                     </t>
  </si>
  <si>
    <t xml:space="preserve">90107.127.125     </t>
  </si>
  <si>
    <t xml:space="preserve">Fita Isolamento PVC 0,12x45x20mt                            </t>
  </si>
  <si>
    <t xml:space="preserve">90107.127.126     </t>
  </si>
  <si>
    <t xml:space="preserve">Mangueira Regulador Nitrogenio/Azoto 3mt                    </t>
  </si>
  <si>
    <t xml:space="preserve">90107.127.127     </t>
  </si>
  <si>
    <t xml:space="preserve">Botija Gas R290 370gr                                       </t>
  </si>
  <si>
    <t xml:space="preserve">90107.127.128     </t>
  </si>
  <si>
    <t xml:space="preserve">Ventilador QLZ06 ø60x300mm Direito (55412.60600)            </t>
  </si>
  <si>
    <t xml:space="preserve">90107.127.129     </t>
  </si>
  <si>
    <t xml:space="preserve">Guarniçao 1395x545mm SR400/SC400                            </t>
  </si>
  <si>
    <t xml:space="preserve">90107.127.130     </t>
  </si>
  <si>
    <t xml:space="preserve">Suporte Motor Vendilador 72mm                               </t>
  </si>
  <si>
    <t xml:space="preserve">90107.127.131     </t>
  </si>
  <si>
    <t xml:space="preserve">Guarniçao Refrigeraçao 18x16,2x13,2mm 2000mm                </t>
  </si>
  <si>
    <t xml:space="preserve">90107.127.132     </t>
  </si>
  <si>
    <t xml:space="preserve">Tampa Acrilico Frontal (B1305006045) UGUR                   </t>
  </si>
  <si>
    <t xml:space="preserve">90107.127.200     </t>
  </si>
  <si>
    <t xml:space="preserve">Canto Guarniçao Refrigeraçao                                </t>
  </si>
  <si>
    <t xml:space="preserve">90107.127.201     </t>
  </si>
  <si>
    <t xml:space="preserve">Guarniçao 1330x610mm (15211732) FOSTER                      </t>
  </si>
  <si>
    <t xml:space="preserve">90107.127.202     </t>
  </si>
  <si>
    <t xml:space="preserve">Termostato Digital XR70CX-0N0C8 (LGQOBXJ100) Dixell         </t>
  </si>
  <si>
    <t xml:space="preserve">90107.127.203     </t>
  </si>
  <si>
    <t xml:space="preserve">Condensador 47/56µF 330V                                    </t>
  </si>
  <si>
    <t xml:space="preserve">90107.127.204     </t>
  </si>
  <si>
    <t xml:space="preserve">Motor Ventilador 83D-2535/23 230v 35w                       </t>
  </si>
  <si>
    <t xml:space="preserve">90107.127.205     </t>
  </si>
  <si>
    <t xml:space="preserve">Valvula Termostatica TEN 2 (068Z3348) DANFOSS               </t>
  </si>
  <si>
    <t xml:space="preserve">90107.127.206     </t>
  </si>
  <si>
    <t xml:space="preserve">Ventilador Tangencial ø60x180x180mm 38w 230v                </t>
  </si>
  <si>
    <t xml:space="preserve">90107.127.207     </t>
  </si>
  <si>
    <t xml:space="preserve">Dobradiça 481 HP (621090)                                   </t>
  </si>
  <si>
    <t xml:space="preserve">90107.127.208     </t>
  </si>
  <si>
    <t xml:space="preserve">Caixa 108x108xh90mm (DE00001000) DIXELL                     </t>
  </si>
  <si>
    <t xml:space="preserve">90107.127.209     </t>
  </si>
  <si>
    <t xml:space="preserve">Sonda Temperatura PT100 -100ºC +450ºC (15595)               </t>
  </si>
  <si>
    <t xml:space="preserve">90107.127.210     </t>
  </si>
  <si>
    <t xml:space="preserve">Sonda Temperatura PT1000 -50ºC +180ºC (15582)               </t>
  </si>
  <si>
    <t xml:space="preserve">90107.127.211     </t>
  </si>
  <si>
    <t xml:space="preserve">Sonda Temperatura PT100 -200ºC +600ºC (15587)               </t>
  </si>
  <si>
    <t xml:space="preserve">90107.127.212     </t>
  </si>
  <si>
    <t xml:space="preserve">Sonda Temperatura J -50ºC +750ºC (15601)                    </t>
  </si>
  <si>
    <t xml:space="preserve">90107.127.213     </t>
  </si>
  <si>
    <t xml:space="preserve">Sonda Temperatura PTC -50ºC +150ºC (155801)                 </t>
  </si>
  <si>
    <t xml:space="preserve">90107.127.214     </t>
  </si>
  <si>
    <t xml:space="preserve">Motor Ventilador ø100mm 10w 230V 50Hz 2500rpm ELCO          </t>
  </si>
  <si>
    <t xml:space="preserve">90107.127.215     </t>
  </si>
  <si>
    <t xml:space="preserve">Turbina Sucçao Motor Ventilador ø100mm 30º  ELCO            </t>
  </si>
  <si>
    <t xml:space="preserve">90107.127.216     </t>
  </si>
  <si>
    <t xml:space="preserve">Tubo Cobre Isolado ø3/8"x0,8mm 50 Metros                    </t>
  </si>
  <si>
    <t xml:space="preserve">90107.127.217     </t>
  </si>
  <si>
    <t xml:space="preserve">Tubo Cobre Isolado ø5/8"x1mm 25 Metros                      </t>
  </si>
  <si>
    <t xml:space="preserve">90107.127.218     </t>
  </si>
  <si>
    <t>Pressostato HP 8..32bar LP -0,2.. 7,5bar 1/4"sae  K15 DANFOS</t>
  </si>
  <si>
    <t xml:space="preserve">90107.127.219     </t>
  </si>
  <si>
    <t xml:space="preserve">Filtro Ventilador 120x120mm                                 </t>
  </si>
  <si>
    <t xml:space="preserve">90107.127.220     </t>
  </si>
  <si>
    <t xml:space="preserve">Filtro Ventilador Rede 120x120mm                            </t>
  </si>
  <si>
    <t xml:space="preserve">90107.127.221     </t>
  </si>
  <si>
    <t xml:space="preserve">Resistencia Silicone 545w 230V 360x95mm                     </t>
  </si>
  <si>
    <t xml:space="preserve">90107.127.222     </t>
  </si>
  <si>
    <t xml:space="preserve">Ventilador Tangencial ø60x300mm Esquerdo 26w 230v (083737)  </t>
  </si>
  <si>
    <t xml:space="preserve">90107.127.223     </t>
  </si>
  <si>
    <t xml:space="preserve">Ventilador ø250mm HIDRIA R09R-2525P-2M-3510                 </t>
  </si>
  <si>
    <t xml:space="preserve">90107.127.224     </t>
  </si>
  <si>
    <t xml:space="preserve">Controlador Digital XW570K-5N0C4 DIXELL                     </t>
  </si>
  <si>
    <t xml:space="preserve">90107.127.225     </t>
  </si>
  <si>
    <t xml:space="preserve">Dobradiça 75x24x100mm (AF14-010)                            </t>
  </si>
  <si>
    <t xml:space="preserve">90107.127.226     </t>
  </si>
  <si>
    <t xml:space="preserve">falar com sf qd chegar (AF14-012)                           </t>
  </si>
  <si>
    <t xml:space="preserve">90107.127.227     </t>
  </si>
  <si>
    <t xml:space="preserve">Guarniçao 1545x630mm (AF14-013)                             </t>
  </si>
  <si>
    <t xml:space="preserve">90107.127.228     </t>
  </si>
  <si>
    <t xml:space="preserve">Suporte Dobradiça (AF14-016)                                </t>
  </si>
  <si>
    <t xml:space="preserve">90107.40.108      </t>
  </si>
  <si>
    <t xml:space="preserve">Vidro Frontal Millenium 18 (448424153200)                   </t>
  </si>
  <si>
    <t xml:space="preserve">90107.425.089     </t>
  </si>
  <si>
    <t xml:space="preserve">Termometro LCD c/ Sonda (L330035)                           </t>
  </si>
  <si>
    <t xml:space="preserve">90108.127.001     </t>
  </si>
  <si>
    <t xml:space="preserve">Puxador Porta 276x28xh40 mm                                 </t>
  </si>
  <si>
    <t xml:space="preserve">90108.127.002     </t>
  </si>
  <si>
    <t xml:space="preserve">Termostato Manual 077B-0028                                 </t>
  </si>
  <si>
    <t xml:space="preserve">90108.127.003     </t>
  </si>
  <si>
    <t xml:space="preserve">Suporte Mola Cinza (6003010136)                             </t>
  </si>
  <si>
    <t xml:space="preserve">90108.127.004     </t>
  </si>
  <si>
    <t xml:space="preserve">Controlador XW270K NTC 230V (X0W5JFBNC500-S00)              </t>
  </si>
  <si>
    <t xml:space="preserve">90108.127.005     </t>
  </si>
  <si>
    <t xml:space="preserve">Sonda NTC -50+110°C IP68 3000m                              </t>
  </si>
  <si>
    <t xml:space="preserve">90108.127.006     </t>
  </si>
  <si>
    <t xml:space="preserve">Sonda NTC -50+110°C IP68 1500m                              </t>
  </si>
  <si>
    <t xml:space="preserve">90108.127.007     </t>
  </si>
  <si>
    <t xml:space="preserve">Guarniçao 1705x760 mm (714410002)                           </t>
  </si>
  <si>
    <t xml:space="preserve">90108.127.008     </t>
  </si>
  <si>
    <t xml:space="preserve">Termostato Digital AKO NTC/PTC 1 Sonda (14123)              </t>
  </si>
  <si>
    <t xml:space="preserve">90108.127.009     </t>
  </si>
  <si>
    <t xml:space="preserve">Termostato Digital AKO NTC/PTC 2 Sondas (14223)             </t>
  </si>
  <si>
    <t xml:space="preserve">90108.127.010     </t>
  </si>
  <si>
    <t xml:space="preserve">Controlador CAREL IRELF0EN215 (14223)                       </t>
  </si>
  <si>
    <t xml:space="preserve">90108.127.011     </t>
  </si>
  <si>
    <t xml:space="preserve">Termostato Digital Dixell XR20CX-5N0C1                      </t>
  </si>
  <si>
    <t xml:space="preserve">90108.127.012     </t>
  </si>
  <si>
    <t xml:space="preserve">Termostato Digital Dixell XR20D-5N0C1                       </t>
  </si>
  <si>
    <t xml:space="preserve">90108.127.013     </t>
  </si>
  <si>
    <t xml:space="preserve">Termostato Digital AKO NTC/PTC c/ 2 Sondas NTC (14323)      </t>
  </si>
  <si>
    <t xml:space="preserve">90108.127.014     </t>
  </si>
  <si>
    <t xml:space="preserve">Sonda PTC 3000 mm -55+150°C (3907020027)                    </t>
  </si>
  <si>
    <t xml:space="preserve">90108.127.015     </t>
  </si>
  <si>
    <t xml:space="preserve">Termostato Digital Dixell XR06CX-5N0C1                      </t>
  </si>
  <si>
    <t xml:space="preserve">90108.127.016     </t>
  </si>
  <si>
    <t xml:space="preserve">Suporte Porta Esquerda Inferior                             </t>
  </si>
  <si>
    <t xml:space="preserve">90108.127.017     </t>
  </si>
  <si>
    <t xml:space="preserve">Suporte Porta Esquerda Superior                             </t>
  </si>
  <si>
    <t xml:space="preserve">90108.127.018     </t>
  </si>
  <si>
    <t xml:space="preserve">Suporte Porta Superior Esquerda Inferior Direita            </t>
  </si>
  <si>
    <t xml:space="preserve">90108.127.019     </t>
  </si>
  <si>
    <t xml:space="preserve">Suporte Porta Direita Inferior                              </t>
  </si>
  <si>
    <t xml:space="preserve">90108.127.020     </t>
  </si>
  <si>
    <t xml:space="preserve">Fecho Embutir 2,0mm Aço                                     </t>
  </si>
  <si>
    <t xml:space="preserve">90108.127.021     </t>
  </si>
  <si>
    <t xml:space="preserve">Dobradiça Vertical 120mm Cromada c/ Capa ABS                </t>
  </si>
  <si>
    <t xml:space="preserve">90108.127.022     </t>
  </si>
  <si>
    <t xml:space="preserve">Dobradiça Vertical 120mm Cromada c/ Capa INOX               </t>
  </si>
  <si>
    <t xml:space="preserve">90108.127.023     </t>
  </si>
  <si>
    <t xml:space="preserve">Motor Ventilador EBM 7056ES                                 </t>
  </si>
  <si>
    <t xml:space="preserve">90108.127.024     </t>
  </si>
  <si>
    <t xml:space="preserve">Termostato Digital AKO D14212 12V                           </t>
  </si>
  <si>
    <t xml:space="preserve">90108.127.025     </t>
  </si>
  <si>
    <t xml:space="preserve">Motor Ventilador 230V 27W 2850rpm 172x150x38mm              </t>
  </si>
  <si>
    <t xml:space="preserve">90108.127.026     </t>
  </si>
  <si>
    <t xml:space="preserve">Controlador Digital MasterCella (MD33D5FB00) CAREL          </t>
  </si>
  <si>
    <t xml:space="preserve">90108.127.027     </t>
  </si>
  <si>
    <t xml:space="preserve">Tubo Cobre 1/4" 0,8mm                                       </t>
  </si>
  <si>
    <t xml:space="preserve">90108.127.028     </t>
  </si>
  <si>
    <t xml:space="preserve">Placa Electronica XW570K-5N0C4 230v 50hz                    </t>
  </si>
  <si>
    <t xml:space="preserve">90108.127.029     </t>
  </si>
  <si>
    <t xml:space="preserve">Termostato Digital DIXELL XR60CX-0N0C3                      </t>
  </si>
  <si>
    <t xml:space="preserve">90108.127.030     </t>
  </si>
  <si>
    <t xml:space="preserve">Guarniçao Porta 1515x717mm                                  </t>
  </si>
  <si>
    <t xml:space="preserve">90108.127.031     </t>
  </si>
  <si>
    <t xml:space="preserve">Dobradiça Inferiror 58x28mm                                 </t>
  </si>
  <si>
    <t xml:space="preserve">90108.127.032     </t>
  </si>
  <si>
    <t xml:space="preserve">Dobradiça Superior                                          </t>
  </si>
  <si>
    <t xml:space="preserve">90108.127.033     </t>
  </si>
  <si>
    <t xml:space="preserve">Termostato Digital EKC202 DANFOSS                           </t>
  </si>
  <si>
    <t xml:space="preserve">90108.127.034     </t>
  </si>
  <si>
    <t xml:space="preserve">Rele 40.31 230V C/ Base (40.31.8.230.5000)                  </t>
  </si>
  <si>
    <t xml:space="preserve">90108.127.035     </t>
  </si>
  <si>
    <t xml:space="preserve">Termometro Digital AKO NTC/PTC 1 Sonda 230V (D14023)        </t>
  </si>
  <si>
    <t xml:space="preserve">90108.127.036     </t>
  </si>
  <si>
    <t xml:space="preserve">Termostato Digital ECS-961 1 NTC 20A                        </t>
  </si>
  <si>
    <t xml:space="preserve">90108.127.037     </t>
  </si>
  <si>
    <t xml:space="preserve">Termostato Digital ECS-974 2 NTC 20A                        </t>
  </si>
  <si>
    <t xml:space="preserve">90108.127.038     </t>
  </si>
  <si>
    <t xml:space="preserve">Termostato Digital 2HP EV3B21N7 2 NTC EVCO                  </t>
  </si>
  <si>
    <t xml:space="preserve">90108.127.039     </t>
  </si>
  <si>
    <t xml:space="preserve">Termostato Digital 2HP/8A/5A EV3B23N7 2 NTC EVCO            </t>
  </si>
  <si>
    <t xml:space="preserve">90108.127.040     </t>
  </si>
  <si>
    <t xml:space="preserve">Sonda NTC -40+110°C TPE INOX IP68 1500mm                    </t>
  </si>
  <si>
    <t xml:space="preserve">90108.127.041     </t>
  </si>
  <si>
    <t xml:space="preserve">Termostato Digital 16A EV3X21N7 230v 50hz EVCO              </t>
  </si>
  <si>
    <t xml:space="preserve">90108.127.042     </t>
  </si>
  <si>
    <t xml:space="preserve">Termostato Digital XR40CX-5N0C1 230V DIXELL                 </t>
  </si>
  <si>
    <t xml:space="preserve">90108.127.043     </t>
  </si>
  <si>
    <t xml:space="preserve">Termostato Digital XR04CX-5N0C1 230V DIXELL                 </t>
  </si>
  <si>
    <t xml:space="preserve">90108.127.044     </t>
  </si>
  <si>
    <t xml:space="preserve">Termostato Digital XR72CX-0N0C8-U 12V DIXELL                </t>
  </si>
  <si>
    <t xml:space="preserve">90108.999.001     </t>
  </si>
  <si>
    <t xml:space="preserve">Borracha Porta "CANDY" CCV 160 GL 480x800                   </t>
  </si>
  <si>
    <t xml:space="preserve">90116.240.001     </t>
  </si>
  <si>
    <t xml:space="preserve">Lampada 16W-UV (IV5846016)                                  </t>
  </si>
  <si>
    <t xml:space="preserve">90135.127.001     </t>
  </si>
  <si>
    <t xml:space="preserve">Caixa Boia (C10201)                                         </t>
  </si>
  <si>
    <t xml:space="preserve">90156.127.002     </t>
  </si>
  <si>
    <t xml:space="preserve">Trinco Fechadura 42/57mm                                    </t>
  </si>
  <si>
    <t xml:space="preserve">90165.127.001     </t>
  </si>
  <si>
    <t xml:space="preserve">Ventilador Centrifugo ø190mm (FR996074)                     </t>
  </si>
  <si>
    <t xml:space="preserve">90165.127.002     </t>
  </si>
  <si>
    <t xml:space="preserve">Sonda Silicone PTC 3 mt                                     </t>
  </si>
  <si>
    <t xml:space="preserve">90165.127.003     </t>
  </si>
  <si>
    <t xml:space="preserve">Ventilador Evaporador 230V D400                             </t>
  </si>
  <si>
    <t xml:space="preserve">90165.127.004     </t>
  </si>
  <si>
    <t xml:space="preserve">Guarniçao ICEMATIC (26100291)                               </t>
  </si>
  <si>
    <t xml:space="preserve">90165.127.005     </t>
  </si>
  <si>
    <t xml:space="preserve">Pressotato 8//10 Bar 1/4 KP5 ICEMATIC (19550372)            </t>
  </si>
  <si>
    <t xml:space="preserve">90165.127.006     </t>
  </si>
  <si>
    <t xml:space="preserve">Motor Ventilador R2S175-AA07-39                             </t>
  </si>
  <si>
    <t xml:space="preserve">90165.127.007     </t>
  </si>
  <si>
    <t xml:space="preserve">Guarniçao 670x411 mm (1010101) IRINOX                       </t>
  </si>
  <si>
    <t xml:space="preserve">90166.127.001     </t>
  </si>
  <si>
    <t xml:space="preserve">Micro FR692-D1 3A 400V                                      </t>
  </si>
  <si>
    <t xml:space="preserve">90190.127.001     </t>
  </si>
  <si>
    <t xml:space="preserve">Lampada Infravermelha E27 240V 150w (A9561)                 </t>
  </si>
  <si>
    <t xml:space="preserve">90200.127.001     </t>
  </si>
  <si>
    <t xml:space="preserve">Bobine YB09 230V 9W 50Hz                                    </t>
  </si>
  <si>
    <t xml:space="preserve">90200.127.002     </t>
  </si>
  <si>
    <t xml:space="preserve">Electrobomba 100w 230v 50Hz (K01530)                        </t>
  </si>
  <si>
    <t xml:space="preserve">90200.127.003     </t>
  </si>
  <si>
    <t xml:space="preserve">Sensor Rotacao                                              </t>
  </si>
  <si>
    <t xml:space="preserve">90200.127.004     </t>
  </si>
  <si>
    <t xml:space="preserve">Motor Ventilador 120W 230V 50Hz                             </t>
  </si>
  <si>
    <t xml:space="preserve">90200.127.005     </t>
  </si>
  <si>
    <t xml:space="preserve">Condensador 255x120x215 (N20019) - BREMA                    </t>
  </si>
  <si>
    <t xml:space="preserve">90200.127.006     </t>
  </si>
  <si>
    <t xml:space="preserve">Porta 292x182 mm (10378) - BREMA                            </t>
  </si>
  <si>
    <t xml:space="preserve">90200.127.007     </t>
  </si>
  <si>
    <t xml:space="preserve">Condensador Ar 335x275x59 mm (N20264) - BREMA               </t>
  </si>
  <si>
    <t xml:space="preserve">90200.127.008     </t>
  </si>
  <si>
    <t xml:space="preserve">Pressostato Segurança FTB-3UC37 (N23342) BREMA              </t>
  </si>
  <si>
    <t xml:space="preserve">90200.127.009     </t>
  </si>
  <si>
    <t xml:space="preserve">Compressor FR7.5G CSIR DANFOSS                              </t>
  </si>
  <si>
    <t xml:space="preserve">90200.127.010     </t>
  </si>
  <si>
    <t xml:space="preserve">Regulador Fluxo 5 l/min                                     </t>
  </si>
  <si>
    <t xml:space="preserve">90200.127.011     </t>
  </si>
  <si>
    <t xml:space="preserve">Freio ø 42 mm (20043) BREMA                                 </t>
  </si>
  <si>
    <t xml:space="preserve">90200.127.012     </t>
  </si>
  <si>
    <t xml:space="preserve">Anilha ø 41,5 mm (22826) BREMA                              </t>
  </si>
  <si>
    <t xml:space="preserve">90200.127.013     </t>
  </si>
  <si>
    <t xml:space="preserve">Anilha ø 42 mm (20631) BREMA                                </t>
  </si>
  <si>
    <t xml:space="preserve">90200.127.014     </t>
  </si>
  <si>
    <t xml:space="preserve">Rolamento (20686) BREMA                                     </t>
  </si>
  <si>
    <t xml:space="preserve">90200.127.015     </t>
  </si>
  <si>
    <t xml:space="preserve">Oring 3087 (20688) BREMA                                    </t>
  </si>
  <si>
    <t xml:space="preserve">90200.127.016     </t>
  </si>
  <si>
    <t xml:space="preserve">Parafuso Hexagonal M12X20 (20663) BREMA                     </t>
  </si>
  <si>
    <t xml:space="preserve">90200.127.017     </t>
  </si>
  <si>
    <t xml:space="preserve">Tubo Bomba KL41/301 (1DR046) MIGEL                          </t>
  </si>
  <si>
    <t xml:space="preserve">90200.127.018     </t>
  </si>
  <si>
    <t xml:space="preserve">Tubo Aspiraçao Bomba KL21/301 (1DR045) MIGEL                </t>
  </si>
  <si>
    <t xml:space="preserve">90200.127.019     </t>
  </si>
  <si>
    <t xml:space="preserve">Tubo Descarga (2CL008) MIGEL                                </t>
  </si>
  <si>
    <t xml:space="preserve">90200.127.020     </t>
  </si>
  <si>
    <t xml:space="preserve">Racord Aspiraçao Bomba (2CL005) MIGEL                       </t>
  </si>
  <si>
    <t xml:space="preserve">90200.127.021     </t>
  </si>
  <si>
    <t xml:space="preserve">Tubo Silicone 24/30 (1DR009) MIGEL                          </t>
  </si>
  <si>
    <t xml:space="preserve">90200.127.022     </t>
  </si>
  <si>
    <t xml:space="preserve">Colector Descarga Agua (1DR031) MIGEL                       </t>
  </si>
  <si>
    <t xml:space="preserve">90200.127.023     </t>
  </si>
  <si>
    <t xml:space="preserve">Tubo Descarga Cuba (2CL007) MIGEL                           </t>
  </si>
  <si>
    <t xml:space="preserve">90200.127.024     </t>
  </si>
  <si>
    <t xml:space="preserve">Retentor ø24x6,50mm                                         </t>
  </si>
  <si>
    <t xml:space="preserve">90200.127.025     </t>
  </si>
  <si>
    <t xml:space="preserve">Termostato Segurança (C23114)                               </t>
  </si>
  <si>
    <t xml:space="preserve">90200.127.026     </t>
  </si>
  <si>
    <t xml:space="preserve">Condensador Agua 2000w ø130x160x220mm                       </t>
  </si>
  <si>
    <t xml:space="preserve">90200.127.027     </t>
  </si>
  <si>
    <t xml:space="preserve">Evaporador Completo G500 (NC11113)                          </t>
  </si>
  <si>
    <t xml:space="preserve">90200.127.028     </t>
  </si>
  <si>
    <t xml:space="preserve">Condensador 190x190x30mm                                    </t>
  </si>
  <si>
    <t xml:space="preserve">90200.127.029     </t>
  </si>
  <si>
    <t xml:space="preserve">Compressor AE4460Z CSIR 230V 1/2 Hp 10.3cc R404a/R507 HMBP  </t>
  </si>
  <si>
    <t xml:space="preserve">90200.127.030     </t>
  </si>
  <si>
    <t xml:space="preserve">Compressor AE4430Z CSIR 230V 1/4 Hp 5.2cc R404a/R507 HMBP   </t>
  </si>
  <si>
    <t xml:space="preserve">90200.127.031     </t>
  </si>
  <si>
    <t xml:space="preserve">Compressor AE4450Z CSIR 230V 3/8 Hp 8.8cc R404a/R507 HMBP   </t>
  </si>
  <si>
    <t xml:space="preserve">90200.127.032     </t>
  </si>
  <si>
    <t xml:space="preserve">Compressor AE4440Z CSIR 230V 1/3 Hp 6.7cc R404a/R507 HMBP   </t>
  </si>
  <si>
    <t xml:space="preserve">90200.127.033     </t>
  </si>
  <si>
    <t xml:space="preserve">Compressor SC12MLX 1/2HP R404a/R07 HMBP                     </t>
  </si>
  <si>
    <t xml:space="preserve">90200.127.034     </t>
  </si>
  <si>
    <t xml:space="preserve">Regulador Fluxo 15 l/min (R65110510)                        </t>
  </si>
  <si>
    <t xml:space="preserve">90200.127.035     </t>
  </si>
  <si>
    <t xml:space="preserve">Compressor CAJ2432Z/S CSR                                   </t>
  </si>
  <si>
    <t xml:space="preserve">90200.127.036     </t>
  </si>
  <si>
    <t xml:space="preserve">Regulador Fluxo 3,4 l/min Verde                             </t>
  </si>
  <si>
    <t xml:space="preserve">90200.127.037     </t>
  </si>
  <si>
    <t xml:space="preserve">Motor Redutor  230v 50Hz 1.5 seg CDC BT0301S5ES             </t>
  </si>
  <si>
    <t xml:space="preserve">90200.127.038     </t>
  </si>
  <si>
    <t xml:space="preserve">Compressor CAJ9510Z/S CSR 230V 1Hp 18.3cc R404a/R507 HMBP   </t>
  </si>
  <si>
    <t xml:space="preserve">90205.127.001     </t>
  </si>
  <si>
    <t xml:space="preserve">Electrobomba Agua 120w 230V 50Hz CB 416-Q (23377)           </t>
  </si>
  <si>
    <t xml:space="preserve">90205.127.002     </t>
  </si>
  <si>
    <t xml:space="preserve">Proteçao Plastica direita (660720 01)                       </t>
  </si>
  <si>
    <t xml:space="preserve">90205.127.003     </t>
  </si>
  <si>
    <t xml:space="preserve">Proteçao Plastica esquerda (660720 00)                      </t>
  </si>
  <si>
    <t xml:space="preserve">90205.804.001     </t>
  </si>
  <si>
    <t xml:space="preserve">Fim de curso (PXCM521)                                      </t>
  </si>
  <si>
    <t xml:space="preserve">90210.127.001     </t>
  </si>
  <si>
    <t xml:space="preserve">Termostato contentor (RF000615)                             </t>
  </si>
  <si>
    <t xml:space="preserve">90210.127.002     </t>
  </si>
  <si>
    <t xml:space="preserve">Rele 10A 230V 50Hz (RI000761)                               </t>
  </si>
  <si>
    <t xml:space="preserve">90210.127.003     </t>
  </si>
  <si>
    <t xml:space="preserve">Termostato evaporador (RF000618)                            </t>
  </si>
  <si>
    <t xml:space="preserve">90315.53.001      </t>
  </si>
  <si>
    <t xml:space="preserve">Oring 2037 (P02.001)                                        </t>
  </si>
  <si>
    <t xml:space="preserve">90315.53.002      </t>
  </si>
  <si>
    <t xml:space="preserve">Couvete Redonda T/2*F5(P05.003                              </t>
  </si>
  <si>
    <t xml:space="preserve">90315.53.003      </t>
  </si>
  <si>
    <t xml:space="preserve">Esfera T/2*F/5 (A02.002)                                    </t>
  </si>
  <si>
    <t xml:space="preserve">90315.53.004      </t>
  </si>
  <si>
    <t xml:space="preserve">Haste Metalica (A03.002)                                    </t>
  </si>
  <si>
    <t xml:space="preserve">90315.53.005      </t>
  </si>
  <si>
    <t xml:space="preserve">Suporte Couvete T/2 (B07.001)                               </t>
  </si>
  <si>
    <t xml:space="preserve">90315.53.006      </t>
  </si>
  <si>
    <t xml:space="preserve">Cone (A10.024)                                              </t>
  </si>
  <si>
    <t xml:space="preserve">90315.53.007      </t>
  </si>
  <si>
    <t xml:space="preserve">Fixador Cone (P04.031)                                      </t>
  </si>
  <si>
    <t xml:space="preserve">90315.53.008      </t>
  </si>
  <si>
    <t xml:space="preserve">Termostato K50L3019 (F05-001)                               </t>
  </si>
  <si>
    <t xml:space="preserve">90315.53.009      </t>
  </si>
  <si>
    <t xml:space="preserve">Valvula Omega (A02.001)                                     </t>
  </si>
  <si>
    <t xml:space="preserve">90315.53.011      </t>
  </si>
  <si>
    <t xml:space="preserve">Pastilha p/Bomba (P04.002.R)                                </t>
  </si>
  <si>
    <t xml:space="preserve">90315.53.012      </t>
  </si>
  <si>
    <t xml:space="preserve">Pastilha p/Bomba (P04.033)                                  </t>
  </si>
  <si>
    <t xml:space="preserve">90315.53.013      </t>
  </si>
  <si>
    <t xml:space="preserve">Fixaçao Boca Saida Chantilly (P04.021.R)                    </t>
  </si>
  <si>
    <t xml:space="preserve">90315.53.014      </t>
  </si>
  <si>
    <t xml:space="preserve">Oring Alimentar 20x3 (P02.022.R)                            </t>
  </si>
  <si>
    <t xml:space="preserve">90315.53.015      </t>
  </si>
  <si>
    <t xml:space="preserve">Condensador Mod. T-4 (F02.001)                              </t>
  </si>
  <si>
    <t xml:space="preserve">90315.53.016      </t>
  </si>
  <si>
    <t xml:space="preserve">Correia #240H200 (Ic531200111)                              </t>
  </si>
  <si>
    <t xml:space="preserve">90315.53.017      </t>
  </si>
  <si>
    <t xml:space="preserve">Junta Contacto (A14.006.R)                                  </t>
  </si>
  <si>
    <t xml:space="preserve">90315.53.018      </t>
  </si>
  <si>
    <t xml:space="preserve">Corpo Bomba (A06.036.R)                                     </t>
  </si>
  <si>
    <t xml:space="preserve">90315.53.019      </t>
  </si>
  <si>
    <t xml:space="preserve">Oring Alimentar 2137 35x2 mm (P02.021.R)                    </t>
  </si>
  <si>
    <t xml:space="preserve">90315.53.020      </t>
  </si>
  <si>
    <t xml:space="preserve">Sonda PTC 6X40 0.75 Mt. (E03.023.R)                         </t>
  </si>
  <si>
    <t xml:space="preserve">90315.53.021      </t>
  </si>
  <si>
    <t xml:space="preserve">Oring Po2.41 3X30                                           </t>
  </si>
  <si>
    <t xml:space="preserve">90315.53.022      </t>
  </si>
  <si>
    <t xml:space="preserve">Oring Po2.43 3X34                                           </t>
  </si>
  <si>
    <t xml:space="preserve">90315.53.023      </t>
  </si>
  <si>
    <t xml:space="preserve">Bomba p/Maq.Chantily (A06.165.R)                            </t>
  </si>
  <si>
    <t xml:space="preserve">90315.53.024      </t>
  </si>
  <si>
    <t xml:space="preserve">Haste (A11.033.R)                                           </t>
  </si>
  <si>
    <t xml:space="preserve">90315.53.025      </t>
  </si>
  <si>
    <t xml:space="preserve">Tirante Pompa (A08.015)                                     </t>
  </si>
  <si>
    <t xml:space="preserve">90315.53.026      </t>
  </si>
  <si>
    <t xml:space="preserve">Bomba p/Maq.Chantily E1 (A06.043)                           </t>
  </si>
  <si>
    <t xml:space="preserve">90315.53.027      </t>
  </si>
  <si>
    <t xml:space="preserve">Placa Electronica Garda (E10.127)                           </t>
  </si>
  <si>
    <t xml:space="preserve">90315.53.028      </t>
  </si>
  <si>
    <t xml:space="preserve">Eprom SOFT P 50/3 Placa Garda (E03.036)                     </t>
  </si>
  <si>
    <t xml:space="preserve">90315.53.029      </t>
  </si>
  <si>
    <t xml:space="preserve">Corpo Bomba Completo (A06.178.R)                            </t>
  </si>
  <si>
    <t xml:space="preserve">90315.53.030      </t>
  </si>
  <si>
    <t xml:space="preserve">Oring 2037                                                  </t>
  </si>
  <si>
    <t xml:space="preserve">90315.53.031      </t>
  </si>
  <si>
    <t xml:space="preserve">Oring Alimentar 5x1,5mm (P02.023.R)                         </t>
  </si>
  <si>
    <t xml:space="preserve">90315.53.032      </t>
  </si>
  <si>
    <t xml:space="preserve">Oring 3043 11x2.5mm(P02.010.R)                              </t>
  </si>
  <si>
    <t xml:space="preserve">90315.53.033      </t>
  </si>
  <si>
    <t xml:space="preserve">Massa Lubrificante Alimentar (G04.11)                       </t>
  </si>
  <si>
    <t xml:space="preserve">90315.53.034      </t>
  </si>
  <si>
    <t xml:space="preserve">Porca Aperto ø35mm (A03.068)                                </t>
  </si>
  <si>
    <t xml:space="preserve">90315.53.035      </t>
  </si>
  <si>
    <t xml:space="preserve">Conjunto Valvula (A02.004.R)                                </t>
  </si>
  <si>
    <t xml:space="preserve">90315.53.036      </t>
  </si>
  <si>
    <t xml:space="preserve">Oring Silicone 2050 (P02.013.R)                             </t>
  </si>
  <si>
    <t xml:space="preserve">90315.53.037      </t>
  </si>
  <si>
    <t xml:space="preserve">Conjunto Corpo Bomba (A.06.294)                             </t>
  </si>
  <si>
    <t xml:space="preserve">90315.53.038      </t>
  </si>
  <si>
    <t xml:space="preserve">Conjunto Vedantes (P11.011.R)                               </t>
  </si>
  <si>
    <t xml:space="preserve">90315.53.039      </t>
  </si>
  <si>
    <t xml:space="preserve">Conjunto Corpo Bomba Serie E (A06.283.R)                    </t>
  </si>
  <si>
    <t xml:space="preserve">90315.53.040      </t>
  </si>
  <si>
    <t xml:space="preserve">Tampa Corpo Bomba SOFT P (P04.273.R)                        </t>
  </si>
  <si>
    <t xml:space="preserve">90315.53.041      </t>
  </si>
  <si>
    <t xml:space="preserve">Chave L (A11.064.R)                                         </t>
  </si>
  <si>
    <t xml:space="preserve">90400.127.001     </t>
  </si>
  <si>
    <t xml:space="preserve">Agitador Cofrimell                                          </t>
  </si>
  <si>
    <t xml:space="preserve">90400.127.002     </t>
  </si>
  <si>
    <t xml:space="preserve">Alavanca Torneira Plastica Cofrimell                        </t>
  </si>
  <si>
    <t xml:space="preserve">90400.127.003     </t>
  </si>
  <si>
    <t xml:space="preserve">Interruptor Unipolar 11x30 (50113)                          </t>
  </si>
  <si>
    <t xml:space="preserve">90400.127.004     </t>
  </si>
  <si>
    <t xml:space="preserve">Guarniçao Cuba (642)                                        </t>
  </si>
  <si>
    <t xml:space="preserve">90400.127.005     </t>
  </si>
  <si>
    <t xml:space="preserve">Motor Ventilador 20W 82-2516/32 230V 50Hz                   </t>
  </si>
  <si>
    <t xml:space="preserve">90400.127.006     </t>
  </si>
  <si>
    <t xml:space="preserve">Alavanca Torneira Plastica (22900-00561) BRAS               </t>
  </si>
  <si>
    <t xml:space="preserve">90400.127.007     </t>
  </si>
  <si>
    <t xml:space="preserve">Saida Borracha Torneira (21703-00000) UGOLINI               </t>
  </si>
  <si>
    <t xml:space="preserve">90400.127.008     </t>
  </si>
  <si>
    <t xml:space="preserve">Tampa Torneira (22900-00800) UGOLINI                        </t>
  </si>
  <si>
    <t xml:space="preserve">90400.127.009     </t>
  </si>
  <si>
    <t xml:space="preserve">Mola Torneira (22800-02600) UGOLINI                         </t>
  </si>
  <si>
    <t xml:space="preserve">90400.127.010     </t>
  </si>
  <si>
    <t xml:space="preserve">Alavanca Torneira (22900-00501) UGOLINI                     </t>
  </si>
  <si>
    <t xml:space="preserve">90400.127.011     </t>
  </si>
  <si>
    <t xml:space="preserve">Tampa Torneira Vermelha (22900-00800) UGOLINI               </t>
  </si>
  <si>
    <t xml:space="preserve">90400.127.012     </t>
  </si>
  <si>
    <t xml:space="preserve">Mola Torneira (22800-02600)  UGOLINI                        </t>
  </si>
  <si>
    <t xml:space="preserve">90400.127.013     </t>
  </si>
  <si>
    <t xml:space="preserve">Alavanca Torneira Vermelha (22900-00501)  UGOLINI           </t>
  </si>
  <si>
    <t xml:space="preserve">90400.127.014     </t>
  </si>
  <si>
    <t xml:space="preserve">Motor Agitador CDC AT011 S80ES (33800-06702) UGOLINI        </t>
  </si>
  <si>
    <t xml:space="preserve">90400.127.015     </t>
  </si>
  <si>
    <t xml:space="preserve">Alavanca Torneira Plastica (22900-00560) BRAS               </t>
  </si>
  <si>
    <t xml:space="preserve">90400.127.016     </t>
  </si>
  <si>
    <t xml:space="preserve">Corpo Torneira (22800-02401)                                </t>
  </si>
  <si>
    <t xml:space="preserve">90400.127.017     </t>
  </si>
  <si>
    <t xml:space="preserve">Alavanca Torneira (22800-02302)                             </t>
  </si>
  <si>
    <t xml:space="preserve">90400.127.018     </t>
  </si>
  <si>
    <t xml:space="preserve">Tampa Torneira (22900-00860)                                </t>
  </si>
  <si>
    <t xml:space="preserve">90420.127.001     </t>
  </si>
  <si>
    <t xml:space="preserve">Lamina Corte PVC Esquerda ZUMEX                             </t>
  </si>
  <si>
    <t xml:space="preserve">90420.127.002     </t>
  </si>
  <si>
    <t xml:space="preserve">Lamina Corte PVC Direita ZUMEX                              </t>
  </si>
  <si>
    <t xml:space="preserve">90420.127.003     </t>
  </si>
  <si>
    <t xml:space="preserve">Disco Embraiagem (1381043) SANTOS                           </t>
  </si>
  <si>
    <t xml:space="preserve">90420.127.004     </t>
  </si>
  <si>
    <t xml:space="preserve">Placa Electronica Maquina Sumos (32755) Santos              </t>
  </si>
  <si>
    <t xml:space="preserve">90420.127.005     </t>
  </si>
  <si>
    <t xml:space="preserve">Lamina Corte 105 mm c/ Suporte (33.0013.000) ZUMEX          </t>
  </si>
  <si>
    <t xml:space="preserve">90420.127.006     </t>
  </si>
  <si>
    <t xml:space="preserve">Tampa Frontal (33.0045.001) ZUMEX                           </t>
  </si>
  <si>
    <t xml:space="preserve">90420.127.007     </t>
  </si>
  <si>
    <t xml:space="preserve">Placa Inox (09505) SANTOS                                   </t>
  </si>
  <si>
    <t xml:space="preserve">90420.127.008     </t>
  </si>
  <si>
    <t xml:space="preserve">Aparadeira 4 mm (1405002) ZUMMO                             </t>
  </si>
  <si>
    <t xml:space="preserve">90420.127.009     </t>
  </si>
  <si>
    <t xml:space="preserve">Base Aparadeira (1405003) ZUMMO                             </t>
  </si>
  <si>
    <t xml:space="preserve">90420.127.010     </t>
  </si>
  <si>
    <t xml:space="preserve">Aparadeira (1408004) ZUMMO                                  </t>
  </si>
  <si>
    <t xml:space="preserve">90420.127.011     </t>
  </si>
  <si>
    <t xml:space="preserve">Suporte Aparadeira (1408003) ZUMMO                          </t>
  </si>
  <si>
    <t xml:space="preserve">90420.127.012     </t>
  </si>
  <si>
    <t xml:space="preserve">Base Suporte Aparadeira (1408002) ZUMMO                     </t>
  </si>
  <si>
    <t xml:space="preserve">90420.127.013     </t>
  </si>
  <si>
    <t xml:space="preserve">Pe (1408005) ZUMMO                                          </t>
  </si>
  <si>
    <t xml:space="preserve">90420.127.014     </t>
  </si>
  <si>
    <t xml:space="preserve">Kit Substituiçao Lamina Z14 ZUMMO                           </t>
  </si>
  <si>
    <t xml:space="preserve">90420.127.015     </t>
  </si>
  <si>
    <t xml:space="preserve">Guarniçao ZUMMO                                             </t>
  </si>
  <si>
    <t xml:space="preserve">90420.127.016     </t>
  </si>
  <si>
    <t xml:space="preserve">Lamina Central ZUNATUR                                      </t>
  </si>
  <si>
    <t xml:space="preserve">90420.127.017     </t>
  </si>
  <si>
    <t xml:space="preserve">Esmagador Macho (ESM01)                                     </t>
  </si>
  <si>
    <t xml:space="preserve">90420.127.018     </t>
  </si>
  <si>
    <t xml:space="preserve">Roda Dentada Grande (ROD01)                                 </t>
  </si>
  <si>
    <t xml:space="preserve">90420.127.019     </t>
  </si>
  <si>
    <t xml:space="preserve">Placa Electronica (53535) SANTOS                            </t>
  </si>
  <si>
    <t xml:space="preserve">90420.127.020     </t>
  </si>
  <si>
    <t xml:space="preserve">Tampa Acrilico Z14 (1402003) ZUMMO                          </t>
  </si>
  <si>
    <t xml:space="preserve">90420.127.021     </t>
  </si>
  <si>
    <t xml:space="preserve">Interruptor Laranja 4A 230V (50730) SANTOS                  </t>
  </si>
  <si>
    <t xml:space="preserve">90420.127.022     </t>
  </si>
  <si>
    <t xml:space="preserve">Motor 230V (53200) SANTOS                                   </t>
  </si>
  <si>
    <t xml:space="preserve">90420.127.023     </t>
  </si>
  <si>
    <t xml:space="preserve">Base ø150x56mm (50230) SANTOS                               </t>
  </si>
  <si>
    <t xml:space="preserve">90420.127.024     </t>
  </si>
  <si>
    <t xml:space="preserve">Conjunto 2 Parafusos Aperto (33.0003.001)                   </t>
  </si>
  <si>
    <t xml:space="preserve">90420.127.025     </t>
  </si>
  <si>
    <t xml:space="preserve">Conjunto Lamina Santos 33 (33107)                           </t>
  </si>
  <si>
    <t xml:space="preserve">90420.127.026     </t>
  </si>
  <si>
    <t xml:space="preserve">Tampa Superior Santos 53 (53110)                            </t>
  </si>
  <si>
    <t xml:space="preserve">90420.127.027     </t>
  </si>
  <si>
    <t xml:space="preserve">Filtro Inox SCF50C (50220)                                  </t>
  </si>
  <si>
    <t xml:space="preserve">90420.127.028     </t>
  </si>
  <si>
    <t xml:space="preserve">Casquilho ZUNATUR                                           </t>
  </si>
  <si>
    <t xml:space="preserve">90420.127.029     </t>
  </si>
  <si>
    <t xml:space="preserve">Conjunto Suporte (S3300060:00)                              </t>
  </si>
  <si>
    <t xml:space="preserve">90420.16.006      </t>
  </si>
  <si>
    <t xml:space="preserve">Suporte c/Lâmina (nº 4-1/2/4)                               </t>
  </si>
  <si>
    <t xml:space="preserve">90420.240.001     </t>
  </si>
  <si>
    <t xml:space="preserve">Copo Recolhedor Sumo MERCURIO (IB1000002)                   </t>
  </si>
  <si>
    <t xml:space="preserve">90420.240.002     </t>
  </si>
  <si>
    <t xml:space="preserve">Filtro Pinha MERCURIO (IB4000750)                           </t>
  </si>
  <si>
    <t xml:space="preserve">90420.240.003     </t>
  </si>
  <si>
    <t xml:space="preserve">Pinha Espremedora Grande MERCURIO (IB4000730)               </t>
  </si>
  <si>
    <t xml:space="preserve">90420.240.004     </t>
  </si>
  <si>
    <t xml:space="preserve">Cone Pinha MERCURIO (IB2260725)                             </t>
  </si>
  <si>
    <t xml:space="preserve">90420.240.005     </t>
  </si>
  <si>
    <t xml:space="preserve">Retentor MERCURIO (IB4180700)                               </t>
  </si>
  <si>
    <t xml:space="preserve">90420.240.006     </t>
  </si>
  <si>
    <t xml:space="preserve">Rolamento MERCURIO (IB7300700)                              </t>
  </si>
  <si>
    <t xml:space="preserve">90420.445.001     </t>
  </si>
  <si>
    <t xml:space="preserve">Deposito residuos espremedora                               </t>
  </si>
  <si>
    <t xml:space="preserve">90425.240.001     </t>
  </si>
  <si>
    <t xml:space="preserve">Tampa (IB4000820)                                           </t>
  </si>
  <si>
    <t xml:space="preserve">90425.240.002     </t>
  </si>
  <si>
    <t xml:space="preserve">Magnetico Tampa (IB5820810)                                 </t>
  </si>
  <si>
    <t xml:space="preserve">90425.240.003     </t>
  </si>
  <si>
    <t xml:space="preserve">Tampa Magnetico (IB4000805)                                 </t>
  </si>
  <si>
    <t xml:space="preserve">90430.127.001     </t>
  </si>
  <si>
    <t xml:space="preserve">Borracha Hexagonal 8D(160040)                               </t>
  </si>
  <si>
    <t xml:space="preserve">90430.127.002     </t>
  </si>
  <si>
    <t xml:space="preserve">Macho Tracçao 8D (170079)                                   </t>
  </si>
  <si>
    <t xml:space="preserve">90430.127.003     </t>
  </si>
  <si>
    <t xml:space="preserve">Acoplamento Tracçao 8D (XRFR17)                             </t>
  </si>
  <si>
    <t xml:space="preserve">90430.127.004     </t>
  </si>
  <si>
    <t xml:space="preserve">Suporte Acoplamento (XRFR18)                                </t>
  </si>
  <si>
    <t xml:space="preserve">90430.240.001     </t>
  </si>
  <si>
    <t xml:space="preserve">Motor 230V 50hz MERCURIO LEVA (IB9865132)                   </t>
  </si>
  <si>
    <t xml:space="preserve">90430.240.002     </t>
  </si>
  <si>
    <t xml:space="preserve">Placa c/filtro MRC MERCURIO LEVA (IB5940703)                </t>
  </si>
  <si>
    <t xml:space="preserve">90430.240.003     </t>
  </si>
  <si>
    <t xml:space="preserve">Acoplamento 6 Dentes SIRMAN (IB4100905)                     </t>
  </si>
  <si>
    <t xml:space="preserve">90430.240.004     </t>
  </si>
  <si>
    <t xml:space="preserve">Acoplamento Motor 6 Dentes SIRMAN (IB4000815)               </t>
  </si>
  <si>
    <t xml:space="preserve">90435.127.001     </t>
  </si>
  <si>
    <t xml:space="preserve">Resistencia 1200W - DOSILET                                 </t>
  </si>
  <si>
    <t xml:space="preserve">90435.127.002     </t>
  </si>
  <si>
    <t xml:space="preserve">Alavanca Torneira Termo Leite GAYC                          </t>
  </si>
  <si>
    <t xml:space="preserve">90435.127.003     </t>
  </si>
  <si>
    <t xml:space="preserve">Junta Cuba Silicone - DOSILET                               </t>
  </si>
  <si>
    <t xml:space="preserve">90435.127.004     </t>
  </si>
  <si>
    <t xml:space="preserve">Torneira Termo Leite Plastico ø1/2"                         </t>
  </si>
  <si>
    <t xml:space="preserve">90435.127.005     </t>
  </si>
  <si>
    <t xml:space="preserve">Vedante Silicone Torneira                                   </t>
  </si>
  <si>
    <t xml:space="preserve">90435.127.006     </t>
  </si>
  <si>
    <t xml:space="preserve">Tubo Silica Conjunto 333w 76V ø10x350mm (91224)             </t>
  </si>
  <si>
    <t xml:space="preserve">90435.127.007     </t>
  </si>
  <si>
    <t xml:space="preserve">Potenciometro Completo ø 6x50 mm (91014) DOSILET            </t>
  </si>
  <si>
    <t xml:space="preserve">90435.127.008     </t>
  </si>
  <si>
    <t xml:space="preserve">Termostato 90ºC ø24mm - MACFRI                              </t>
  </si>
  <si>
    <t xml:space="preserve">90435.127.009     </t>
  </si>
  <si>
    <t xml:space="preserve">Torneira Termo Leite Plastico ø 3/4"F                       </t>
  </si>
  <si>
    <t xml:space="preserve">90440.127.001     </t>
  </si>
  <si>
    <t xml:space="preserve">Tubo Superior Grupo - WEGA                                  </t>
  </si>
  <si>
    <t xml:space="preserve">90440.127.002     </t>
  </si>
  <si>
    <t xml:space="preserve">Detetor Nivel NRL30/1E-2C/F 230V                            </t>
  </si>
  <si>
    <t xml:space="preserve">90440.127.003     </t>
  </si>
  <si>
    <t xml:space="preserve">Filtro 1 Bica 6GR - Rancilio                                </t>
  </si>
  <si>
    <t xml:space="preserve">90440.127.004     </t>
  </si>
  <si>
    <t xml:space="preserve">Filtro 2 Bicas 12GR - Rancilio                              </t>
  </si>
  <si>
    <t xml:space="preserve">90440.127.005     </t>
  </si>
  <si>
    <t xml:space="preserve">Resistencia 2700W - SPAZIALE                                </t>
  </si>
  <si>
    <t xml:space="preserve">90440.127.006     </t>
  </si>
  <si>
    <t xml:space="preserve">Crivo ø 57,5 mm - RANCILIO                                  </t>
  </si>
  <si>
    <t xml:space="preserve">90440.127.007     </t>
  </si>
  <si>
    <t xml:space="preserve">Filtro 2 Bicas 12GR - CIMBALI                               </t>
  </si>
  <si>
    <t xml:space="preserve">90440.127.008     </t>
  </si>
  <si>
    <t xml:space="preserve">Filtro 1 Bica 6GR - SAN MARCO                               </t>
  </si>
  <si>
    <t xml:space="preserve">90440.127.009     </t>
  </si>
  <si>
    <t xml:space="preserve">Electrovalvula 3 VIAS Grupo 24V                             </t>
  </si>
  <si>
    <t xml:space="preserve">90440.127.010     </t>
  </si>
  <si>
    <t xml:space="preserve">Bomba Agua 3 Furos ROTARY                                   </t>
  </si>
  <si>
    <t xml:space="preserve">90440.127.011     </t>
  </si>
  <si>
    <t xml:space="preserve">Filtro 1 bica 6gr SPAZIALE (01945)                          </t>
  </si>
  <si>
    <t xml:space="preserve">90440.127.012     </t>
  </si>
  <si>
    <t xml:space="preserve">Filtro 2 Bicas 12gr SPAZIALE (01943)                        </t>
  </si>
  <si>
    <t xml:space="preserve">90440.127.013     </t>
  </si>
  <si>
    <t xml:space="preserve">Mola Porta Filtro ø 1,0 mm Inox                             </t>
  </si>
  <si>
    <t xml:space="preserve">90440.127.014     </t>
  </si>
  <si>
    <t xml:space="preserve">Membrana Filtro Cego CIMBALI                                </t>
  </si>
  <si>
    <t xml:space="preserve">90440.127.015     </t>
  </si>
  <si>
    <t xml:space="preserve">Filtro 2 bicas 12gr SAN MARCO (202112)                      </t>
  </si>
  <si>
    <t xml:space="preserve">90440.127.016     </t>
  </si>
  <si>
    <t xml:space="preserve">Junta Porta Filtro Conica ø71x56x9 mm- CIMBALI              </t>
  </si>
  <si>
    <t xml:space="preserve">90440.127.017     </t>
  </si>
  <si>
    <t xml:space="preserve">Grelha PLASTICO 31X31                                       </t>
  </si>
  <si>
    <t xml:space="preserve">90440.127.018     </t>
  </si>
  <si>
    <t xml:space="preserve">Porta Filtro M12 SPAZIALE                                   </t>
  </si>
  <si>
    <t xml:space="preserve">90440.127.019     </t>
  </si>
  <si>
    <t xml:space="preserve">Junta Porta Filtro 65x53x6,5 - SPAZIALE                     </t>
  </si>
  <si>
    <t xml:space="preserve">90440.127.020     </t>
  </si>
  <si>
    <t xml:space="preserve">Filtro 1 Bicas 6Gr CIMBALI                                  </t>
  </si>
  <si>
    <t xml:space="preserve">90440.127.021     </t>
  </si>
  <si>
    <t xml:space="preserve">Junta Porta Filtro ø72x57x8 mm RANCILIO (5 Unidades)        </t>
  </si>
  <si>
    <t xml:space="preserve">90440.127.022     </t>
  </si>
  <si>
    <t xml:space="preserve">Pressostato 0,5-1,5 BAR 1/4"                                </t>
  </si>
  <si>
    <t xml:space="preserve">90440.127.023     </t>
  </si>
  <si>
    <t xml:space="preserve">Distribuidor 2 Bica 2 Furos CIMBALI                         </t>
  </si>
  <si>
    <t xml:space="preserve">90440.127.024     </t>
  </si>
  <si>
    <t xml:space="preserve">Distribuidor 1 Bica 2 Furos CIMBALI                         </t>
  </si>
  <si>
    <t xml:space="preserve">90440.127.025     </t>
  </si>
  <si>
    <t xml:space="preserve">Corpo Porta filtro 2 Furos - CIMBALI                        </t>
  </si>
  <si>
    <t xml:space="preserve">90440.127.026     </t>
  </si>
  <si>
    <t xml:space="preserve">Parafuso Inox M5x14 Porta Filtro CIMBALI                    </t>
  </si>
  <si>
    <t xml:space="preserve">90440.127.027     </t>
  </si>
  <si>
    <t xml:space="preserve">Junta Compensaçao ø 72x58x0,8 mm Rancilio                   </t>
  </si>
  <si>
    <t xml:space="preserve">90440.127.028     </t>
  </si>
  <si>
    <t xml:space="preserve">Electrovalvula FF 2 Vias 1/4" 230V                          </t>
  </si>
  <si>
    <t xml:space="preserve">90440.127.029     </t>
  </si>
  <si>
    <t xml:space="preserve">Electrovalvula FF 2 vias 1/4" 24V DC                        </t>
  </si>
  <si>
    <t xml:space="preserve">90440.127.030     </t>
  </si>
  <si>
    <t xml:space="preserve">Electrovalvula FF 2 vias 1/8" 230V                          </t>
  </si>
  <si>
    <t xml:space="preserve">90440.127.031     </t>
  </si>
  <si>
    <t xml:space="preserve">Electrovalvula FF 2 vias 1/8" 24V DC                        </t>
  </si>
  <si>
    <t xml:space="preserve">90440.127.032     </t>
  </si>
  <si>
    <t xml:space="preserve">Bobine 24V AC Parker                                        </t>
  </si>
  <si>
    <t xml:space="preserve">90440.127.033     </t>
  </si>
  <si>
    <t xml:space="preserve">Bobine Grupo 230V/50Hz PARKER                               </t>
  </si>
  <si>
    <t xml:space="preserve">90440.127.034     </t>
  </si>
  <si>
    <t xml:space="preserve">Punho Porta Filtro M10 CLASSICA - CIMBALI                   </t>
  </si>
  <si>
    <t xml:space="preserve">90440.127.035     </t>
  </si>
  <si>
    <t xml:space="preserve">Valvula Anti-Vacuo 3/8" Rancilio                            </t>
  </si>
  <si>
    <t xml:space="preserve">90440.127.036     </t>
  </si>
  <si>
    <t xml:space="preserve">Termostato 169ºC Cimbali/ Rancilio                          </t>
  </si>
  <si>
    <t xml:space="preserve">90440.127.037     </t>
  </si>
  <si>
    <t xml:space="preserve">Junta Caldeira 6 F ø 180x140x3 mm - CIMBALI                 </t>
  </si>
  <si>
    <t xml:space="preserve">90440.127.038     </t>
  </si>
  <si>
    <t xml:space="preserve">Torneira Agua/ Vapor Completa CIMBALI                       </t>
  </si>
  <si>
    <t xml:space="preserve">90440.127.039     </t>
  </si>
  <si>
    <t xml:space="preserve">Tubo Vapor Completo - CIMBALI                               </t>
  </si>
  <si>
    <t xml:space="preserve">90440.127.040     </t>
  </si>
  <si>
    <t xml:space="preserve">Corpo Porta Filtro - RANCILIO                               </t>
  </si>
  <si>
    <t xml:space="preserve">90440.127.041     </t>
  </si>
  <si>
    <t xml:space="preserve">Punho Porta Filtro Classe 6 - RANCILIO                      </t>
  </si>
  <si>
    <t xml:space="preserve">90440.127.042     </t>
  </si>
  <si>
    <t xml:space="preserve">Tampa Punho Porta Filtro Classe 6-RANCILIO                  </t>
  </si>
  <si>
    <t xml:space="preserve">90440.127.043     </t>
  </si>
  <si>
    <t xml:space="preserve">Punho Porta Filtro S20/EPOCA - RANCILIO                     </t>
  </si>
  <si>
    <t xml:space="preserve">90440.127.044     </t>
  </si>
  <si>
    <t xml:space="preserve">Tampa Punho Porta Filtro S20/EPOCA-RANCILIO                 </t>
  </si>
  <si>
    <t xml:space="preserve">90440.127.045     </t>
  </si>
  <si>
    <t xml:space="preserve">Racord Descarga Agua 3/4" - RANCILIO                        </t>
  </si>
  <si>
    <t xml:space="preserve">90440.127.046     </t>
  </si>
  <si>
    <t xml:space="preserve">Junta Resistencia Teflon ø 58x51x2 mm - CIMBALI             </t>
  </si>
  <si>
    <t xml:space="preserve">90440.127.047     </t>
  </si>
  <si>
    <t xml:space="preserve">Junta Teflon 41x33x2,5 1"                                   </t>
  </si>
  <si>
    <t xml:space="preserve">90440.127.048     </t>
  </si>
  <si>
    <t xml:space="preserve">Joelho MF 1/8"                                              </t>
  </si>
  <si>
    <t xml:space="preserve">90440.127.049     </t>
  </si>
  <si>
    <t xml:space="preserve">Joelho MF 1/4                                               </t>
  </si>
  <si>
    <t xml:space="preserve">90440.127.050     </t>
  </si>
  <si>
    <t xml:space="preserve">Racord MM 1/8" Latao                                        </t>
  </si>
  <si>
    <t xml:space="preserve">90440.127.051     </t>
  </si>
  <si>
    <t xml:space="preserve">Valvula Anti-Retorno 1/4 M x 1/4 F                          </t>
  </si>
  <si>
    <t xml:space="preserve">90440.127.052     </t>
  </si>
  <si>
    <t xml:space="preserve">Valvula Anti-Retorno 1/4 M x 1/4 M                          </t>
  </si>
  <si>
    <t xml:space="preserve">90440.127.053     </t>
  </si>
  <si>
    <t xml:space="preserve">Valvula Anti-Retorno 3/8 M x 3/8 M                          </t>
  </si>
  <si>
    <t xml:space="preserve">90440.127.054     </t>
  </si>
  <si>
    <t xml:space="preserve">Grelha Plastico 21x21                                       </t>
  </si>
  <si>
    <t xml:space="preserve">90440.127.055     </t>
  </si>
  <si>
    <t xml:space="preserve">Anilha Cobre Plana ø 14x10x1 mm CIMBALI (401-234-000)       </t>
  </si>
  <si>
    <t xml:space="preserve">90440.127.056     </t>
  </si>
  <si>
    <t xml:space="preserve">Manometro  0÷2,5 bar ø 41 mm - RANCILIO                     </t>
  </si>
  <si>
    <t xml:space="preserve">90440.127.057     </t>
  </si>
  <si>
    <t xml:space="preserve">Manometro  0÷16 bar ø 41mm - RANCILIO                       </t>
  </si>
  <si>
    <t xml:space="preserve">90440.127.058     </t>
  </si>
  <si>
    <t xml:space="preserve">Junta Porta Filtro ø72x56x8,5 mm - FUTURMAT                 </t>
  </si>
  <si>
    <t xml:space="preserve">90440.127.059     </t>
  </si>
  <si>
    <t xml:space="preserve">Tubo Torneira Vapor RANCILIO (Conjunto)                     </t>
  </si>
  <si>
    <t xml:space="preserve">90440.127.060     </t>
  </si>
  <si>
    <t xml:space="preserve">Contador Volumetrico D1,15-G 1/4" c/ LED                    </t>
  </si>
  <si>
    <t xml:space="preserve">90440.127.061     </t>
  </si>
  <si>
    <t xml:space="preserve">Interruptor Duplo Preto - RANCILIO                          </t>
  </si>
  <si>
    <t xml:space="preserve">90440.127.062     </t>
  </si>
  <si>
    <t xml:space="preserve">Resistencia 3000w 230v - SAN MARCO                          </t>
  </si>
  <si>
    <t xml:space="preserve">90440.127.063     </t>
  </si>
  <si>
    <t xml:space="preserve">Junta Resistencia ø 56x47x3 mm - SAN MARCO                  </t>
  </si>
  <si>
    <t xml:space="preserve">90440.127.064     </t>
  </si>
  <si>
    <t xml:space="preserve">Junta Resistencia ø 63x48x2 mm                              </t>
  </si>
  <si>
    <t xml:space="preserve">90440.127.065     </t>
  </si>
  <si>
    <t xml:space="preserve">Bobine Grupo 24V DC PARKER - RANCILIO                       </t>
  </si>
  <si>
    <t xml:space="preserve">90440.127.066     </t>
  </si>
  <si>
    <t xml:space="preserve">Interruptor c/ Sinalizador Ø 25mm Vermelho 230V             </t>
  </si>
  <si>
    <t xml:space="preserve">90440.127.067     </t>
  </si>
  <si>
    <t xml:space="preserve">Bobine 24V DC PARKER 1/4" 1/8" - RANCILIO                   </t>
  </si>
  <si>
    <t xml:space="preserve">90440.127.068     </t>
  </si>
  <si>
    <t xml:space="preserve">Resistencia 2 GR 3000W 230V - RANCILIO                      </t>
  </si>
  <si>
    <t xml:space="preserve">90440.127.069     </t>
  </si>
  <si>
    <t xml:space="preserve">Junta Resistencia Teflon ø 59x45x2 mm - Rancilio            </t>
  </si>
  <si>
    <t xml:space="preserve">90440.127.071     </t>
  </si>
  <si>
    <t xml:space="preserve">Base Crivo ø 35 mm - Cimbali                                </t>
  </si>
  <si>
    <t xml:space="preserve">90440.127.072     </t>
  </si>
  <si>
    <t xml:space="preserve">Manometro Duplo ø 63 mm - RANCILIO/ PROMAC                  </t>
  </si>
  <si>
    <t xml:space="preserve">90440.127.073     </t>
  </si>
  <si>
    <t xml:space="preserve">Regulador Nivel Portofino/Century - BRASILIA                </t>
  </si>
  <si>
    <t xml:space="preserve">90440.127.074     </t>
  </si>
  <si>
    <t xml:space="preserve">Junta Compensaçao ø 73x59x0.8  mm B91                       </t>
  </si>
  <si>
    <t xml:space="preserve">90440.127.075     </t>
  </si>
  <si>
    <t xml:space="preserve">Vidro Nivel ø 30x110 mm  (104002) - SAN MARCO               </t>
  </si>
  <si>
    <t xml:space="preserve">90440.127.076     </t>
  </si>
  <si>
    <t xml:space="preserve">Contador Volumetrico D1,15-G 1/4" c/ fio                    </t>
  </si>
  <si>
    <t xml:space="preserve">90440.127.077     </t>
  </si>
  <si>
    <t xml:space="preserve">Junta Porta Filtro ø74x58x8 mm B-61 (402199000)             </t>
  </si>
  <si>
    <t xml:space="preserve">90440.127.078     </t>
  </si>
  <si>
    <t xml:space="preserve">Junta Porta Filtro ø74x58x9 mm B-61 - FUTURMAT              </t>
  </si>
  <si>
    <t xml:space="preserve">90440.127.080     </t>
  </si>
  <si>
    <t xml:space="preserve">Resistencia Caldeira 2.6Kw 230V - FAEMA                     </t>
  </si>
  <si>
    <t xml:space="preserve">90440.127.081     </t>
  </si>
  <si>
    <t xml:space="preserve">Junta Resistencia ø 57x42x3mm - FAEMA                       </t>
  </si>
  <si>
    <t xml:space="preserve">90440.127.082     </t>
  </si>
  <si>
    <t xml:space="preserve">Interruptor Preto Bipolar 16A 250V - FAEMA                  </t>
  </si>
  <si>
    <t xml:space="preserve">90440.127.083     </t>
  </si>
  <si>
    <t xml:space="preserve">Contator 24V DC- CIMBALI                                    </t>
  </si>
  <si>
    <t xml:space="preserve">90440.127.084     </t>
  </si>
  <si>
    <t xml:space="preserve">Interruptor Duplo Vermelho 230V                             </t>
  </si>
  <si>
    <t xml:space="preserve">90440.127.085     </t>
  </si>
  <si>
    <t xml:space="preserve">Resistencia 4300w 230/400V- PROMAC/RANCILIO                 </t>
  </si>
  <si>
    <t xml:space="preserve">90440.127.086     </t>
  </si>
  <si>
    <t xml:space="preserve">Resistencia 6000w 230/400V- PROMAC/RANCILIO                 </t>
  </si>
  <si>
    <t xml:space="preserve">90440.127.087     </t>
  </si>
  <si>
    <t xml:space="preserve">Valvula Expansao 3/8" - FAEMA                               </t>
  </si>
  <si>
    <t xml:space="preserve">90440.127.088     </t>
  </si>
  <si>
    <t xml:space="preserve">Valvula Anti-Retorno 3/8"MM - FAEMA                         </t>
  </si>
  <si>
    <t xml:space="preserve">90440.127.089     </t>
  </si>
  <si>
    <t xml:space="preserve">Mola ø 7x27 c/ Injetor - PROMAC                             </t>
  </si>
  <si>
    <t xml:space="preserve">90440.127.090     </t>
  </si>
  <si>
    <t xml:space="preserve">Vidro Nivel Teflon ø10x107mm - PROMAC                       </t>
  </si>
  <si>
    <t xml:space="preserve">90440.127.091     </t>
  </si>
  <si>
    <t xml:space="preserve">Ficha M 2P+T Tipo Schuck                                    </t>
  </si>
  <si>
    <t xml:space="preserve">90440.127.092     </t>
  </si>
  <si>
    <t xml:space="preserve">Oring Caldeira 0147 Viton - GRIMAC                          </t>
  </si>
  <si>
    <t xml:space="preserve">90440.127.093     </t>
  </si>
  <si>
    <t xml:space="preserve">Interruptor Duplo c/ CAFE LED Vermelho                      </t>
  </si>
  <si>
    <t xml:space="preserve">90440.127.094     </t>
  </si>
  <si>
    <t xml:space="preserve">Electrovalvula 2 Vias 24V -  Entrada Agua Paralela          </t>
  </si>
  <si>
    <t xml:space="preserve">90440.127.095     </t>
  </si>
  <si>
    <t xml:space="preserve">Vedante Vidro Nivel ø 16x10x8mm - WEGA                      </t>
  </si>
  <si>
    <t xml:space="preserve">90440.127.096     </t>
  </si>
  <si>
    <t xml:space="preserve">Vedante Vidro Nivel ø 11mm - CIMBALI                        </t>
  </si>
  <si>
    <t xml:space="preserve">90440.127.097     </t>
  </si>
  <si>
    <t xml:space="preserve">Vidro Nivel ø 12x116mm M20/30- CIMBALI                      </t>
  </si>
  <si>
    <t xml:space="preserve">90440.127.098     </t>
  </si>
  <si>
    <t xml:space="preserve">Resistencia 3Kw 360mm 230V - AZKOEN                         </t>
  </si>
  <si>
    <t xml:space="preserve">90440.127.099     </t>
  </si>
  <si>
    <t xml:space="preserve">Junta Triangular Resistencia 70x70x2 mm - AZKOEN            </t>
  </si>
  <si>
    <t xml:space="preserve">90440.127.100     </t>
  </si>
  <si>
    <t xml:space="preserve">Parafuso Inox M3x10mm                                       </t>
  </si>
  <si>
    <t xml:space="preserve">90440.127.101     </t>
  </si>
  <si>
    <t xml:space="preserve">Junta Porta filtro ø 64x52x5.5 mm - SAN MARCO               </t>
  </si>
  <si>
    <t xml:space="preserve">90440.127.102     </t>
  </si>
  <si>
    <t xml:space="preserve">Tubo L Cobre Direito Caldeira/Vapor - CIMBALI               </t>
  </si>
  <si>
    <t xml:space="preserve">90440.127.103     </t>
  </si>
  <si>
    <t xml:space="preserve">Torneira Oberon - FUTURETE                                  </t>
  </si>
  <si>
    <t xml:space="preserve">90440.127.104     </t>
  </si>
  <si>
    <t xml:space="preserve">Manometro Duplo 0÷2.5/0÷15 bar ø 60 mm M20 - CIMBALI        </t>
  </si>
  <si>
    <t xml:space="preserve">90440.127.105     </t>
  </si>
  <si>
    <t xml:space="preserve">Oring Viton 03030 (401-320-000) - CIMBALI                   </t>
  </si>
  <si>
    <t xml:space="preserve">90440.127.106     </t>
  </si>
  <si>
    <t xml:space="preserve">Vedante Plano ø 15x7.3x4 mm EPDM (400-298-000) - CIMBALI    </t>
  </si>
  <si>
    <t xml:space="preserve">90440.127.107     </t>
  </si>
  <si>
    <t xml:space="preserve">Oring 03075 EPDM (400-343-000) - CIMBALI                    </t>
  </si>
  <si>
    <t xml:space="preserve">90440.127.108     </t>
  </si>
  <si>
    <t xml:space="preserve">Oring 04200 VITON (402-226-000) - CIMBALI                   </t>
  </si>
  <si>
    <t xml:space="preserve">90440.127.109     </t>
  </si>
  <si>
    <t xml:space="preserve">Mangueira Esgoto Ø 14 mm                                    </t>
  </si>
  <si>
    <t xml:space="preserve">90440.127.110     </t>
  </si>
  <si>
    <t xml:space="preserve">Racord 3/8F 1/2M                                            </t>
  </si>
  <si>
    <t xml:space="preserve">90440.127.111     </t>
  </si>
  <si>
    <t>Junta Caldeira Teflon 8F ø175x123x2 mm (36220015) - RANCILIO</t>
  </si>
  <si>
    <t xml:space="preserve">90440.127.112     </t>
  </si>
  <si>
    <t xml:space="preserve">Comutador 0-1-2 16A 250V - FUTURMAT                         </t>
  </si>
  <si>
    <t xml:space="preserve">90440.127.113     </t>
  </si>
  <si>
    <t xml:space="preserve">Crivo Duplo ø 49/52 mm - SPAZIALE                           </t>
  </si>
  <si>
    <t xml:space="preserve">90440.127.114     </t>
  </si>
  <si>
    <t xml:space="preserve">Racord Reduçao ø 3/8"M-3/4"F                                </t>
  </si>
  <si>
    <t xml:space="preserve">90440.127.115     </t>
  </si>
  <si>
    <t xml:space="preserve">Crivo ø 62 mm - MARCFI                                      </t>
  </si>
  <si>
    <t xml:space="preserve">90440.127.116     </t>
  </si>
  <si>
    <t xml:space="preserve">Electrovalvula 2 Vias 24V - Entrada Agua Paralela           </t>
  </si>
  <si>
    <t xml:space="preserve">90440.127.117     </t>
  </si>
  <si>
    <t xml:space="preserve">Piloto Sinalizador c/ Fio 230V                              </t>
  </si>
  <si>
    <t xml:space="preserve">90440.127.118     </t>
  </si>
  <si>
    <t xml:space="preserve">Bobine 230V PARKER 1/4" 1/8"                                </t>
  </si>
  <si>
    <t xml:space="preserve">90440.127.119     </t>
  </si>
  <si>
    <t xml:space="preserve">Resistencia 3Kw 230V - MARCFI                               </t>
  </si>
  <si>
    <t xml:space="preserve">90440.127.120     </t>
  </si>
  <si>
    <t xml:space="preserve">Manipulo Torneira Oberon - FUTURETE                         </t>
  </si>
  <si>
    <t xml:space="preserve">90440.127.121     </t>
  </si>
  <si>
    <t xml:space="preserve">Manometro Duplo Oberon - FUTURETE                           </t>
  </si>
  <si>
    <t xml:space="preserve">90440.127.122     </t>
  </si>
  <si>
    <t xml:space="preserve">Oring 06162 EPDM                                            </t>
  </si>
  <si>
    <t xml:space="preserve">90440.127.123     </t>
  </si>
  <si>
    <t xml:space="preserve">Casquilho Reduçao 3/8"M 1/2" F                              </t>
  </si>
  <si>
    <t xml:space="preserve">90440.127.124     </t>
  </si>
  <si>
    <t xml:space="preserve">Guarniçao Plana Viton ø 15x5.5x3 mm                         </t>
  </si>
  <si>
    <t xml:space="preserve">90440.127.125     </t>
  </si>
  <si>
    <t xml:space="preserve">Calcador Madeira Inox ø 58 mm                               </t>
  </si>
  <si>
    <t xml:space="preserve">90440.127.126     </t>
  </si>
  <si>
    <t xml:space="preserve">Detergente Cappucino 1 lt                                   </t>
  </si>
  <si>
    <t xml:space="preserve">90440.127.127     </t>
  </si>
  <si>
    <t xml:space="preserve">Detergente 1g Pastilha                                      </t>
  </si>
  <si>
    <t xml:space="preserve">90440.127.128     </t>
  </si>
  <si>
    <t xml:space="preserve">Detergente 2,5 g 60 Pastilhas                               </t>
  </si>
  <si>
    <t xml:space="preserve">90440.127.129     </t>
  </si>
  <si>
    <t xml:space="preserve">Calcador Madeira Inox ø 57 mm                               </t>
  </si>
  <si>
    <t xml:space="preserve">90440.127.130     </t>
  </si>
  <si>
    <t xml:space="preserve">Calcador Madeira Inox ø 53 mm                               </t>
  </si>
  <si>
    <t xml:space="preserve">90440.127.131     </t>
  </si>
  <si>
    <t xml:space="preserve">Tapete Apoio Porta Filtro                                   </t>
  </si>
  <si>
    <t xml:space="preserve">90440.127.132     </t>
  </si>
  <si>
    <t xml:space="preserve">Tapete Canto Apoio Porta Filtro                             </t>
  </si>
  <si>
    <t xml:space="preserve">90440.127.133     </t>
  </si>
  <si>
    <t xml:space="preserve">Punho Porta Filtro M12 CLASSIC                              </t>
  </si>
  <si>
    <t xml:space="preserve">90440.127.134     </t>
  </si>
  <si>
    <t xml:space="preserve">Oring Viton Contador Volumetrico                            </t>
  </si>
  <si>
    <t xml:space="preserve">90440.127.135     </t>
  </si>
  <si>
    <t xml:space="preserve">Bobine 110V DC PARKER 1/4" 1/8"                             </t>
  </si>
  <si>
    <t xml:space="preserve">90440.127.136     </t>
  </si>
  <si>
    <t xml:space="preserve">Bomba Vibratoria Ulka EP4 230V 50Hz                         </t>
  </si>
  <si>
    <t xml:space="preserve">90440.127.137     </t>
  </si>
  <si>
    <t xml:space="preserve">Autocolante Teclado Promac                                  </t>
  </si>
  <si>
    <t xml:space="preserve">90440.127.138     </t>
  </si>
  <si>
    <t xml:space="preserve">Comutador 1-0-2 - FUTURETE                                  </t>
  </si>
  <si>
    <t xml:space="preserve">90440.127.139     </t>
  </si>
  <si>
    <t xml:space="preserve">Teclado Membrana 5 Teclas - VFA                             </t>
  </si>
  <si>
    <t xml:space="preserve">90440.127.140     </t>
  </si>
  <si>
    <t xml:space="preserve">Resistencia 2 GR - FUTURETE                                 </t>
  </si>
  <si>
    <t xml:space="preserve">90440.127.141     </t>
  </si>
  <si>
    <t xml:space="preserve">Casquilho 1/4"M 1/8" F                                      </t>
  </si>
  <si>
    <t xml:space="preserve">90440.127.142     </t>
  </si>
  <si>
    <t xml:space="preserve">Racord Uniao ø 3/8"M-3/8"F                                  </t>
  </si>
  <si>
    <t xml:space="preserve">90440.127.143     </t>
  </si>
  <si>
    <t xml:space="preserve">Interruptor Escalda Chavenas                                </t>
  </si>
  <si>
    <t xml:space="preserve">90440.127.144     </t>
  </si>
  <si>
    <t xml:space="preserve">Interruptor Agua Quente                                     </t>
  </si>
  <si>
    <t xml:space="preserve">90440.127.145     </t>
  </si>
  <si>
    <t xml:space="preserve">Cabo Ligaçao Teclado VFA/GICAR                              </t>
  </si>
  <si>
    <t xml:space="preserve">90440.127.146     </t>
  </si>
  <si>
    <t xml:space="preserve">Torneira Vapor Completa - Nouva Simonelli                   </t>
  </si>
  <si>
    <t xml:space="preserve">90440.127.147     </t>
  </si>
  <si>
    <t xml:space="preserve">Oring 06162 VITON (SR.000.060.004) - SPINEL                 </t>
  </si>
  <si>
    <t xml:space="preserve">90440.127.149     </t>
  </si>
  <si>
    <t xml:space="preserve">Oring 02087 VITON (SR.000.060.021) - SPINEL                 </t>
  </si>
  <si>
    <t xml:space="preserve">90440.127.150     </t>
  </si>
  <si>
    <t xml:space="preserve">Bobine 24V AC PARKER 1/4" 1/8"                              </t>
  </si>
  <si>
    <t xml:space="preserve">90440.127.151     </t>
  </si>
  <si>
    <t xml:space="preserve">Racord 1/4" FF                                              </t>
  </si>
  <si>
    <t xml:space="preserve">90440.127.152     </t>
  </si>
  <si>
    <t xml:space="preserve">Bomba Agua ROTARY 3/8" NPT                                  </t>
  </si>
  <si>
    <t xml:space="preserve">90440.127.153     </t>
  </si>
  <si>
    <t xml:space="preserve">Racord 3/8" ø 17mm                                          </t>
  </si>
  <si>
    <t xml:space="preserve">90440.127.154     </t>
  </si>
  <si>
    <t xml:space="preserve">Porca 3/8" 21x6 mm                                          </t>
  </si>
  <si>
    <t xml:space="preserve">90440.127.155     </t>
  </si>
  <si>
    <t xml:space="preserve">Junta Porta Filtro ø 73x59x7.5 mm MARCFI                    </t>
  </si>
  <si>
    <t xml:space="preserve">90440.127.156     </t>
  </si>
  <si>
    <t xml:space="preserve">Racord 3/8"M 1/4"M                                          </t>
  </si>
  <si>
    <t xml:space="preserve">90440.127.157     </t>
  </si>
  <si>
    <t xml:space="preserve">Tubo Vapor Cromado (90312)                                  </t>
  </si>
  <si>
    <t xml:space="preserve">90440.127.158     </t>
  </si>
  <si>
    <t xml:space="preserve">Manometro Teste 20 Bar 1/4" 1/8"                            </t>
  </si>
  <si>
    <t xml:space="preserve">90440.127.159     </t>
  </si>
  <si>
    <t xml:space="preserve">Oring 03300 Viton (L103/A) MARZOCCO                         </t>
  </si>
  <si>
    <t xml:space="preserve">90440.127.160     </t>
  </si>
  <si>
    <t xml:space="preserve">Bicone 1/8" Tubo 6mm Soldar                                 </t>
  </si>
  <si>
    <t xml:space="preserve">90440.127.161     </t>
  </si>
  <si>
    <t xml:space="preserve">Escova Limpeza Circular Grupo                               </t>
  </si>
  <si>
    <t xml:space="preserve">90440.127.162     </t>
  </si>
  <si>
    <t xml:space="preserve">Jarro Leiteira Inox 0.45L                                   </t>
  </si>
  <si>
    <t xml:space="preserve">90440.127.163     </t>
  </si>
  <si>
    <t xml:space="preserve">Balde Residuos Cafe                                         </t>
  </si>
  <si>
    <t xml:space="preserve">90440.127.164     </t>
  </si>
  <si>
    <t xml:space="preserve">Interruptor Bipolar Preto 10A 250V                          </t>
  </si>
  <si>
    <t xml:space="preserve">90440.127.165     </t>
  </si>
  <si>
    <t xml:space="preserve">Vidro Nivel - FUTURETE                                      </t>
  </si>
  <si>
    <t xml:space="preserve">90440.127.166     </t>
  </si>
  <si>
    <t xml:space="preserve">Vedente Vidro Nivel - FUTURETE                              </t>
  </si>
  <si>
    <t xml:space="preserve">90440.127.167     </t>
  </si>
  <si>
    <t xml:space="preserve">Filtro 2 Bicas 18/22 gr Precisao E61                        </t>
  </si>
  <si>
    <t xml:space="preserve">90440.127.168     </t>
  </si>
  <si>
    <t xml:space="preserve">Filtro 1 Bica Conico 7.5 gr Precisao E61                    </t>
  </si>
  <si>
    <t xml:space="preserve">90440.127.169     </t>
  </si>
  <si>
    <t xml:space="preserve">Filtro 2 Bicas Conico 12 gr Precisao E61                    </t>
  </si>
  <si>
    <t xml:space="preserve">90440.127.170     </t>
  </si>
  <si>
    <t xml:space="preserve">Vedante Grupo ø41x28x6mm (00173035) ELEKTRA                 </t>
  </si>
  <si>
    <t xml:space="preserve">90440.127.171     </t>
  </si>
  <si>
    <t xml:space="preserve">Vedante Grupo ø41x28x6,5mm (00172035) ELEKTRA               </t>
  </si>
  <si>
    <t xml:space="preserve">90440.127.172     </t>
  </si>
  <si>
    <t xml:space="preserve">Manipulo Torneira Agua - FUTURETE                           </t>
  </si>
  <si>
    <t xml:space="preserve">90440.127.173     </t>
  </si>
  <si>
    <t xml:space="preserve">Piloto Sinalizador Verde c/ Fio 230V                        </t>
  </si>
  <si>
    <t xml:space="preserve">90440.127.174     </t>
  </si>
  <si>
    <t xml:space="preserve">Mola Alavanca D64 (MF001P) FUTURETE                         </t>
  </si>
  <si>
    <t xml:space="preserve">90440.127.175     </t>
  </si>
  <si>
    <t xml:space="preserve">Resistencia 2 GR COMPAK (1162) FUTURETE                     </t>
  </si>
  <si>
    <t xml:space="preserve">90440.127.176     </t>
  </si>
  <si>
    <t xml:space="preserve">Resistencia 3000w (331120) PAVONI                           </t>
  </si>
  <si>
    <t xml:space="preserve">90440.127.177     </t>
  </si>
  <si>
    <t xml:space="preserve">Motor Ulka Estriado                                         </t>
  </si>
  <si>
    <t xml:space="preserve">90440.127.178     </t>
  </si>
  <si>
    <t xml:space="preserve">Termostato 98ºC M4 (SR.000.095.001)                         </t>
  </si>
  <si>
    <t xml:space="preserve">90440.127.179     </t>
  </si>
  <si>
    <t xml:space="preserve">Mola ø 7.5x24 mm (MG015/1)GRIMAC                            </t>
  </si>
  <si>
    <t xml:space="preserve">90440.127.180     </t>
  </si>
  <si>
    <t xml:space="preserve">Guarniçao Silicone (MG015/2) GRIMAC                         </t>
  </si>
  <si>
    <t xml:space="preserve">90440.127.181     </t>
  </si>
  <si>
    <t xml:space="preserve">Filtro 1 Bica 7 gr (9003947) RENEKA                         </t>
  </si>
  <si>
    <t xml:space="preserve">90440.127.182     </t>
  </si>
  <si>
    <t xml:space="preserve">Filtro 2 Bicas 14 gr (9003944) RENEKA                       </t>
  </si>
  <si>
    <t xml:space="preserve">90440.127.183     </t>
  </si>
  <si>
    <t xml:space="preserve">Junta Porta Filtro ø74x56x9 mm (9003203) RENEKA             </t>
  </si>
  <si>
    <t xml:space="preserve">90440.127.184     </t>
  </si>
  <si>
    <t xml:space="preserve">Tampa Depurador                                             </t>
  </si>
  <si>
    <t xml:space="preserve">90440.127.185     </t>
  </si>
  <si>
    <t xml:space="preserve">Manipulo Preto ø 50mm VFA                                   </t>
  </si>
  <si>
    <t xml:space="preserve">90440.127.186     </t>
  </si>
  <si>
    <t xml:space="preserve">Tampa Depurador DVA                                         </t>
  </si>
  <si>
    <t xml:space="preserve">90440.127.187     </t>
  </si>
  <si>
    <t xml:space="preserve">Porta Crivo Oberon - FUTURETE                               </t>
  </si>
  <si>
    <t xml:space="preserve">90440.127.188     </t>
  </si>
  <si>
    <t xml:space="preserve">Racord T 3/8"                                               </t>
  </si>
  <si>
    <t xml:space="preserve">90440.127.189     </t>
  </si>
  <si>
    <t xml:space="preserve">Interruptor Redondo Laranja Cafe                            </t>
  </si>
  <si>
    <t xml:space="preserve">90440.127.190     </t>
  </si>
  <si>
    <t xml:space="preserve">Manometro ø 43mm 0÷3 bar (60000060) EXPOBAR                 </t>
  </si>
  <si>
    <t xml:space="preserve">90440.127.191     </t>
  </si>
  <si>
    <t xml:space="preserve">Manometro ø 60mm 0÷2.5 bar (60000065) EXPOBAR               </t>
  </si>
  <si>
    <t xml:space="preserve">90440.127.192     </t>
  </si>
  <si>
    <t xml:space="preserve">Balança Digital 500gr Divisao 0.1-0.2 gr                    </t>
  </si>
  <si>
    <t xml:space="preserve">90440.127.193     </t>
  </si>
  <si>
    <t xml:space="preserve">Termometro Digital -50+150°C                                </t>
  </si>
  <si>
    <t xml:space="preserve">90440.127.194     </t>
  </si>
  <si>
    <t xml:space="preserve">Termostato Contacto 165ºC Rearme                            </t>
  </si>
  <si>
    <t xml:space="preserve">90440.127.195     </t>
  </si>
  <si>
    <t xml:space="preserve">Balde Residuos Cafe Inox ø170x105mm                         </t>
  </si>
  <si>
    <t xml:space="preserve">90440.127.196     </t>
  </si>
  <si>
    <t xml:space="preserve">Junta ø50X36X2mm Teflon (9001720) RENEKA                    </t>
  </si>
  <si>
    <t xml:space="preserve">90440.127.197     </t>
  </si>
  <si>
    <t xml:space="preserve">Vedante Caldeira ø150x111x2mm (9006215) RENEKA              </t>
  </si>
  <si>
    <t xml:space="preserve">90440.127.198     </t>
  </si>
  <si>
    <t xml:space="preserve">Racord T  3/8"M                                             </t>
  </si>
  <si>
    <t xml:space="preserve">90440.127.199     </t>
  </si>
  <si>
    <t xml:space="preserve">Racord  3/8"F 1/8"M                                         </t>
  </si>
  <si>
    <t xml:space="preserve">90440.127.200     </t>
  </si>
  <si>
    <t xml:space="preserve">Racord  L 1/8"M Ø 6/4mm                                     </t>
  </si>
  <si>
    <t xml:space="preserve">90440.127.201     </t>
  </si>
  <si>
    <t xml:space="preserve">Corpo Portafiltro ø3/8" Fixaçao 9,5mm - RENEKA              </t>
  </si>
  <si>
    <t xml:space="preserve">90440.127.202     </t>
  </si>
  <si>
    <t xml:space="preserve">Interruptor Preto ø21mm 0-1 Cafe                            </t>
  </si>
  <si>
    <t xml:space="preserve">90440.127.203     </t>
  </si>
  <si>
    <t xml:space="preserve">Electrobomba Vibratoria 230V 50hz 48W 15bar                 </t>
  </si>
  <si>
    <t xml:space="preserve">90440.127.204     </t>
  </si>
  <si>
    <t xml:space="preserve">Tubo PVC Transparente ø8/10mm 10 mt                         </t>
  </si>
  <si>
    <t xml:space="preserve">90440.127.205     </t>
  </si>
  <si>
    <t xml:space="preserve">Tubo Superior Grupo Alto 3/8" (98030206) NUOVA SIMONELLI    </t>
  </si>
  <si>
    <t xml:space="preserve">90440.127.206     </t>
  </si>
  <si>
    <t xml:space="preserve">Crivo ø 56.5 mm (03000066) NUOVA SIMONELLI                  </t>
  </si>
  <si>
    <t xml:space="preserve">90440.127.207     </t>
  </si>
  <si>
    <t>Junta Porta Filtro ø71x56x8,2mm Conica(02280020.V)N.SIMONELL</t>
  </si>
  <si>
    <t xml:space="preserve">90440.127.208     </t>
  </si>
  <si>
    <t xml:space="preserve">Corpo Porta Filtro ø 3/8" Fixaçao 7,5mm (4056791) CONTI     </t>
  </si>
  <si>
    <t xml:space="preserve">90440.127.209     </t>
  </si>
  <si>
    <t xml:space="preserve">Junta Porta Filtro ø72x56x9mm                               </t>
  </si>
  <si>
    <t xml:space="preserve">90440.127.210     </t>
  </si>
  <si>
    <t xml:space="preserve">Teclado 6 Teclas (30267621) BIANCHI                         </t>
  </si>
  <si>
    <t xml:space="preserve">90440.127.211     </t>
  </si>
  <si>
    <t xml:space="preserve">Junta Porta filtro ø75x57x9mm UNIC                          </t>
  </si>
  <si>
    <t xml:space="preserve">90440.127.212     </t>
  </si>
  <si>
    <t xml:space="preserve">Crivo ø57,5mm (ID-103) UNIC                                 </t>
  </si>
  <si>
    <t xml:space="preserve">90440.127.213     </t>
  </si>
  <si>
    <t xml:space="preserve">Crivo ø58,5mm (355900) CONTI                                </t>
  </si>
  <si>
    <t xml:space="preserve">90440.127.214     </t>
  </si>
  <si>
    <t xml:space="preserve">Casquilho FF 3/8"                                           </t>
  </si>
  <si>
    <t xml:space="preserve">90440.127.215     </t>
  </si>
  <si>
    <t xml:space="preserve">Teclado 5 Teclas 230V 9.5.28.30                             </t>
  </si>
  <si>
    <t xml:space="preserve">90440.127.216     </t>
  </si>
  <si>
    <t xml:space="preserve">Racord 3/4"MM                                               </t>
  </si>
  <si>
    <t xml:space="preserve">90440.127.217     </t>
  </si>
  <si>
    <t xml:space="preserve">Racord 3/4" 1/2 MM                                          </t>
  </si>
  <si>
    <t xml:space="preserve">90440.127.218     </t>
  </si>
  <si>
    <t xml:space="preserve">Electrobomba MTP7002S - CEME                                </t>
  </si>
  <si>
    <t xml:space="preserve">90440.127.219     </t>
  </si>
  <si>
    <t xml:space="preserve">Vidro Nivel ø 108x11mm RIMINI (08181703) FUTURMAT/ARIETE    </t>
  </si>
  <si>
    <t xml:space="preserve">90440.127.220     </t>
  </si>
  <si>
    <t xml:space="preserve">Junta Plana Teflon 17x12x2mm                                </t>
  </si>
  <si>
    <t xml:space="preserve">90440.127.221     </t>
  </si>
  <si>
    <t xml:space="preserve">Junta Plana Teflon ø76X68.4X3mm (407709) CONTI              </t>
  </si>
  <si>
    <t xml:space="preserve">90440.127.222     </t>
  </si>
  <si>
    <t xml:space="preserve">Junta Plana Teflon ø57X49X3mm (407708) CONTI                </t>
  </si>
  <si>
    <t xml:space="preserve">90440.127.223     </t>
  </si>
  <si>
    <t xml:space="preserve">Injector Teflon Grupo (407708) CONTI                        </t>
  </si>
  <si>
    <t xml:space="preserve">90440.127.224     </t>
  </si>
  <si>
    <t xml:space="preserve">Oring 0119 Silicone                                         </t>
  </si>
  <si>
    <t xml:space="preserve">90440.127.225     </t>
  </si>
  <si>
    <t xml:space="preserve">Electrobomba Vibratoria 230V 70W FLUID-O-TECH               </t>
  </si>
  <si>
    <t xml:space="preserve">90440.127.226     </t>
  </si>
  <si>
    <t xml:space="preserve">Tampa Sinalizador ø13-10mm Verde                            </t>
  </si>
  <si>
    <t xml:space="preserve">90440.127.227     </t>
  </si>
  <si>
    <t xml:space="preserve">Tampa Sinalizador ø13-10mm Laranja                          </t>
  </si>
  <si>
    <t xml:space="preserve">90440.127.228     </t>
  </si>
  <si>
    <t xml:space="preserve">Manipulo Esferico Torneira ø28mm M8                         </t>
  </si>
  <si>
    <t xml:space="preserve">90440.127.229     </t>
  </si>
  <si>
    <t xml:space="preserve">Veio Torneira Vapor/Agura M8x43mm                           </t>
  </si>
  <si>
    <t xml:space="preserve">90440.127.230     </t>
  </si>
  <si>
    <t xml:space="preserve">Vedante Electrovalvula PARKER                               </t>
  </si>
  <si>
    <t xml:space="preserve">90440.127.231     </t>
  </si>
  <si>
    <t xml:space="preserve">Vedante Torneira ø 14x4 mm CONTI                            </t>
  </si>
  <si>
    <t xml:space="preserve">90440.127.232     </t>
  </si>
  <si>
    <t xml:space="preserve">Oring 0120-20 VITON                                         </t>
  </si>
  <si>
    <t xml:space="preserve">90440.127.233     </t>
  </si>
  <si>
    <t xml:space="preserve">Teclado GICAR 1D5E GRCZ NKP S10                             </t>
  </si>
  <si>
    <t xml:space="preserve">90440.127.234     </t>
  </si>
  <si>
    <t xml:space="preserve">Racord ø 1/8"F-3/8"M                                        </t>
  </si>
  <si>
    <t xml:space="preserve">90440.127.235     </t>
  </si>
  <si>
    <t xml:space="preserve">Oring ø 74x6,5 mm Tampa Depurador                           </t>
  </si>
  <si>
    <t xml:space="preserve">90440.127.236     </t>
  </si>
  <si>
    <t xml:space="preserve">Teclado 5 Teclas (9.9.09.50G) GICAR                         </t>
  </si>
  <si>
    <t xml:space="preserve">90440.127.237     </t>
  </si>
  <si>
    <t xml:space="preserve">Teclado 5 Teclas (9.5.28.32G00) GICAR                       </t>
  </si>
  <si>
    <t xml:space="preserve">90440.127.238     </t>
  </si>
  <si>
    <t xml:space="preserve">Electrobomba 166-296-25 SHURflo                             </t>
  </si>
  <si>
    <t xml:space="preserve">90440.127.239     </t>
  </si>
  <si>
    <t xml:space="preserve">Termometro Digital -50+300°C/-58+572°F                      </t>
  </si>
  <si>
    <t xml:space="preserve">90440.127.240     </t>
  </si>
  <si>
    <t xml:space="preserve">Filtro 1 Bica 7gr - IBERITAL                                </t>
  </si>
  <si>
    <t xml:space="preserve">90440.127.241     </t>
  </si>
  <si>
    <t xml:space="preserve">Depurador 8 Litros 3/8" By-Pass DVA                         </t>
  </si>
  <si>
    <t xml:space="preserve">90440.127.242     </t>
  </si>
  <si>
    <t xml:space="preserve">Junta Porta Filtro ø72x55x9mm MARZOCCO                      </t>
  </si>
  <si>
    <t xml:space="preserve">90440.127.243     </t>
  </si>
  <si>
    <t xml:space="preserve">Corpo Porta filtro 3/8" 7mm NOUVA SIMONELLI                 </t>
  </si>
  <si>
    <t xml:space="preserve">90440.127.244     </t>
  </si>
  <si>
    <t xml:space="preserve">Piloto Sinalizador Vermelho ø 20x10 mm 230V                 </t>
  </si>
  <si>
    <t xml:space="preserve">90440.127.245     </t>
  </si>
  <si>
    <t xml:space="preserve">Piloto Sinalizador Verde ø 20x10 mm 230V                    </t>
  </si>
  <si>
    <t xml:space="preserve">90440.127.246     </t>
  </si>
  <si>
    <t xml:space="preserve">Piloto Sinalizador Laranja ø 20x10 mm 230V                  </t>
  </si>
  <si>
    <t xml:space="preserve">90440.127.247     </t>
  </si>
  <si>
    <t xml:space="preserve">Torneira Depurador 3/4"                                     </t>
  </si>
  <si>
    <t xml:space="preserve">90440.127.248     </t>
  </si>
  <si>
    <t xml:space="preserve">Resistencia 3600W 230V (425030) CONTI                       </t>
  </si>
  <si>
    <t xml:space="preserve">90440.127.249     </t>
  </si>
  <si>
    <t xml:space="preserve">Guarniçao Resistencia ø 40x34x3 mm (408714) CONTI           </t>
  </si>
  <si>
    <t xml:space="preserve">90440.127.250     </t>
  </si>
  <si>
    <t xml:space="preserve">Termostato Bimetalico 95º M4 SPINEL                         </t>
  </si>
  <si>
    <t xml:space="preserve">90440.127.251     </t>
  </si>
  <si>
    <t xml:space="preserve">Racord ø 1/2"M 1/4"F                                        </t>
  </si>
  <si>
    <t xml:space="preserve">90440.127.252     </t>
  </si>
  <si>
    <t xml:space="preserve">Manometro ø 62 mm 0÷3 bar ø 1/4"M                           </t>
  </si>
  <si>
    <t xml:space="preserve">90440.127.253     </t>
  </si>
  <si>
    <t xml:space="preserve">Racord Bomba By-Pass ø1/8"                                  </t>
  </si>
  <si>
    <t xml:space="preserve">90440.127.254     </t>
  </si>
  <si>
    <t xml:space="preserve">Racord 3/8" F ø 8" JOHN GUEST                               </t>
  </si>
  <si>
    <t xml:space="preserve">90440.127.255     </t>
  </si>
  <si>
    <t xml:space="preserve">Racord 3/8" M ø 8" JOHN GUEST                               </t>
  </si>
  <si>
    <t xml:space="preserve">90440.127.256     </t>
  </si>
  <si>
    <t xml:space="preserve">Racord ø 3/4"F 1/2"M  _x0002_                                     </t>
  </si>
  <si>
    <t xml:space="preserve">90440.127.257     </t>
  </si>
  <si>
    <t xml:space="preserve">Borracha Bate Borras 320x40mm                               </t>
  </si>
  <si>
    <t xml:space="preserve">90440.127.258     </t>
  </si>
  <si>
    <t xml:space="preserve">Membrana Pressostato SIRAI                                  </t>
  </si>
  <si>
    <t xml:space="preserve">90440.127.259     </t>
  </si>
  <si>
    <t xml:space="preserve">Tubo Vapor Completo  FUTURETE                               </t>
  </si>
  <si>
    <t xml:space="preserve">90440.127.260     </t>
  </si>
  <si>
    <t xml:space="preserve">Racord ø 3/4"F 1/2"M                                        </t>
  </si>
  <si>
    <t xml:space="preserve">90440.127.261     </t>
  </si>
  <si>
    <t xml:space="preserve">Junta Porta Filtro ø74x58x10 mm B-61                        </t>
  </si>
  <si>
    <t xml:space="preserve">90440.127.262     </t>
  </si>
  <si>
    <t xml:space="preserve">Detetor Nivel NRL30/2E-2C/F 230V                            </t>
  </si>
  <si>
    <t xml:space="preserve">90440.127.263     </t>
  </si>
  <si>
    <t xml:space="preserve">Racord ø 3/4"M 1/2"F                                        </t>
  </si>
  <si>
    <t xml:space="preserve">90440.127.264     </t>
  </si>
  <si>
    <t xml:space="preserve">Oring R5 VITON                                              </t>
  </si>
  <si>
    <t xml:space="preserve">90440.127.265     </t>
  </si>
  <si>
    <t xml:space="preserve">Vedante 14x4x4mm SILICONE                                   </t>
  </si>
  <si>
    <t xml:space="preserve">90440.127.266     </t>
  </si>
  <si>
    <t xml:space="preserve">Oring 15x1,9 SILICONE                                       </t>
  </si>
  <si>
    <t xml:space="preserve">90440.127.267     </t>
  </si>
  <si>
    <t xml:space="preserve">Turbina Controlador Volumetrico (6.9.23.05) GICAR           </t>
  </si>
  <si>
    <t xml:space="preserve">90440.127.268     </t>
  </si>
  <si>
    <t xml:space="preserve">Termostato Bimetalico 135°C M4                              </t>
  </si>
  <si>
    <t xml:space="preserve">90440.127.269     </t>
  </si>
  <si>
    <t xml:space="preserve">Depurador 12 Litros 3/8" By-Pass DVA                        </t>
  </si>
  <si>
    <t xml:space="preserve">90440.127.270     </t>
  </si>
  <si>
    <t xml:space="preserve">Valvula Anti-Retorno ø 4x6mm                                </t>
  </si>
  <si>
    <t xml:space="preserve">90440.127.271     </t>
  </si>
  <si>
    <t xml:space="preserve">Valvula Anti-Retorno ø 4x6mm ø 1/8"                         </t>
  </si>
  <si>
    <t xml:space="preserve">90440.127.272     </t>
  </si>
  <si>
    <t xml:space="preserve">Valvula Anti-Retorno ø 4x6mm M10x1                          </t>
  </si>
  <si>
    <t xml:space="preserve">90440.127.273     </t>
  </si>
  <si>
    <t xml:space="preserve">Valvula Anti-Vacuo 1/4" FLUID O TECH                        </t>
  </si>
  <si>
    <t xml:space="preserve">90440.127.274     </t>
  </si>
  <si>
    <t xml:space="preserve">Resistencia 1000w 230v ø50mm (14100001) NUOVA SIMONELLI     </t>
  </si>
  <si>
    <t xml:space="preserve">90440.127.275     </t>
  </si>
  <si>
    <t xml:space="preserve">Placa Electronica 2-3 Grupos 230v (26056816)                </t>
  </si>
  <si>
    <t xml:space="preserve">90440.127.276     </t>
  </si>
  <si>
    <t xml:space="preserve">Filtro 2 Bicas 12/18gr H24 Precisao CONVEX - B702TCH24E     </t>
  </si>
  <si>
    <t xml:space="preserve">90440.127.277     </t>
  </si>
  <si>
    <t xml:space="preserve">Filtro 2 Bicas 16/20gr H26 Precisao CONVEX - B702TCH26E     </t>
  </si>
  <si>
    <t xml:space="preserve">90440.127.278     </t>
  </si>
  <si>
    <t xml:space="preserve">Filtro 2 Bicas 18gr H24 Precisao Plano- B702TFH24           </t>
  </si>
  <si>
    <t xml:space="preserve">90440.127.279     </t>
  </si>
  <si>
    <t xml:space="preserve">Filtro 2 Bicas 20gr H26 Precisao Plano- B702TFH26           </t>
  </si>
  <si>
    <t xml:space="preserve">90440.127.280     </t>
  </si>
  <si>
    <t xml:space="preserve">Filtro 2 Bicas 22gr H28 Precisao Plano- B702TFH28           </t>
  </si>
  <si>
    <t xml:space="preserve">90440.127.281     </t>
  </si>
  <si>
    <t xml:space="preserve">Filtro 2 Bicas 12/18gr H24.5 Precisao - B702TH24.5M         </t>
  </si>
  <si>
    <t xml:space="preserve">90440.127.282     </t>
  </si>
  <si>
    <t xml:space="preserve">Filtro 2 Bicas 14/20gr H26.5 Precisao - B702TH26.5M         </t>
  </si>
  <si>
    <t xml:space="preserve">90440.127.283     </t>
  </si>
  <si>
    <t xml:space="preserve">Tubo Silicone ø7x4mm 5 Metros                               </t>
  </si>
  <si>
    <t xml:space="preserve">90440.127.284     </t>
  </si>
  <si>
    <t xml:space="preserve">Mangueira Esgoto Ø 16 mm                                    </t>
  </si>
  <si>
    <t xml:space="preserve">90440.127.285     </t>
  </si>
  <si>
    <t xml:space="preserve">Resistencia 3 GR 5200w 230V (5050730)                       </t>
  </si>
  <si>
    <t xml:space="preserve">90440.127.286     </t>
  </si>
  <si>
    <t xml:space="preserve">Motor Ventilador (CAP05B-002) BIANCHI                       </t>
  </si>
  <si>
    <t xml:space="preserve">90440.127.287     </t>
  </si>
  <si>
    <t xml:space="preserve">Corpo Porta Filtro - FUTURETE                               </t>
  </si>
  <si>
    <t xml:space="preserve">90440.127.288     </t>
  </si>
  <si>
    <t xml:space="preserve">Pre-Filtro Agua ROMATIK XS (30000591) WINTERHALTER          </t>
  </si>
  <si>
    <t xml:space="preserve">90440.127.289     </t>
  </si>
  <si>
    <t xml:space="preserve">Detetor Nivel NRL30/1ES 230V (9.1.24.10G00) GICAR           </t>
  </si>
  <si>
    <t xml:space="preserve">90440.127.290     </t>
  </si>
  <si>
    <t xml:space="preserve">Piloto Sinalizador Verde ø13.5mm c/ Fio 400V                </t>
  </si>
  <si>
    <t xml:space="preserve">90440.127.291     </t>
  </si>
  <si>
    <t xml:space="preserve">Piloto Sinalizador Vermelho ø13.5mm c/ Fio 400V             </t>
  </si>
  <si>
    <t xml:space="preserve">90440.127.292     </t>
  </si>
  <si>
    <t xml:space="preserve">Piloto Sinalizador Verde ø19mm c/ Fio 400V                  </t>
  </si>
  <si>
    <t xml:space="preserve">90440.127.293     </t>
  </si>
  <si>
    <t xml:space="preserve">Piloto Sinalizador Verde ø16mm 400V                         </t>
  </si>
  <si>
    <t xml:space="preserve">90440.127.294     </t>
  </si>
  <si>
    <t xml:space="preserve">Tubo Esgoto ø16x23mm (15470)                                </t>
  </si>
  <si>
    <t xml:space="preserve">90440.127.295     </t>
  </si>
  <si>
    <t xml:space="preserve">Junta Resistencia ø67x55x3mm (02060015) N.SIMONELLI         </t>
  </si>
  <si>
    <t xml:space="preserve">90440.127.296     </t>
  </si>
  <si>
    <t xml:space="preserve">Calcador Aluminio 53mm                                      </t>
  </si>
  <si>
    <t xml:space="preserve">90440.127.297     </t>
  </si>
  <si>
    <t xml:space="preserve">Bomba Vibratoria EP4FM 40 w 230v 50Hz 15 Bar                </t>
  </si>
  <si>
    <t xml:space="preserve">90440.127.298     </t>
  </si>
  <si>
    <t xml:space="preserve">Interruptor Sinalizador Verde 16A 250V 11x30mm              </t>
  </si>
  <si>
    <t xml:space="preserve">90440.127.299     </t>
  </si>
  <si>
    <t xml:space="preserve">Capsulas Limpeza Compativel NESPRESSO (5 unidades)          </t>
  </si>
  <si>
    <t xml:space="preserve">90440.127.300     </t>
  </si>
  <si>
    <t xml:space="preserve">Valvula Expansao (1219) FUTURETE                            </t>
  </si>
  <si>
    <t xml:space="preserve">90440.127.301     </t>
  </si>
  <si>
    <t xml:space="preserve">Oring tubo Vapor 100X25 (1244) FUTURETE                     </t>
  </si>
  <si>
    <t xml:space="preserve">90440.127.302     </t>
  </si>
  <si>
    <t xml:space="preserve">Electrovalvula 1 Via 180º ø13mm 230V 50/60Hz (25000116)     </t>
  </si>
  <si>
    <t xml:space="preserve">90440.127.303     </t>
  </si>
  <si>
    <t xml:space="preserve">Corpo Valvula Expansao - IBERITAL                           </t>
  </si>
  <si>
    <t xml:space="preserve">90440.127.304     </t>
  </si>
  <si>
    <t xml:space="preserve">Junta Porta Filtro ø71x54x4,5mm (IS000807) ISOMAC           </t>
  </si>
  <si>
    <t xml:space="preserve">90440.127.305     </t>
  </si>
  <si>
    <t xml:space="preserve">Junta Porta Filtro ø58x46x8mm (5313221491) DELONGHI         </t>
  </si>
  <si>
    <t xml:space="preserve">90440.127.306     </t>
  </si>
  <si>
    <t xml:space="preserve">Porta Filtro 6.6mm (L111/1) MARZOCCO                        </t>
  </si>
  <si>
    <t xml:space="preserve">90440.127.307     </t>
  </si>
  <si>
    <t xml:space="preserve">Teclado 6 Teclas (9.9.13.16.G) SANREMO                      </t>
  </si>
  <si>
    <t xml:space="preserve">90440.127.308     </t>
  </si>
  <si>
    <t xml:space="preserve">Tabuleiro Lavagem Inox  300x180x30mm                        </t>
  </si>
  <si>
    <t xml:space="preserve">90440.127.309     </t>
  </si>
  <si>
    <t xml:space="preserve">Pressostato 25A (870502) PARKER                             </t>
  </si>
  <si>
    <t xml:space="preserve">90440.75.001      </t>
  </si>
  <si>
    <t xml:space="preserve">Kit Reparaçao Bloco ECC-07                                  </t>
  </si>
  <si>
    <t xml:space="preserve">90440.75.002      </t>
  </si>
  <si>
    <t xml:space="preserve">Kit Reparaçao Valvula Expansao Bloco ECC-07                 </t>
  </si>
  <si>
    <t xml:space="preserve">90440.75.003      </t>
  </si>
  <si>
    <t xml:space="preserve">Punho Porta Filtro Classic Branco M12                       </t>
  </si>
  <si>
    <t xml:space="preserve">90440.75.004      </t>
  </si>
  <si>
    <t xml:space="preserve">Cabo Teclado/Placa PRESTIGE                                 </t>
  </si>
  <si>
    <t xml:space="preserve">90440.75.005      </t>
  </si>
  <si>
    <t xml:space="preserve">Tubo Caldeira MINIBAR                                       </t>
  </si>
  <si>
    <t xml:space="preserve">90440.75.006      </t>
  </si>
  <si>
    <t xml:space="preserve">Depurador 8 Litros                                          </t>
  </si>
  <si>
    <t xml:space="preserve">90440.75.007      </t>
  </si>
  <si>
    <t xml:space="preserve">Punho Porta Filtro Madeira M12                              </t>
  </si>
  <si>
    <t xml:space="preserve">90440.75.008      </t>
  </si>
  <si>
    <t xml:space="preserve">Caldeira 2,8Lt RIA I                                        </t>
  </si>
  <si>
    <t xml:space="preserve">90440.75.009      </t>
  </si>
  <si>
    <t xml:space="preserve">Porta Fltro Capsulas SEGAFREDO                              </t>
  </si>
  <si>
    <t xml:space="preserve">90440.75.010      </t>
  </si>
  <si>
    <t xml:space="preserve">Punho Madeira Nogueira M12                                  </t>
  </si>
  <si>
    <t xml:space="preserve">90440.75.011      </t>
  </si>
  <si>
    <t xml:space="preserve">Grelha Plastico 345x156mm                                   </t>
  </si>
  <si>
    <t xml:space="preserve">90440.75.012      </t>
  </si>
  <si>
    <t xml:space="preserve">Grelha Plastico 345x175mm                                   </t>
  </si>
  <si>
    <t xml:space="preserve">90440.75.013      </t>
  </si>
  <si>
    <t xml:space="preserve">Esponga Limpeza Porta Filtro Cafe                           </t>
  </si>
  <si>
    <t xml:space="preserve">90440.75.014      </t>
  </si>
  <si>
    <t xml:space="preserve">Porta Filtro Capsulas Lavazza Espresso Point FAP            </t>
  </si>
  <si>
    <t xml:space="preserve">90440.75.015      </t>
  </si>
  <si>
    <t>Porta Filtro Super Cream Capsulas Lavazza Espresso Point FAP</t>
  </si>
  <si>
    <t xml:space="preserve">90440.75.016      </t>
  </si>
  <si>
    <t xml:space="preserve">Porta Filtro Duplo Capsulas Lavazza Espresso Point FAP      </t>
  </si>
  <si>
    <t xml:space="preserve">90440.75.017      </t>
  </si>
  <si>
    <t xml:space="preserve">Porta Filtro Capsulas Dolce Gusto                           </t>
  </si>
  <si>
    <t xml:space="preserve">90440.75.018      </t>
  </si>
  <si>
    <t xml:space="preserve">Porta Filtro Capsulas Lavazza Modo Mio                      </t>
  </si>
  <si>
    <t xml:space="preserve">90440.75.019      </t>
  </si>
  <si>
    <t xml:space="preserve">Porta Filtro Capsulas CAFFITALY System                      </t>
  </si>
  <si>
    <t xml:space="preserve">90440.75.020      </t>
  </si>
  <si>
    <t xml:space="preserve">Porta Filtro Capsulas CAFFITALY Maxi                        </t>
  </si>
  <si>
    <t xml:space="preserve">90440.75.021      </t>
  </si>
  <si>
    <t xml:space="preserve">Porta Filtro Capsulas CAFFITALY Cupsy                       </t>
  </si>
  <si>
    <t xml:space="preserve">90440.75.022      </t>
  </si>
  <si>
    <t xml:space="preserve">Porta Filtro Capsulas GIMOKA/ ILLY Uno                      </t>
  </si>
  <si>
    <t xml:space="preserve">90440.75.023      </t>
  </si>
  <si>
    <t xml:space="preserve">Porta Filtro Ajustavel Pastilhas                            </t>
  </si>
  <si>
    <t xml:space="preserve">90440.75.024      </t>
  </si>
  <si>
    <t xml:space="preserve">Tampa Manipulo Vapor Cromada                                </t>
  </si>
  <si>
    <t xml:space="preserve">90440.75.025      </t>
  </si>
  <si>
    <t xml:space="preserve">Manipulo Vapor Cromado COMPACT                              </t>
  </si>
  <si>
    <t xml:space="preserve">90440.98.002      </t>
  </si>
  <si>
    <t xml:space="preserve">Junta Resistencia                                           </t>
  </si>
  <si>
    <t xml:space="preserve">90445.127.001     </t>
  </si>
  <si>
    <t xml:space="preserve">Par Mos ø 64 mm - CIMBALI (DIR)                             </t>
  </si>
  <si>
    <t xml:space="preserve">90445.127.002     </t>
  </si>
  <si>
    <t xml:space="preserve">Par Mos ø 64 mm ESQ (69000033) MD50 - RANCILIO              </t>
  </si>
  <si>
    <t xml:space="preserve">90445.127.003     </t>
  </si>
  <si>
    <t xml:space="preserve">Calcador Moinho CIMBALI 6ª Serie                            </t>
  </si>
  <si>
    <t xml:space="preserve">90445.127.004     </t>
  </si>
  <si>
    <t xml:space="preserve">Par Mos ø 64 mm SAN MARCO (DIR)                             </t>
  </si>
  <si>
    <t xml:space="preserve">90445.127.005     </t>
  </si>
  <si>
    <t xml:space="preserve">Par Mos ø 63 mm T80 FIORENZATO/MAGISTER (DIR)               </t>
  </si>
  <si>
    <t xml:space="preserve">90445.127.006     </t>
  </si>
  <si>
    <t xml:space="preserve">Forquilha Porta Filtro M/T80 T48 FIORENZATO (DIR)           </t>
  </si>
  <si>
    <t xml:space="preserve">90445.127.007     </t>
  </si>
  <si>
    <t xml:space="preserve">Suporte Mo FIORENZATO (170090)                              </t>
  </si>
  <si>
    <t xml:space="preserve">90445.127.008     </t>
  </si>
  <si>
    <t xml:space="preserve">Tremonha 1,2 kg T80 FIORENZATO (160080)                     </t>
  </si>
  <si>
    <t xml:space="preserve">90445.127.009     </t>
  </si>
  <si>
    <t xml:space="preserve">Mola Retorno Alvanca ø 10x31/45 mm (39220010)- RANCILIO     </t>
  </si>
  <si>
    <t xml:space="preserve">90445.127.010     </t>
  </si>
  <si>
    <t xml:space="preserve">Par Mos ø75mm ESQ (69000034) MD80- RANCILIO                 </t>
  </si>
  <si>
    <t xml:space="preserve">90445.127.011     </t>
  </si>
  <si>
    <t xml:space="preserve">Tampa Inferior Doseador (22206501) - RANCILIO               </t>
  </si>
  <si>
    <t xml:space="preserve">90445.127.012     </t>
  </si>
  <si>
    <t xml:space="preserve">Par Mos ø43 mm ESQ (126520119) - SAECO                      </t>
  </si>
  <si>
    <t xml:space="preserve">90445.127.013     </t>
  </si>
  <si>
    <t xml:space="preserve">Par Mos ø62 mm ESQ (00888008) - FUTURMAT                    </t>
  </si>
  <si>
    <t xml:space="preserve">90445.127.014     </t>
  </si>
  <si>
    <t xml:space="preserve">Par Mos ø64 mm ESQ ME02 - AZKOYEN                           </t>
  </si>
  <si>
    <t xml:space="preserve">90445.127.015     </t>
  </si>
  <si>
    <t xml:space="preserve">Par Mos ø63.5 mm DX K6 - COMPAK                             </t>
  </si>
  <si>
    <t xml:space="preserve">90445.127.016     </t>
  </si>
  <si>
    <t xml:space="preserve">Par Mos ø64 mm DX SUPER JOLLY MN- MAZZER                    </t>
  </si>
  <si>
    <t xml:space="preserve">90445.127.017     </t>
  </si>
  <si>
    <t xml:space="preserve">Tremonha Cilindrica 6/S Nova - CIMBALI                      </t>
  </si>
  <si>
    <t xml:space="preserve">90445.127.018     </t>
  </si>
  <si>
    <t xml:space="preserve">Interruptor Bipolar Preto c/ LED Vermelho                   </t>
  </si>
  <si>
    <t xml:space="preserve">90445.127.019     </t>
  </si>
  <si>
    <t xml:space="preserve">Par Mos ø59mm Esquerda SPAGNA - GAGGIA                      </t>
  </si>
  <si>
    <t xml:space="preserve">90445.127.020     </t>
  </si>
  <si>
    <t xml:space="preserve">Caixa Micro Interruptor Doseador (K..322) - COMPAK          </t>
  </si>
  <si>
    <t xml:space="preserve">90445.127.021     </t>
  </si>
  <si>
    <t xml:space="preserve">Par Mos ø60 mm DX K5 - COMPAK                               </t>
  </si>
  <si>
    <t xml:space="preserve">90445.127.022     </t>
  </si>
  <si>
    <t xml:space="preserve">Par Mos ø54mm LH - CIMBALI/FAEMA                            </t>
  </si>
  <si>
    <t xml:space="preserve">90445.127.023     </t>
  </si>
  <si>
    <t xml:space="preserve">Par Mos ø63.5 mm DX - CASADIO                               </t>
  </si>
  <si>
    <t xml:space="preserve">90445.127.024     </t>
  </si>
  <si>
    <t xml:space="preserve">Tampa Doseador FM/FP - FUTURMAT                             </t>
  </si>
  <si>
    <t xml:space="preserve">90445.127.025     </t>
  </si>
  <si>
    <t xml:space="preserve">Mola Retorno Alavanca Direita (K..618)                      </t>
  </si>
  <si>
    <t xml:space="preserve">90445.127.026     </t>
  </si>
  <si>
    <t xml:space="preserve">Tampa Inferior Doseador (K..504) COMPAK                     </t>
  </si>
  <si>
    <t xml:space="preserve">90445.127.027     </t>
  </si>
  <si>
    <t xml:space="preserve">Temporizador 3P 50S (S000TIA03) MAZZER                      </t>
  </si>
  <si>
    <t xml:space="preserve">90445.127.028     </t>
  </si>
  <si>
    <t xml:space="preserve">Mola Alavanca K5/6/8 OLD (K..328) COMPAK                    </t>
  </si>
  <si>
    <t xml:space="preserve">90445.127.029     </t>
  </si>
  <si>
    <t xml:space="preserve">Par Mos ø64 mm ESQ TITANIUM - AZKOYEN                       </t>
  </si>
  <si>
    <t xml:space="preserve">90445.127.030     </t>
  </si>
  <si>
    <t xml:space="preserve">Par Mos ø64 mm ESQ (55205) SANTOS                           </t>
  </si>
  <si>
    <t xml:space="preserve">90445.127.031     </t>
  </si>
  <si>
    <t xml:space="preserve">Alavanca MD64D - FUTURETE                                   </t>
  </si>
  <si>
    <t xml:space="preserve">90445.127.032     </t>
  </si>
  <si>
    <t xml:space="preserve">Tremonha Conica Universal 1KG                               </t>
  </si>
  <si>
    <t xml:space="preserve">90445.127.033     </t>
  </si>
  <si>
    <t xml:space="preserve">Tampa Tremonha Conica Universal 1KG                         </t>
  </si>
  <si>
    <t xml:space="preserve">90445.127.034     </t>
  </si>
  <si>
    <t xml:space="preserve">Bocal Tremonha Universal ø51,5mm ROSSI                      </t>
  </si>
  <si>
    <t xml:space="preserve">90445.127.035     </t>
  </si>
  <si>
    <t xml:space="preserve">Fecho Bocal Tremonha Universal                              </t>
  </si>
  <si>
    <t xml:space="preserve">90445.127.036     </t>
  </si>
  <si>
    <t xml:space="preserve">Bocal Tremonha Universal ø 67mm SAN MARCO                   </t>
  </si>
  <si>
    <t xml:space="preserve">90445.127.037     </t>
  </si>
  <si>
    <t xml:space="preserve">Bocal Tremonha Universal ø 54mm FAEMA/CIMBALI               </t>
  </si>
  <si>
    <t xml:space="preserve">90445.127.038     </t>
  </si>
  <si>
    <t xml:space="preserve">Bocal Tremonha Universal ø 57/60mm MAZZER                   </t>
  </si>
  <si>
    <t xml:space="preserve">90445.127.039     </t>
  </si>
  <si>
    <t xml:space="preserve">Bocal Tremonha Universal ø 65,5mm OBEL                      </t>
  </si>
  <si>
    <t xml:space="preserve">90445.127.040     </t>
  </si>
  <si>
    <t xml:space="preserve">Par Mos ø54mm ESQ (54) ANFIM                                </t>
  </si>
  <si>
    <t xml:space="preserve">90445.127.041     </t>
  </si>
  <si>
    <t xml:space="preserve">Par Mos ø54mm ESQ (54) RHEA VENDORS                         </t>
  </si>
  <si>
    <t xml:space="preserve">90445.127.042     </t>
  </si>
  <si>
    <t xml:space="preserve">Tremonha K5-K6-K8-K10 (K....3) COMPAK                       </t>
  </si>
  <si>
    <t xml:space="preserve">90445.127.043     </t>
  </si>
  <si>
    <t xml:space="preserve">Alavanca Metal (K..646) COMPAK                              </t>
  </si>
  <si>
    <t xml:space="preserve">90445.127.044     </t>
  </si>
  <si>
    <t xml:space="preserve">Par Mos ø 64mm (749) - ANFIM                                </t>
  </si>
  <si>
    <t xml:space="preserve">90445.127.045     </t>
  </si>
  <si>
    <t xml:space="preserve">Tremonha Completa K5-K6-K8-K10 (K..286) COMPAK              </t>
  </si>
  <si>
    <t xml:space="preserve">90445.127.046     </t>
  </si>
  <si>
    <t xml:space="preserve">Par Mos ø64mm DX (9141.072) GAGGIA/SAECO                    </t>
  </si>
  <si>
    <t xml:space="preserve">90445.127.047     </t>
  </si>
  <si>
    <t xml:space="preserve">Par Mos ø50mm DX (15800039) EUREKA/GAGGIA/N.SIMONELLI       </t>
  </si>
  <si>
    <t xml:space="preserve">90445.127.048     </t>
  </si>
  <si>
    <t xml:space="preserve">Par Mos ø 54 mm - OBEL-CARIMALI (DIR)                       </t>
  </si>
  <si>
    <t xml:space="preserve">90445.127.049     </t>
  </si>
  <si>
    <t xml:space="preserve">Calcador ø 56mm (06705) SANTOS                              </t>
  </si>
  <si>
    <t xml:space="preserve">90445.127.050     </t>
  </si>
  <si>
    <t xml:space="preserve">Pino Nylon (06705) Azkoen                                   </t>
  </si>
  <si>
    <t xml:space="preserve">90445.127.051     </t>
  </si>
  <si>
    <t xml:space="preserve">Interruptor Bipolar Preto c/ LED Verde                      </t>
  </si>
  <si>
    <t xml:space="preserve">90445.127.052     </t>
  </si>
  <si>
    <t xml:space="preserve">Detergente Par Mos PULY® (Sacos)                            </t>
  </si>
  <si>
    <t xml:space="preserve">90445.127.053     </t>
  </si>
  <si>
    <t xml:space="preserve">Mola Retorno Alavanca Esquerda (K..619)                     </t>
  </si>
  <si>
    <t xml:space="preserve">90445.127.054     </t>
  </si>
  <si>
    <t xml:space="preserve">Aro Acrilico Doseador (K...30)                              </t>
  </si>
  <si>
    <t xml:space="preserve">90445.127.055     </t>
  </si>
  <si>
    <t xml:space="preserve">90445.127.056     </t>
  </si>
  <si>
    <t xml:space="preserve">Tremonha LUSSO - ANFIM/SPAZIALE                             </t>
  </si>
  <si>
    <t xml:space="preserve">90445.127.057     </t>
  </si>
  <si>
    <t xml:space="preserve">Aro Acrilico Doseador (500006) ANFIM/SPAZIALE               </t>
  </si>
  <si>
    <t xml:space="preserve">90445.127.058     </t>
  </si>
  <si>
    <t xml:space="preserve">Detergente Limpeza Mos 430gr URNEX                          </t>
  </si>
  <si>
    <t xml:space="preserve">90445.127.059     </t>
  </si>
  <si>
    <t xml:space="preserve">Anel Doseador (K..242) COMPAK                               </t>
  </si>
  <si>
    <t xml:space="preserve">90445.127.060     </t>
  </si>
  <si>
    <t xml:space="preserve">Mola Alavanca D64 Esquerda FUTURETE                         </t>
  </si>
  <si>
    <t xml:space="preserve">90445.127.061     </t>
  </si>
  <si>
    <t xml:space="preserve">Tremonha 40A (40102) SANTOS                                 </t>
  </si>
  <si>
    <t xml:space="preserve">90445.127.062     </t>
  </si>
  <si>
    <t xml:space="preserve">Calcador (K...40) COMPAK                                    </t>
  </si>
  <si>
    <t xml:space="preserve">90445.127.063     </t>
  </si>
  <si>
    <t xml:space="preserve">Guarniçao Saida Cafe K5 (K00008) COMPAK                     </t>
  </si>
  <si>
    <t xml:space="preserve">90445.127.064     </t>
  </si>
  <si>
    <t xml:space="preserve">Roda Dentada K6 (K.648R) COMPAK                             </t>
  </si>
  <si>
    <t xml:space="preserve">90445.127.065     </t>
  </si>
  <si>
    <t xml:space="preserve">Mola Alavanca ø4.5x24mm K6 (K..662) COMPAK                  </t>
  </si>
  <si>
    <t xml:space="preserve">90445.127.066     </t>
  </si>
  <si>
    <t xml:space="preserve">Pino (K...90) COMPAK                                        </t>
  </si>
  <si>
    <t xml:space="preserve">90445.127.067     </t>
  </si>
  <si>
    <t xml:space="preserve">Estrela Inferior Doseador - FUTURETE                        </t>
  </si>
  <si>
    <t xml:space="preserve">90445.127.068     </t>
  </si>
  <si>
    <t xml:space="preserve">Tampa Doseador (K..804) COMPAK                              </t>
  </si>
  <si>
    <t xml:space="preserve">90445.127.069     </t>
  </si>
  <si>
    <t xml:space="preserve">Deposito Recuperador Cafe (K..803) COMPAK                   </t>
  </si>
  <si>
    <t xml:space="preserve">90445.127.070     </t>
  </si>
  <si>
    <t xml:space="preserve">Pe (K...22) COMPAK                                          </t>
  </si>
  <si>
    <t xml:space="preserve">90445.127.071     </t>
  </si>
  <si>
    <t xml:space="preserve">Tampa Superior (50151) SANTOS                               </t>
  </si>
  <si>
    <t xml:space="preserve">90445.127.072     </t>
  </si>
  <si>
    <t xml:space="preserve">Condensador 88/103uf 330V (40609) SANTOS                    </t>
  </si>
  <si>
    <t xml:space="preserve">90445.127.073     </t>
  </si>
  <si>
    <t xml:space="preserve">Deposito Cafe M02 AZKOYEN                                   </t>
  </si>
  <si>
    <t xml:space="preserve">90445.127.074     </t>
  </si>
  <si>
    <t xml:space="preserve">Contador Doseador Compak                                    </t>
  </si>
  <si>
    <t xml:space="preserve">90445.127.075     </t>
  </si>
  <si>
    <t xml:space="preserve">Tremonha D64 FUTURETE                                       </t>
  </si>
  <si>
    <t xml:space="preserve">90445.127.076     </t>
  </si>
  <si>
    <t xml:space="preserve">Estrela Inferior (K.1084)                                   </t>
  </si>
  <si>
    <t xml:space="preserve">90445.127.077     </t>
  </si>
  <si>
    <t xml:space="preserve">Prato Recuperador Cafe - FUTURETE                           </t>
  </si>
  <si>
    <t xml:space="preserve">90445.127.078     </t>
  </si>
  <si>
    <t xml:space="preserve">Detergente Limpeza Tremonha 200ml PULY®                     </t>
  </si>
  <si>
    <t xml:space="preserve">90445.75.001      </t>
  </si>
  <si>
    <t xml:space="preserve">Parafuso Conico Doseador M8x15mm                            </t>
  </si>
  <si>
    <t xml:space="preserve">90450.127.001     </t>
  </si>
  <si>
    <t xml:space="preserve">Micro Interruptor (XRFR60)                                  </t>
  </si>
  <si>
    <t xml:space="preserve">90450.127.002     </t>
  </si>
  <si>
    <t xml:space="preserve">Veio Micro (XRSG2)                                          </t>
  </si>
  <si>
    <t xml:space="preserve">90450.240.001     </t>
  </si>
  <si>
    <t xml:space="preserve">Magnetico Tampa TRITON (IB5823452)                          </t>
  </si>
  <si>
    <t xml:space="preserve">90450.240.002     </t>
  </si>
  <si>
    <t xml:space="preserve">Parafuso Conico TRITON (nº15)                               </t>
  </si>
  <si>
    <t xml:space="preserve">90450.240.003     </t>
  </si>
  <si>
    <t xml:space="preserve">Placa Potencia (IB5940930)- SIRMAN                          </t>
  </si>
  <si>
    <t xml:space="preserve">90450.240.004     </t>
  </si>
  <si>
    <t xml:space="preserve">Correia TRITON (IB7003012) - SIRMAN                         </t>
  </si>
  <si>
    <t xml:space="preserve">90450.240.005     </t>
  </si>
  <si>
    <t xml:space="preserve">Deposito TRITON (IB4030712) - SIRMAN                        </t>
  </si>
  <si>
    <t xml:space="preserve">90450.240.006     </t>
  </si>
  <si>
    <t xml:space="preserve">Tampa Deposito TRITON (IB1280800) - SIRMAN                  </t>
  </si>
  <si>
    <t xml:space="preserve">90450.240.007     </t>
  </si>
  <si>
    <t xml:space="preserve">Interruptor ON/OFF TRITON (IB5800108) - SIRMAN              </t>
  </si>
  <si>
    <t xml:space="preserve">90450.240.008     </t>
  </si>
  <si>
    <t xml:space="preserve">Veio TRITON (IB2080711) - SIRMAN                            </t>
  </si>
  <si>
    <t xml:space="preserve">90450.240.009     </t>
  </si>
  <si>
    <t xml:space="preserve">Lamina TRITON (IB2680920) - SIRMAN                          </t>
  </si>
  <si>
    <t xml:space="preserve">90450.240.010     </t>
  </si>
  <si>
    <t xml:space="preserve">Suporte Micro Interruptor (IB4070200) - SIRMAN              </t>
  </si>
  <si>
    <t xml:space="preserve">90450.240.011     </t>
  </si>
  <si>
    <t xml:space="preserve">Micro Interruptor TRITON (IB5820200) - SIRMAN               </t>
  </si>
  <si>
    <t xml:space="preserve">90500.111.001     </t>
  </si>
  <si>
    <t xml:space="preserve">Caixa Misturadora - 4 Celulas                               </t>
  </si>
  <si>
    <t xml:space="preserve">90500.111.002     </t>
  </si>
  <si>
    <t xml:space="preserve">Celula Carga Sc 750Kg                                       </t>
  </si>
  <si>
    <t xml:space="preserve">90500.111.003     </t>
  </si>
  <si>
    <t xml:space="preserve">Cardam Autocentragem                                        </t>
  </si>
  <si>
    <t xml:space="preserve">90500.111.004     </t>
  </si>
  <si>
    <t xml:space="preserve">Celula Carga Mlc 750Kg (Inox)                               </t>
  </si>
  <si>
    <t xml:space="preserve">90500.111.005     </t>
  </si>
  <si>
    <t xml:space="preserve">Celula Carga Mf-20 I 750 Kg                                 </t>
  </si>
  <si>
    <t xml:space="preserve">90500.111.006     </t>
  </si>
  <si>
    <t xml:space="preserve">Celula Carga Msp-20N 400Kg                                  </t>
  </si>
  <si>
    <t xml:space="preserve">90500.111.007     </t>
  </si>
  <si>
    <t xml:space="preserve">Transformador p/Visor Bc 100 220-12V                        </t>
  </si>
  <si>
    <t xml:space="preserve">90500.111.008     </t>
  </si>
  <si>
    <t xml:space="preserve">Celula Carga Mf-20I 150Kg                                   </t>
  </si>
  <si>
    <t xml:space="preserve">90500.111.009     </t>
  </si>
  <si>
    <t xml:space="preserve">Conjunto 4 Pernas Inox Altura 50cm (20701050045E)           </t>
  </si>
  <si>
    <t xml:space="preserve">90500.111.010     </t>
  </si>
  <si>
    <t xml:space="preserve">Tapete Rolos p/Plataforma M 40X50cm (20703030057E)          </t>
  </si>
  <si>
    <t xml:space="preserve">90500.111.011     </t>
  </si>
  <si>
    <t xml:space="preserve">Kit Fossa (Aro+4Sap.+Proj.) 125X150 Inox (20704030016E)     </t>
  </si>
  <si>
    <t xml:space="preserve">90500.111.012     </t>
  </si>
  <si>
    <t xml:space="preserve">Pe Pivotante Com Cardans Esferas                            </t>
  </si>
  <si>
    <t xml:space="preserve">90500.111.013     </t>
  </si>
  <si>
    <t xml:space="preserve">Cabo Celula                                                 </t>
  </si>
  <si>
    <t xml:space="preserve">90500.111.014     </t>
  </si>
  <si>
    <t xml:space="preserve">Celula Carga Mlci 750Kg                                     </t>
  </si>
  <si>
    <t xml:space="preserve">90500.111.015     </t>
  </si>
  <si>
    <t xml:space="preserve">Celula Carga Msp-20I 200Kg (Msp-20I200)                     </t>
  </si>
  <si>
    <t xml:space="preserve">90500.111.016     </t>
  </si>
  <si>
    <t xml:space="preserve">Celula Carga Msp-20I 75Kg (Msp-20I75)                       </t>
  </si>
  <si>
    <t xml:space="preserve">90500.111.017     </t>
  </si>
  <si>
    <t xml:space="preserve">Suporte Parede Bascula Mural (20716010000E)                 </t>
  </si>
  <si>
    <t xml:space="preserve">90500.111.018     </t>
  </si>
  <si>
    <t xml:space="preserve">Celula Carga Msp-20I 120Kg (Msp-20I120)                     </t>
  </si>
  <si>
    <t xml:space="preserve">90500.111.019     </t>
  </si>
  <si>
    <t xml:space="preserve">Celula Carga Imb2 100Kg (Ibm2100)                           </t>
  </si>
  <si>
    <t xml:space="preserve">90500.111.020     </t>
  </si>
  <si>
    <t xml:space="preserve">Massa M1 Inox 20Kg (20801010800E)                           </t>
  </si>
  <si>
    <t xml:space="preserve">90500.111.021     </t>
  </si>
  <si>
    <t xml:space="preserve">Celula Ibm1 50Kg                                            </t>
  </si>
  <si>
    <t xml:space="preserve">90500.111.022     </t>
  </si>
  <si>
    <t xml:space="preserve">Opçao Celula Inox Plataforma M60 (20719400000A)             </t>
  </si>
  <si>
    <t xml:space="preserve">90500.111.023     </t>
  </si>
  <si>
    <t xml:space="preserve">Celula Carga Msp-20I 400Kg (Msp-20I400)                     </t>
  </si>
  <si>
    <t xml:space="preserve">90500.111.024     </t>
  </si>
  <si>
    <t xml:space="preserve">Celula Carga Csi 1000Kg                                     </t>
  </si>
  <si>
    <t xml:space="preserve">90500.111.025     </t>
  </si>
  <si>
    <t xml:space="preserve">Celula Carga Csi 750Kg (30907050750B)                       </t>
  </si>
  <si>
    <t xml:space="preserve">90500.111.026     </t>
  </si>
  <si>
    <t xml:space="preserve">Celula Carga Mlc I 1000Kg                                   </t>
  </si>
  <si>
    <t xml:space="preserve">90500.111.027     </t>
  </si>
  <si>
    <t xml:space="preserve">Celula Carga Mlcn 1000 Kg (30901061000M)                    </t>
  </si>
  <si>
    <t xml:space="preserve">90500.111.028     </t>
  </si>
  <si>
    <t xml:space="preserve">Celula Carga Msp-20I 350Kg (Msp-20I350)                     </t>
  </si>
  <si>
    <t xml:space="preserve">90500.111.029     </t>
  </si>
  <si>
    <t xml:space="preserve">Celula Carga BM 3TC TC8510-1                                </t>
  </si>
  <si>
    <t xml:space="preserve">90500.127.001     </t>
  </si>
  <si>
    <t xml:space="preserve">Balança 98211-A - MASTERCOOL                                </t>
  </si>
  <si>
    <t xml:space="preserve">90500.249.001     </t>
  </si>
  <si>
    <t xml:space="preserve">Tapete p/Etiquetadora PEA 2000 (942X398 Sf)                 </t>
  </si>
  <si>
    <t xml:space="preserve">90500.249.002     </t>
  </si>
  <si>
    <t xml:space="preserve">Tapete p/Etiquetadora PEA 2000 (942X376 Sf)                 </t>
  </si>
  <si>
    <t xml:space="preserve">90500.305.001     </t>
  </si>
  <si>
    <t xml:space="preserve">Display Cliente Balança M100 (61226-282)                    </t>
  </si>
  <si>
    <t xml:space="preserve">90500.305.002     </t>
  </si>
  <si>
    <t xml:space="preserve">Frente M100 (70076-718)                                     </t>
  </si>
  <si>
    <t xml:space="preserve">90500.305.003     </t>
  </si>
  <si>
    <t xml:space="preserve">Dobradiças Porta Impressora M100 (62274-138)                </t>
  </si>
  <si>
    <t xml:space="preserve">90500.305.004     </t>
  </si>
  <si>
    <t xml:space="preserve">Rolo Impressao M100 (63848-120)                             </t>
  </si>
  <si>
    <t xml:space="preserve">90500.305.005     </t>
  </si>
  <si>
    <t xml:space="preserve">Correia Mola M100 (64433-118)                               </t>
  </si>
  <si>
    <t xml:space="preserve">90500.305.006     </t>
  </si>
  <si>
    <t xml:space="preserve">Plastico Proteçao Folha Teclado M100 (67876-381)            </t>
  </si>
  <si>
    <t xml:space="preserve">90500.305.007     </t>
  </si>
  <si>
    <t xml:space="preserve">Rotula Plastica M500 (70112-109)                            </t>
  </si>
  <si>
    <t xml:space="preserve">90500.305.008     </t>
  </si>
  <si>
    <t xml:space="preserve">Suporte Teclado M600 (68773-670)                            </t>
  </si>
  <si>
    <t xml:space="preserve">90500.305.009     </t>
  </si>
  <si>
    <t xml:space="preserve">Plastico Proteçao Display Operadore M100 (68773-675)        </t>
  </si>
  <si>
    <t xml:space="preserve">90500.305.010     </t>
  </si>
  <si>
    <t xml:space="preserve">Porta Impressora M100 (70227-104)                           </t>
  </si>
  <si>
    <t xml:space="preserve">90500.305.011     </t>
  </si>
  <si>
    <t xml:space="preserve">Lado Esquerdo M100 (70228-289)                              </t>
  </si>
  <si>
    <t xml:space="preserve">90500.305.012     </t>
  </si>
  <si>
    <t xml:space="preserve">Lcd Display M100 (70658-240)                                </t>
  </si>
  <si>
    <t xml:space="preserve">90500.305.013     </t>
  </si>
  <si>
    <t xml:space="preserve">Placa Alimentaçao M100 (70682-305)                          </t>
  </si>
  <si>
    <t xml:space="preserve">90500.305.014     </t>
  </si>
  <si>
    <t xml:space="preserve">Sensor Papel M100 (70734-916)                               </t>
  </si>
  <si>
    <t xml:space="preserve">90500.305.015     </t>
  </si>
  <si>
    <t xml:space="preserve">Placa E/S M100 (71014-974)                                  </t>
  </si>
  <si>
    <t xml:space="preserve">90500.305.016     </t>
  </si>
  <si>
    <t xml:space="preserve">Teclado M100 (70785-967)                                    </t>
  </si>
  <si>
    <t xml:space="preserve">90500.305.017     </t>
  </si>
  <si>
    <t xml:space="preserve">Impressora Completa M100 (70785-972-S)                      </t>
  </si>
  <si>
    <t xml:space="preserve">90500.305.018     </t>
  </si>
  <si>
    <t xml:space="preserve">Placa Impressora M100 (71014-976)                           </t>
  </si>
  <si>
    <t xml:space="preserve">90500.305.019     </t>
  </si>
  <si>
    <t xml:space="preserve">Placa Principal M100 (71014-972)                            </t>
  </si>
  <si>
    <t xml:space="preserve">90500.305.020     </t>
  </si>
  <si>
    <t xml:space="preserve">Placa Rede M100 (71014-980)                                 </t>
  </si>
  <si>
    <t xml:space="preserve">90500.305.021     </t>
  </si>
  <si>
    <t xml:space="preserve">Motor Impressao Gm/M (70682-264)                            </t>
  </si>
  <si>
    <t xml:space="preserve">90500.305.022     </t>
  </si>
  <si>
    <t xml:space="preserve">Correia Rolo Impressao Gm/M (66872-122)                     </t>
  </si>
  <si>
    <t xml:space="preserve">90500.305.023     </t>
  </si>
  <si>
    <t xml:space="preserve">Placa Principal Sabre Gm/M (71015-252)                      </t>
  </si>
  <si>
    <t xml:space="preserve">90500.305.024     </t>
  </si>
  <si>
    <t xml:space="preserve">Placa Alimentaçao Gm (70682-291)                            </t>
  </si>
  <si>
    <t xml:space="preserve">90500.305.025     </t>
  </si>
  <si>
    <t xml:space="preserve">Suporte Display Gm (70786-184)                              </t>
  </si>
  <si>
    <t xml:space="preserve">90500.305.026     </t>
  </si>
  <si>
    <t xml:space="preserve">Display Gm (70658-245)                                      </t>
  </si>
  <si>
    <t xml:space="preserve">90500.305.027     </t>
  </si>
  <si>
    <t xml:space="preserve">Display Retro Iluminado Gm (70658-246)                      </t>
  </si>
  <si>
    <t xml:space="preserve">90500.305.028     </t>
  </si>
  <si>
    <t xml:space="preserve">Cassete Completa Gm (70583-119)                             </t>
  </si>
  <si>
    <t xml:space="preserve">90500.305.029     </t>
  </si>
  <si>
    <t xml:space="preserve">Impressora Completa Gm                                      </t>
  </si>
  <si>
    <t xml:space="preserve">90500.305.030     </t>
  </si>
  <si>
    <t xml:space="preserve">Engrenagem Rolo Impressao Gm/M (62654-114)                  </t>
  </si>
  <si>
    <t xml:space="preserve">90500.305.031     </t>
  </si>
  <si>
    <t xml:space="preserve">Engrenagem Correia Mola Gm/M (62656-116)                    </t>
  </si>
  <si>
    <t xml:space="preserve">90500.305.032     </t>
  </si>
  <si>
    <t xml:space="preserve">Suporte Placa I/O Gm (66126-165)                            </t>
  </si>
  <si>
    <t xml:space="preserve">90500.305.033     </t>
  </si>
  <si>
    <t xml:space="preserve">Placa Sabre E/S Gm (71015-256)                              </t>
  </si>
  <si>
    <t xml:space="preserve">90500.305.034     </t>
  </si>
  <si>
    <t xml:space="preserve">Placa Principal Sabre M (71015-218)                         </t>
  </si>
  <si>
    <t xml:space="preserve">90500.305.035     </t>
  </si>
  <si>
    <t xml:space="preserve">Kit Prato Oco M200 (Mo1001Ab00000000)                       </t>
  </si>
  <si>
    <t xml:space="preserve">90500.305.036     </t>
  </si>
  <si>
    <t xml:space="preserve">Sensor Impressao Gm (70735-181)                             </t>
  </si>
  <si>
    <t xml:space="preserve">90500.305.037     </t>
  </si>
  <si>
    <t xml:space="preserve">Placa Impressao Gm (71015-254)                              </t>
  </si>
  <si>
    <t xml:space="preserve">90500.305.038     </t>
  </si>
  <si>
    <t xml:space="preserve">Adaptador Sabre Ethermet Gm (71015-258)                     </t>
  </si>
  <si>
    <t xml:space="preserve">90500.305.039     </t>
  </si>
  <si>
    <t xml:space="preserve">Impressora Termica M2 (18167-039)                           </t>
  </si>
  <si>
    <t xml:space="preserve">90500.305.040     </t>
  </si>
  <si>
    <t xml:space="preserve">Rolo Impressao M2 (63848-122)                               </t>
  </si>
  <si>
    <t xml:space="preserve">90500.305.041     </t>
  </si>
  <si>
    <t xml:space="preserve">Adaptador Rolo Etiquetas M2 (66458-109)                     </t>
  </si>
  <si>
    <t xml:space="preserve">90500.305.042     </t>
  </si>
  <si>
    <t xml:space="preserve">Kit Engrenagem Impressora M2 (70421-479)                    </t>
  </si>
  <si>
    <t xml:space="preserve">90500.305.043     </t>
  </si>
  <si>
    <t xml:space="preserve">Celula Carga T103 15Kg Avr M2 (Awt27-000029)                </t>
  </si>
  <si>
    <t xml:space="preserve">90500.305.044     </t>
  </si>
  <si>
    <t xml:space="preserve">Interruptor M2 (70734-940)                                  </t>
  </si>
  <si>
    <t xml:space="preserve">90500.305.045     </t>
  </si>
  <si>
    <t xml:space="preserve">Sensor Etiquetas M2 (70735-295)                             </t>
  </si>
  <si>
    <t xml:space="preserve">90500.305.046     </t>
  </si>
  <si>
    <t xml:space="preserve">Motor Impressao M2 (70671-117)                              </t>
  </si>
  <si>
    <t xml:space="preserve">90500.305.047     </t>
  </si>
  <si>
    <t xml:space="preserve">Fonte Alimentaçao M2 (70682-309)                            </t>
  </si>
  <si>
    <t xml:space="preserve">90500.305.048     </t>
  </si>
  <si>
    <t xml:space="preserve">Placa Principal M2 (71015-305)                              </t>
  </si>
  <si>
    <t xml:space="preserve">90500.305.049     </t>
  </si>
  <si>
    <t xml:space="preserve">Lcd Display M2 (70658-253)                                  </t>
  </si>
  <si>
    <t xml:space="preserve">90500.305.050     </t>
  </si>
  <si>
    <t xml:space="preserve">Teclado 28 Teclas Fx-220 (70785-965)                        </t>
  </si>
  <si>
    <t xml:space="preserve">90500.305.051     </t>
  </si>
  <si>
    <t xml:space="preserve">Touchscreen ((70421-509)                                    </t>
  </si>
  <si>
    <t xml:space="preserve">90500.305.052     </t>
  </si>
  <si>
    <t xml:space="preserve">Placa Comunicaçoes M2 (Awt25-000064)                        </t>
  </si>
  <si>
    <t xml:space="preserve">90500.305.053     </t>
  </si>
  <si>
    <t xml:space="preserve">Placa Principal M2 Nova Versao (71015-377)                  </t>
  </si>
  <si>
    <t xml:space="preserve">90500.305.054     </t>
  </si>
  <si>
    <t xml:space="preserve">Flat Cabeça-&gt; Interface (70786-259)                         </t>
  </si>
  <si>
    <t xml:space="preserve">90500.305.055     </t>
  </si>
  <si>
    <t xml:space="preserve">Software MX50, 1Cd, 1 Licença                               </t>
  </si>
  <si>
    <t xml:space="preserve">90500.305.056     </t>
  </si>
  <si>
    <t xml:space="preserve">Bolsa Teclado (67875-202)                                   </t>
  </si>
  <si>
    <t xml:space="preserve">90500.305.057     </t>
  </si>
  <si>
    <t xml:space="preserve">Prato Concavo Salter 235Xdd (38434-121)                     </t>
  </si>
  <si>
    <t xml:space="preserve">90500.305.058     </t>
  </si>
  <si>
    <t xml:space="preserve">Teclado Flat p/Fx 50 (Abr97-001460)                         </t>
  </si>
  <si>
    <t xml:space="preserve">90500.305.059     </t>
  </si>
  <si>
    <t xml:space="preserve">Memoria 1Mb Serie M (71015-164)                             </t>
  </si>
  <si>
    <t xml:space="preserve">90500.305.060     </t>
  </si>
  <si>
    <t xml:space="preserve">Software MX50 (MX050Nomedia000)                             </t>
  </si>
  <si>
    <t xml:space="preserve">90500.305.061     </t>
  </si>
  <si>
    <t xml:space="preserve">Software MX100 (100M0Nomedia0000)                           </t>
  </si>
  <si>
    <t xml:space="preserve">90500.305.062     </t>
  </si>
  <si>
    <t xml:space="preserve">Software MXtool (MXtoolnomedia000)                          </t>
  </si>
  <si>
    <t xml:space="preserve">90500.305.063     </t>
  </si>
  <si>
    <t xml:space="preserve">Cabo Alimentaçao (L) (70611-858)                            </t>
  </si>
  <si>
    <t xml:space="preserve">90500.305.064     </t>
  </si>
  <si>
    <t xml:space="preserve">Cabo Alimentaçao (L) (Abr25-000749)                         </t>
  </si>
  <si>
    <t xml:space="preserve">90500.305.065     </t>
  </si>
  <si>
    <t xml:space="preserve">Bloco Impressor Xm400 (Abr15-000132)                        </t>
  </si>
  <si>
    <t xml:space="preserve">90500.305.066     </t>
  </si>
  <si>
    <t xml:space="preserve">Placa Principal Fx (Abr97-001465)                           </t>
  </si>
  <si>
    <t xml:space="preserve">90500.305.067     </t>
  </si>
  <si>
    <t xml:space="preserve">Celula Carga Fx Al Zemic 6D (Abr97-001464)                  </t>
  </si>
  <si>
    <t xml:space="preserve">90500.305.068     </t>
  </si>
  <si>
    <t xml:space="preserve">Display Frontal 20mm Lcd "Fx" (Abr97-001463)                </t>
  </si>
  <si>
    <t xml:space="preserve">90500.305.069     </t>
  </si>
  <si>
    <t xml:space="preserve">Transformador Fx50                                          </t>
  </si>
  <si>
    <t xml:space="preserve">90500.305.070     </t>
  </si>
  <si>
    <t xml:space="preserve">Teclado Ix100 (70786-193)                                   </t>
  </si>
  <si>
    <t xml:space="preserve">90500.305.071     </t>
  </si>
  <si>
    <t xml:space="preserve">Teclado Ix202 (70786-192)                                   </t>
  </si>
  <si>
    <t xml:space="preserve">90500.305.072     </t>
  </si>
  <si>
    <t xml:space="preserve">Conversor Gaveta Usb-&gt;RJ11 (Dt105U)                         </t>
  </si>
  <si>
    <t xml:space="preserve">90500.305.073     </t>
  </si>
  <si>
    <t xml:space="preserve">Kit, Wifi Xm, With Unit (Abr05-053822)                      </t>
  </si>
  <si>
    <t xml:space="preserve">90500.305.074     </t>
  </si>
  <si>
    <t xml:space="preserve">Placa Principal Xm-400 (Abr25-000655)                       </t>
  </si>
  <si>
    <t xml:space="preserve">90500.305.075     </t>
  </si>
  <si>
    <t xml:space="preserve">PRATO FX50 (ABR97-001444)                                   </t>
  </si>
  <si>
    <t xml:space="preserve">90500.305.076     </t>
  </si>
  <si>
    <t xml:space="preserve">FONTE ALIMENTAÇaO XM (ABR25-000696)                         </t>
  </si>
  <si>
    <t xml:space="preserve">90500.305.077     </t>
  </si>
  <si>
    <t xml:space="preserve">Software MXSBT (MXSBT0NOMEDIA000)                           </t>
  </si>
  <si>
    <t xml:space="preserve">90500.305.078     </t>
  </si>
  <si>
    <t xml:space="preserve">Cabeça Termica IX (141-000049-90)                           </t>
  </si>
  <si>
    <t xml:space="preserve">90500.305.079     </t>
  </si>
  <si>
    <t xml:space="preserve">Cabo Display-&gt;CPU IX (70735-225)                            </t>
  </si>
  <si>
    <t xml:space="preserve">90500.305.080     </t>
  </si>
  <si>
    <t xml:space="preserve">Cabo Display Torre IX (70735-245)                           </t>
  </si>
  <si>
    <t xml:space="preserve">90500.305.081     </t>
  </si>
  <si>
    <t xml:space="preserve">Display Torre FX50 (ABR97-001450)                           </t>
  </si>
  <si>
    <t xml:space="preserve">90500.305.082     </t>
  </si>
  <si>
    <t xml:space="preserve">Cabeça Termica XM (ABR97-002858)                            </t>
  </si>
  <si>
    <t xml:space="preserve">90500.305.083     </t>
  </si>
  <si>
    <t xml:space="preserve">Interface Impressora XM (ABR25-000652)                      </t>
  </si>
  <si>
    <t xml:space="preserve">90500.305.084     </t>
  </si>
  <si>
    <t xml:space="preserve">Foto Celula Emissor (070-05204-14)                          </t>
  </si>
  <si>
    <t xml:space="preserve">90500.305.085     </t>
  </si>
  <si>
    <t xml:space="preserve">Sensor Nivel Filme (079-8663-08)                            </t>
  </si>
  <si>
    <t xml:space="preserve">90500.305.086     </t>
  </si>
  <si>
    <t xml:space="preserve">Mola Torçao Sensor Filme (079-8661-10)                      </t>
  </si>
  <si>
    <t xml:space="preserve">90500.305.087     </t>
  </si>
  <si>
    <t xml:space="preserve">Placa Principal IM (AWT25-000094)                           </t>
  </si>
  <si>
    <t xml:space="preserve">90500.305.088     </t>
  </si>
  <si>
    <t xml:space="preserve">Bolsa Teclado IX (67879-983)                                </t>
  </si>
  <si>
    <t xml:space="preserve">90500.305.089     </t>
  </si>
  <si>
    <t xml:space="preserve">Celula Carga "XM" (ABR27-000112)                            </t>
  </si>
  <si>
    <t xml:space="preserve">90500.305.090     </t>
  </si>
  <si>
    <t xml:space="preserve">Cabo Display Frontal "FX" (ABR97-001481)                    </t>
  </si>
  <si>
    <t xml:space="preserve">90500.305.091     </t>
  </si>
  <si>
    <t xml:space="preserve">Cabo Display Traseiro "FX" (ABR97-001482)                   </t>
  </si>
  <si>
    <t xml:space="preserve">90500.305.092     </t>
  </si>
  <si>
    <t xml:space="preserve">Cabo Display Traseiro Torre "FX" (ABR97-001483)             </t>
  </si>
  <si>
    <t xml:space="preserve">90500.305.093     </t>
  </si>
  <si>
    <t xml:space="preserve">Kit Display "XM" (ABR97-003120)                             </t>
  </si>
  <si>
    <t xml:space="preserve">90500.305.094     </t>
  </si>
  <si>
    <t xml:space="preserve">Flat Cable CPU XM (ABR25-000682)                            </t>
  </si>
  <si>
    <t xml:space="preserve">90500.305.095     </t>
  </si>
  <si>
    <t xml:space="preserve">Celula Carga IX (70718-657)                                 </t>
  </si>
  <si>
    <t xml:space="preserve">90500.305.096     </t>
  </si>
  <si>
    <t xml:space="preserve">Bolsa IX100 (ABR20-001013)                                  </t>
  </si>
  <si>
    <t xml:space="preserve">90500.305.097     </t>
  </si>
  <si>
    <t xml:space="preserve">Botão ON/OFF (ABR97-001477)                                 </t>
  </si>
  <si>
    <t xml:space="preserve">90500.305.098     </t>
  </si>
  <si>
    <t xml:space="preserve">Tampa Bateria FX50 (ABR97-001474)                           </t>
  </si>
  <si>
    <t xml:space="preserve">90500.305.099     </t>
  </si>
  <si>
    <t xml:space="preserve">Adaptador FX-50 (ABR97-001475)                              </t>
  </si>
  <si>
    <t xml:space="preserve">90500.374.001     </t>
  </si>
  <si>
    <t xml:space="preserve">Rampa Aço Inox 125X100Cm                                    </t>
  </si>
  <si>
    <t xml:space="preserve">90500.374.002     </t>
  </si>
  <si>
    <t xml:space="preserve">Aro Aço Inox 125X150                                        </t>
  </si>
  <si>
    <t xml:space="preserve">90500.42.1000     </t>
  </si>
  <si>
    <t xml:space="preserve">Flat-Cable Display Star Cores 33V 0,5x33x220xC (BHN30)      </t>
  </si>
  <si>
    <t xml:space="preserve">90500.42.1001     </t>
  </si>
  <si>
    <t xml:space="preserve">Placa Interface Display Star 7" (4511006253)                </t>
  </si>
  <si>
    <t xml:space="preserve">90500.42.1002     </t>
  </si>
  <si>
    <t xml:space="preserve">Rolo Tracção 400mm Tapete Duplo (PE-45410)                  </t>
  </si>
  <si>
    <t xml:space="preserve">90500.42.1003     </t>
  </si>
  <si>
    <t xml:space="preserve">Interface Impressão Bateria 7V5 Gama 500 (4510016103)       </t>
  </si>
  <si>
    <t xml:space="preserve">90500.42.1004     </t>
  </si>
  <si>
    <t xml:space="preserve">Célula de Carga CP4C3/30Kg MR Cabo 3 Metros (BB-F281)       </t>
  </si>
  <si>
    <t xml:space="preserve">90500.42.1005     </t>
  </si>
  <si>
    <t xml:space="preserve">Arame Prisão Papel 4" "LS" (BE-C1739)                       </t>
  </si>
  <si>
    <t xml:space="preserve">90500.42.1006     </t>
  </si>
  <si>
    <t xml:space="preserve">Tapete 600x280mm 300W 7:1 LS4000 (494467A)                  </t>
  </si>
  <si>
    <t xml:space="preserve">90500.42.1007     </t>
  </si>
  <si>
    <t xml:space="preserve">Tapete 800x400 LS3000 80W 27:1 (494717A)                    </t>
  </si>
  <si>
    <t xml:space="preserve">90500.42.1008     </t>
  </si>
  <si>
    <t xml:space="preserve">KIT DISPLAY LP/LS (493976A)                                 </t>
  </si>
  <si>
    <t xml:space="preserve">90500.42.1009     </t>
  </si>
  <si>
    <t xml:space="preserve">Display VD0 V-01 (45-9610081)                               </t>
  </si>
  <si>
    <t xml:space="preserve">90500.42.1010     </t>
  </si>
  <si>
    <t xml:space="preserve">Caratula Teclado 140 Teclas Star (BL-P3403)                 </t>
  </si>
  <si>
    <t xml:space="preserve">90500.42.1011     </t>
  </si>
  <si>
    <t xml:space="preserve">Celula de Carga Z6FC3/C3 10Kg (PE-F169)                     </t>
  </si>
  <si>
    <t xml:space="preserve">90500.42.1012     </t>
  </si>
  <si>
    <t xml:space="preserve">KIT MOTOR RECOLHEDOR PAPEL (0R) LP (493911A)                </t>
  </si>
  <si>
    <t xml:space="preserve">90500.42.1013     </t>
  </si>
  <si>
    <t xml:space="preserve">KIT DISCO SSD 120GB SATA (493818B)                          </t>
  </si>
  <si>
    <t xml:space="preserve">90500.42.1014     </t>
  </si>
  <si>
    <t xml:space="preserve">Rolamento MR 832Z Impr.Gama 500                             </t>
  </si>
  <si>
    <t xml:space="preserve">90500.42.1015     </t>
  </si>
  <si>
    <t xml:space="preserve">Rolo Tração Tapete Com Rolamentos "LS" (PE-15795)           </t>
  </si>
  <si>
    <t xml:space="preserve">90500.42.1016     </t>
  </si>
  <si>
    <t xml:space="preserve">Rolo Livre Com Rolamentos (PE-15796)                        </t>
  </si>
  <si>
    <t xml:space="preserve">90500.42.1017     </t>
  </si>
  <si>
    <t xml:space="preserve">Tampa Exterior Torre "DPOS" (BK-P3858)                      </t>
  </si>
  <si>
    <t xml:space="preserve">90500.42.1018     </t>
  </si>
  <si>
    <t xml:space="preserve">Prato de Vidro DPOS400 (494823A)                            </t>
  </si>
  <si>
    <t xml:space="preserve">90500.42.1019     </t>
  </si>
  <si>
    <t xml:space="preserve">Kit Substituição TFT 15" Led RGB + Touch DMC (494869A)      </t>
  </si>
  <si>
    <t xml:space="preserve">90500.42.1020     </t>
  </si>
  <si>
    <t xml:space="preserve">Braço Frontal LS4000 (PE17970)                              </t>
  </si>
  <si>
    <t xml:space="preserve">90500.42.1021     </t>
  </si>
  <si>
    <t xml:space="preserve">Caratula Teclado SPC (49A0188)                              </t>
  </si>
  <si>
    <t xml:space="preserve">90500.42.1022     </t>
  </si>
  <si>
    <t xml:space="preserve">CPU SPC (49A0234)                                           </t>
  </si>
  <si>
    <t xml:space="preserve">90500.42.1023     </t>
  </si>
  <si>
    <t xml:space="preserve">Célula L6D 10Kg (49A0206)                                   </t>
  </si>
  <si>
    <t xml:space="preserve">90500.42.1024     </t>
  </si>
  <si>
    <t xml:space="preserve">Célula DL6D 20Kg (BC-F201)                                  </t>
  </si>
  <si>
    <t xml:space="preserve">90500.42.1025     </t>
  </si>
  <si>
    <t xml:space="preserve">Célula L6D 50Kg (49A0207)                                   </t>
  </si>
  <si>
    <t xml:space="preserve">90500.42.1026     </t>
  </si>
  <si>
    <t xml:space="preserve">Cabo de Alimentação CPU LS3000 (PE-15337)                   </t>
  </si>
  <si>
    <t xml:space="preserve">90500.42.1027     </t>
  </si>
  <si>
    <t xml:space="preserve">Display Vend. EPOS Verde (45-9302020V)                      </t>
  </si>
  <si>
    <t xml:space="preserve">90500.42.1028     </t>
  </si>
  <si>
    <t xml:space="preserve">Flat Cable Cabeça Térmica "LP" (BE-5989)                    </t>
  </si>
  <si>
    <t xml:space="preserve">90500.42.1029     </t>
  </si>
  <si>
    <t xml:space="preserve">Cabo Alimentação Cabeça Térmica "LP" (BE-5723)              </t>
  </si>
  <si>
    <t xml:space="preserve">90500.42.1030     </t>
  </si>
  <si>
    <t xml:space="preserve">Placa de Pesagem PEA 3000 (494321A)                         </t>
  </si>
  <si>
    <t xml:space="preserve">90500.42.1031     </t>
  </si>
  <si>
    <t xml:space="preserve">Kit Boca de Saída Etiquetas LP-500 (493587A)                </t>
  </si>
  <si>
    <t xml:space="preserve">90500.42.1032     </t>
  </si>
  <si>
    <t xml:space="preserve">Kit Rolo Tensor Impressora 4" (49-3173)                     </t>
  </si>
  <si>
    <t xml:space="preserve">90500.42.1033     </t>
  </si>
  <si>
    <t xml:space="preserve">Placa Comunicações USB Gama 500 CTE (493488B)               </t>
  </si>
  <si>
    <t xml:space="preserve">90500.42.1034     </t>
  </si>
  <si>
    <t xml:space="preserve">Tubo Rolo Saída L=411 (PEC74)                               </t>
  </si>
  <si>
    <t xml:space="preserve">90500.42.1035     </t>
  </si>
  <si>
    <t xml:space="preserve">Amortecedor Gás L-0-M Ref:082481 100N (PE-082481)           </t>
  </si>
  <si>
    <t xml:space="preserve">90500.42.1036     </t>
  </si>
  <si>
    <t xml:space="preserve">Display TFT 7" Cores (BH-MTFTW70)                           </t>
  </si>
  <si>
    <t xml:space="preserve">90500.42.1037     </t>
  </si>
  <si>
    <t xml:space="preserve">TÁTIL D900 10,4 " (494848A)                                 </t>
  </si>
  <si>
    <t xml:space="preserve">90500.42.1038     </t>
  </si>
  <si>
    <t xml:space="preserve">Placa Controladora D900 (4511006204)                        </t>
  </si>
  <si>
    <t xml:space="preserve">90500.42.1039     </t>
  </si>
  <si>
    <t xml:space="preserve">Placa de Pesagem LP-500 (4511033232)                        </t>
  </si>
  <si>
    <t xml:space="preserve">90500.42.1040     </t>
  </si>
  <si>
    <t xml:space="preserve">Célula Inox IBM1/50Kg IP67 Cabo 3mts (BB-F294)              </t>
  </si>
  <si>
    <t xml:space="preserve">90500.42.1041     </t>
  </si>
  <si>
    <t xml:space="preserve">Mesa Trabalho Inox 500x500x850mm                            </t>
  </si>
  <si>
    <t xml:space="preserve">90500.42.1042     </t>
  </si>
  <si>
    <t xml:space="preserve">Display Vendedor SPC (49A0028)                              </t>
  </si>
  <si>
    <t xml:space="preserve">90500.42.1043     </t>
  </si>
  <si>
    <t xml:space="preserve">Tampa Bateria "G" (BV-P4193N)                               </t>
  </si>
  <si>
    <t xml:space="preserve">90500.42.1044     </t>
  </si>
  <si>
    <t xml:space="preserve">Caratula Teclado "Star" 105 Teclas (BH-P4815)               </t>
  </si>
  <si>
    <t xml:space="preserve">90500.42.1045     </t>
  </si>
  <si>
    <t xml:space="preserve">Motor Sobrante Wind (49-2498)                               </t>
  </si>
  <si>
    <t xml:space="preserve">90500.42.1046     </t>
  </si>
  <si>
    <t xml:space="preserve">Ventilador 60x60x25 24vdc PED96 (PE-60x60)                  </t>
  </si>
  <si>
    <t xml:space="preserve">90500.42.1047     </t>
  </si>
  <si>
    <t xml:space="preserve">Dobradiça (PE-43182)                                        </t>
  </si>
  <si>
    <t xml:space="preserve">90500.42.1048     </t>
  </si>
  <si>
    <t xml:space="preserve">Dobradiça (PE-43184)                                        </t>
  </si>
  <si>
    <t xml:space="preserve">90500.42.1049     </t>
  </si>
  <si>
    <t xml:space="preserve">Suporte Display Operador Cinza (BL-P4433G1)                 </t>
  </si>
  <si>
    <t xml:space="preserve">90500.42.1050     </t>
  </si>
  <si>
    <t xml:space="preserve">Suporte Display Cliente Cinza (BL-P4434G1)                  </t>
  </si>
  <si>
    <t xml:space="preserve">90500.42.1051     </t>
  </si>
  <si>
    <t xml:space="preserve">Frontal Gama 500 NT Alfa (BH-P4603)                         </t>
  </si>
  <si>
    <t xml:space="preserve">90500.42.1052     </t>
  </si>
  <si>
    <t xml:space="preserve">Caratula Teclado "K" 60 Teclas (BK-P4454)                   </t>
  </si>
  <si>
    <t xml:space="preserve">90500.42.1053     </t>
  </si>
  <si>
    <t xml:space="preserve">Cabo Inverter e LVDS CBL-080-014 CS1000 (BLJ44)             </t>
  </si>
  <si>
    <t xml:space="preserve">90500.42.1054     </t>
  </si>
  <si>
    <t xml:space="preserve">Cabo Inverter (BLM44)                                       </t>
  </si>
  <si>
    <t xml:space="preserve">90500.42.1055     </t>
  </si>
  <si>
    <t xml:space="preserve">CONSOLA INOX LS-4000 DISPLAY AZUL (493446C00)               </t>
  </si>
  <si>
    <t xml:space="preserve">90500.42.1056     </t>
  </si>
  <si>
    <t xml:space="preserve">CARATULA TECLADO WIND 5V PLANA (BH-P5341)                   </t>
  </si>
  <si>
    <t xml:space="preserve">90500.42.1057     </t>
  </si>
  <si>
    <t xml:space="preserve">Bloco Impressor Linerless (L/500) (BCES0127A)               </t>
  </si>
  <si>
    <t xml:space="preserve">90500.42.1058     </t>
  </si>
  <si>
    <t xml:space="preserve">Ficha Redonda 2V Macho (BC-2MPD)                            </t>
  </si>
  <si>
    <t xml:space="preserve">90500.42.1059     </t>
  </si>
  <si>
    <t xml:space="preserve">Pino 2x15,8 Niquelado Completa Tubo PEC 74 (BU-503)         </t>
  </si>
  <si>
    <t xml:space="preserve">90500.42.1060     </t>
  </si>
  <si>
    <t xml:space="preserve">Casquilho (PE-22144)                                        </t>
  </si>
  <si>
    <t xml:space="preserve">90500.42.1061     </t>
  </si>
  <si>
    <t xml:space="preserve">Teclado 60 Teclas K-3XX (4505023000)                        </t>
  </si>
  <si>
    <t xml:space="preserve">90500.42.1062     </t>
  </si>
  <si>
    <t xml:space="preserve">Limitador Inferior "LP" (PE-36470)                          </t>
  </si>
  <si>
    <t xml:space="preserve">90500.42.1063     </t>
  </si>
  <si>
    <t xml:space="preserve">Anilha M4 310056-2 (1.7-2.3) 5.3 (BC-3100562)               </t>
  </si>
  <si>
    <t xml:space="preserve">90500.42.1064     </t>
  </si>
  <si>
    <t xml:space="preserve">CPU VC-50-M (49A0213)                                       </t>
  </si>
  <si>
    <t xml:space="preserve">90500.42.1065     </t>
  </si>
  <si>
    <t xml:space="preserve">Selector de 3 Posições (494331A)                            </t>
  </si>
  <si>
    <t xml:space="preserve">90500.42.1066     </t>
  </si>
  <si>
    <t xml:space="preserve">Rolo Silicone (493927A)                                     </t>
  </si>
  <si>
    <t xml:space="preserve">90500.42.1067     </t>
  </si>
  <si>
    <t xml:space="preserve">Guia Rolo Superior "LS" (PE-15241)                          </t>
  </si>
  <si>
    <t xml:space="preserve">90500.42.1068     </t>
  </si>
  <si>
    <t xml:space="preserve">Sensor Fibra Optica LL3-DS06 (PEJ90)                        </t>
  </si>
  <si>
    <t xml:space="preserve">90500.42.1069     </t>
  </si>
  <si>
    <t xml:space="preserve">Fonte 600-24 "LS" (PE-832)                                  </t>
  </si>
  <si>
    <t xml:space="preserve">90500.42.1070     </t>
  </si>
  <si>
    <t xml:space="preserve">Serrilha de Corte Papel Impressor (BL-C1589)                </t>
  </si>
  <si>
    <t xml:space="preserve">90500.42.1071     </t>
  </si>
  <si>
    <t xml:space="preserve">Caratula Teclado STAR 140 Teclas (BH-P4816)                 </t>
  </si>
  <si>
    <t xml:space="preserve">90500.42.1072     </t>
  </si>
  <si>
    <t xml:space="preserve">Instrução Colocação Papel Dibal (PE18431)                   </t>
  </si>
  <si>
    <t xml:space="preserve">90500.42.1073     </t>
  </si>
  <si>
    <t xml:space="preserve">Kit Impressor "LP" (Parafuso e Mola) (495389A)              </t>
  </si>
  <si>
    <t xml:space="preserve">90500.42.1074     </t>
  </si>
  <si>
    <t xml:space="preserve">Kit Brisa Underlabelling (495395A)                          </t>
  </si>
  <si>
    <t xml:space="preserve">90500.42.1075     </t>
  </si>
  <si>
    <t xml:space="preserve">Carcaça Superior "G" Preta 323 ATO (BV-P4192N)              </t>
  </si>
  <si>
    <t xml:space="preserve">90500.42.1076     </t>
  </si>
  <si>
    <t xml:space="preserve">Sticker Alcance MR15/30Kg Série G (BV-P4296)                </t>
  </si>
  <si>
    <t xml:space="preserve">90500.42.1077     </t>
  </si>
  <si>
    <t xml:space="preserve">Sticker Logotipo 30x12,5 CE (BV-P4414)                      </t>
  </si>
  <si>
    <t xml:space="preserve">90500.42.1078     </t>
  </si>
  <si>
    <t xml:space="preserve">Celula Carga PW2CC6MR 18Kg (1gr) Cabo 3 Metros (BC-F282)    </t>
  </si>
  <si>
    <t xml:space="preserve">90500.42.1079     </t>
  </si>
  <si>
    <t xml:space="preserve">KIT Extensão DPOS 400 (495397A)                             </t>
  </si>
  <si>
    <t xml:space="preserve">90500.42.1080     </t>
  </si>
  <si>
    <t xml:space="preserve">CPU DMI610 S/ Ethernet (4513008105)                         </t>
  </si>
  <si>
    <t xml:space="preserve">90500.42.1081     </t>
  </si>
  <si>
    <t xml:space="preserve">Bateria C/ Cabo 3,7V 5,3 mA DMI600 (WI187AAA)               </t>
  </si>
  <si>
    <t xml:space="preserve">90500.42.1082     </t>
  </si>
  <si>
    <t xml:space="preserve">CPU Gama 500 C/ Pesagem 4MB (4509010402R)                   </t>
  </si>
  <si>
    <t xml:space="preserve">90500.42.1083     </t>
  </si>
  <si>
    <t xml:space="preserve">Software DFS+DLD Básico (7340D1U1)                          </t>
  </si>
  <si>
    <t xml:space="preserve">90500.42.1084     </t>
  </si>
  <si>
    <t xml:space="preserve">Guia Correia (PE-24024)                                     </t>
  </si>
  <si>
    <t xml:space="preserve">90500.42.1085     </t>
  </si>
  <si>
    <t xml:space="preserve">Motor Passo a Paaso M6 (PE-24028)                           </t>
  </si>
  <si>
    <t xml:space="preserve">90500.42.1086     </t>
  </si>
  <si>
    <t xml:space="preserve">Suplemento de Motor (PE17940)                               </t>
  </si>
  <si>
    <t xml:space="preserve">90500.42.1087     </t>
  </si>
  <si>
    <t xml:space="preserve">Poli Dentada MXL Z:30 (PE18273)                             </t>
  </si>
  <si>
    <t xml:space="preserve">90500.42.1088     </t>
  </si>
  <si>
    <t xml:space="preserve">Correia Dentada 544-MXL-025 (PER64)                         </t>
  </si>
  <si>
    <t xml:space="preserve">90500.42.1089     </t>
  </si>
  <si>
    <t xml:space="preserve">Drive Motor Passo a Passo BS1D200P11 (PED86)                </t>
  </si>
  <si>
    <t xml:space="preserve">90500.42.1090     </t>
  </si>
  <si>
    <t xml:space="preserve">Rolamento Bolas 5x11x5 685-2RS FE (PEF19)                   </t>
  </si>
  <si>
    <t xml:space="preserve">90500.42.1091     </t>
  </si>
  <si>
    <t xml:space="preserve">PLC Delta DVP 14SS11T2 (PED27)                              </t>
  </si>
  <si>
    <t xml:space="preserve">90500.42.1092     </t>
  </si>
  <si>
    <t xml:space="preserve">Placa Carregadora ABO DMI610 (4512021001)                   </t>
  </si>
  <si>
    <t xml:space="preserve">90500.42.1093     </t>
  </si>
  <si>
    <t xml:space="preserve">Celula de Carga L6G 200Kg M8 Cabo 3Mts (49A0065)            </t>
  </si>
  <si>
    <t xml:space="preserve">90500.42.1094     </t>
  </si>
  <si>
    <t xml:space="preserve">Fonte Alimentação AC/DC 110/220V DMI600 (4512019000)        </t>
  </si>
  <si>
    <t xml:space="preserve">90500.42.1095     </t>
  </si>
  <si>
    <t xml:space="preserve">Placa Passamuros 16V Torre Gama 500XL (4510003000)          </t>
  </si>
  <si>
    <t xml:space="preserve">90500.42.1096     </t>
  </si>
  <si>
    <t xml:space="preserve">Flat-Cable 16V Display Gama 500 (WP122OAA)                  </t>
  </si>
  <si>
    <t xml:space="preserve">90500.42.1097     </t>
  </si>
  <si>
    <t xml:space="preserve">Kit Ecrã Plano Suspensão D900                               </t>
  </si>
  <si>
    <t xml:space="preserve">90500.42.1098     </t>
  </si>
  <si>
    <t xml:space="preserve">Carcaça Inferior Wind (BK-P4147IG1)                         </t>
  </si>
  <si>
    <t xml:space="preserve">90500.42.1099     </t>
  </si>
  <si>
    <t xml:space="preserve">Poli C/V 3M Z=14 14 3M 9 (PE45837)                          </t>
  </si>
  <si>
    <t xml:space="preserve">90500.42.1100     </t>
  </si>
  <si>
    <t xml:space="preserve">KIT PISTÃO 4" Diametro: 49 D:61 (49-3109B)                  </t>
  </si>
  <si>
    <t xml:space="preserve">90500.42.1101     </t>
  </si>
  <si>
    <t xml:space="preserve">TFT 10,4" SVGA Com Touch 4W (BCY10)                         </t>
  </si>
  <si>
    <t xml:space="preserve">90500.42.1102     </t>
  </si>
  <si>
    <t xml:space="preserve">Cabo Touch (BH-6464)                                        </t>
  </si>
  <si>
    <t xml:space="preserve">90500.42.1103     </t>
  </si>
  <si>
    <t xml:space="preserve">Cabo BKL (WI015A70)                                         </t>
  </si>
  <si>
    <t xml:space="preserve">90500.42.1104     </t>
  </si>
  <si>
    <t xml:space="preserve">Cabo LCDS 10,4" (WI368A73)                                  </t>
  </si>
  <si>
    <t xml:space="preserve">90500.42.1105     </t>
  </si>
  <si>
    <t xml:space="preserve">LCD System 2300 (49-2301)                                   </t>
  </si>
  <si>
    <t xml:space="preserve">90500.42.1106     </t>
  </si>
  <si>
    <t xml:space="preserve">Bloco Impressor Completo Para Wind (493161C)                </t>
  </si>
  <si>
    <t xml:space="preserve">90500.42.1107     </t>
  </si>
  <si>
    <t xml:space="preserve">Teclado Cely VC60S (49A0035)                                </t>
  </si>
  <si>
    <t xml:space="preserve">90500.42.1108     </t>
  </si>
  <si>
    <t xml:space="preserve">Transformador USB 5V 1A (BVV29)                             </t>
  </si>
  <si>
    <t xml:space="preserve">90500.42.1109     </t>
  </si>
  <si>
    <t xml:space="preserve">DLD Industrial (7340Y003)                                   </t>
  </si>
  <si>
    <t xml:space="preserve">90500.42.1110     </t>
  </si>
  <si>
    <t xml:space="preserve">CPU SERIE F/G (4513005200)                                  </t>
  </si>
  <si>
    <t xml:space="preserve">90500.42.1111     </t>
  </si>
  <si>
    <t xml:space="preserve">CPU VC-50 (49A0008)                                         </t>
  </si>
  <si>
    <t xml:space="preserve">90500.42.1112     </t>
  </si>
  <si>
    <t xml:space="preserve">Célula de Carga L6E/200Kg C/ Cabo 3 Mts (BB-F275)           </t>
  </si>
  <si>
    <t xml:space="preserve">90500.42.1113     </t>
  </si>
  <si>
    <t xml:space="preserve">Kit Display Vendedor/Cliente Torre DPOS400 (494832A)        </t>
  </si>
  <si>
    <t xml:space="preserve">90500.42.1114     </t>
  </si>
  <si>
    <t xml:space="preserve">Cabo de Célula LP3400 (BE-6158)                             </t>
  </si>
  <si>
    <t xml:space="preserve">90500.42.1115     </t>
  </si>
  <si>
    <t xml:space="preserve">Tampa de Saída de etiquetas LP (BE-P3711)                   </t>
  </si>
  <si>
    <t xml:space="preserve">90500.42.1116     </t>
  </si>
  <si>
    <t xml:space="preserve">Parafuso Tampa Saída etiquetas LP3400 (TO-091306006N)       </t>
  </si>
  <si>
    <t xml:space="preserve">90500.42.1117     </t>
  </si>
  <si>
    <t>Tapete 2M5U0-U0 HP BL 1750x400 G/LAT 2510x3(PE-B1750X400B67)</t>
  </si>
  <si>
    <t xml:space="preserve">90500.42.1118     </t>
  </si>
  <si>
    <t xml:space="preserve">Rolo Linerless "LS" (PE-17717)                              </t>
  </si>
  <si>
    <t xml:space="preserve">90500.42.1119     </t>
  </si>
  <si>
    <t xml:space="preserve">Tampa Kit Pistão (PE-16460)                                 </t>
  </si>
  <si>
    <t xml:space="preserve">90500.42.1120     </t>
  </si>
  <si>
    <t xml:space="preserve">Suporte Suspensão Quadrado 30cm (B--&gt; Dibal)                </t>
  </si>
  <si>
    <t xml:space="preserve">90500.42.1121     </t>
  </si>
  <si>
    <t xml:space="preserve">Suporte Suspensão Retangular 30cm (MT--&gt; Dibal)             </t>
  </si>
  <si>
    <t xml:space="preserve">90500.42.1122     </t>
  </si>
  <si>
    <t xml:space="preserve">Cabo Fonte de Alimentação LP-3000 (BE-5833)                 </t>
  </si>
  <si>
    <t xml:space="preserve">90500.42.1123     </t>
  </si>
  <si>
    <t xml:space="preserve">TFT 12,1 ( BVH15 )                                          </t>
  </si>
  <si>
    <t xml:space="preserve">90500.42.1124     </t>
  </si>
  <si>
    <t xml:space="preserve">Eletroválvula ( PE-N340 )                                   </t>
  </si>
  <si>
    <t xml:space="preserve">90500.42.1125     </t>
  </si>
  <si>
    <t xml:space="preserve">Display VC 40 (49A0212)                                     </t>
  </si>
  <si>
    <t xml:space="preserve">90500.42.1126     </t>
  </si>
  <si>
    <t xml:space="preserve">Tapete EL3-U15 HP LG Azul S 2100x128 (PEB2100X128B71)       </t>
  </si>
  <si>
    <t xml:space="preserve">90500.42.1127     </t>
  </si>
  <si>
    <t xml:space="preserve">Tapete EL3-U15 HP LG Azul S 2100x650 (PEB2100X650B71)       </t>
  </si>
  <si>
    <t xml:space="preserve">90500.42.1128     </t>
  </si>
  <si>
    <t xml:space="preserve">Placa adaptadora Etiquetadora ( 4505010101 )                </t>
  </si>
  <si>
    <t xml:space="preserve">90500.42.1129     </t>
  </si>
  <si>
    <t xml:space="preserve">Kit Ribbon LP/LS (49-3350)                                  </t>
  </si>
  <si>
    <t xml:space="preserve">90500.42.1130     </t>
  </si>
  <si>
    <t xml:space="preserve">Tapete 2M5 U0-U8 HP CC Azul 2125x128 (PEB2125X128B72)       </t>
  </si>
  <si>
    <t xml:space="preserve">90500.42.1131     </t>
  </si>
  <si>
    <t xml:space="preserve">Tapete 2M5 U0-U8 HP CC Azul 2125x650 (PEB2125X650B72)       </t>
  </si>
  <si>
    <t xml:space="preserve">90500.42.1132     </t>
  </si>
  <si>
    <t xml:space="preserve">Celula Carga PW15C3/200Kg cabo 3mt ( BC-F229 )              </t>
  </si>
  <si>
    <t xml:space="preserve">90500.42.1133     </t>
  </si>
  <si>
    <t xml:space="preserve">CPU BW ( 49A0158 )                                          </t>
  </si>
  <si>
    <t xml:space="preserve">90500.42.1134     </t>
  </si>
  <si>
    <t xml:space="preserve">Tapete EL3 Azul 127x2120 SF (6900EL3-U15FL)                 </t>
  </si>
  <si>
    <t xml:space="preserve">90500.42.1135     </t>
  </si>
  <si>
    <t xml:space="preserve">Tapete EL3 Azul 655x2120 SF (6900EL3-U15FL)                 </t>
  </si>
  <si>
    <t xml:space="preserve">90500.42.1136     </t>
  </si>
  <si>
    <t xml:space="preserve">Tapete 2M5 U0-U8 HP LG Azul 2125x128 (PEB2125X128B73)       </t>
  </si>
  <si>
    <t xml:space="preserve">90500.42.1137     </t>
  </si>
  <si>
    <t xml:space="preserve">Ribbon 3" (BE-567)                                          </t>
  </si>
  <si>
    <t xml:space="preserve">90500.42.1138     </t>
  </si>
  <si>
    <t xml:space="preserve">Manipulo Fecho Cabeça Térmica "LP/LS" (PE-36472)            </t>
  </si>
  <si>
    <t xml:space="preserve">90500.42.1139     </t>
  </si>
  <si>
    <t xml:space="preserve">Caratula Teclado 75 Teclas DC L5 ( BL-P4517 )               </t>
  </si>
  <si>
    <t xml:space="preserve">90500.42.1140     </t>
  </si>
  <si>
    <t xml:space="preserve">Disco SSD 128GB SATA COMAY CON COBRE ( 495840A)             </t>
  </si>
  <si>
    <t xml:space="preserve">90500.42.1141     </t>
  </si>
  <si>
    <t xml:space="preserve">Tapete EL2U10 HP Blue 895x280 SF 1mm ( PE-B895X280B46 )     </t>
  </si>
  <si>
    <t xml:space="preserve">90500.42.1142     </t>
  </si>
  <si>
    <t xml:space="preserve">Placa Pesagem LP 500 ( 4511033232T )                        </t>
  </si>
  <si>
    <t xml:space="preserve">90500.42.1143     </t>
  </si>
  <si>
    <t xml:space="preserve">Placa Pesagem CS1100 ( 494927C )                            </t>
  </si>
  <si>
    <t xml:space="preserve">90500.42.1144     </t>
  </si>
  <si>
    <t xml:space="preserve">Tapete EL2U10 HP Azul 1295x280 SF 1mm (PE-B1295X280B46)     </t>
  </si>
  <si>
    <t xml:space="preserve">90500.42.1145     </t>
  </si>
  <si>
    <t xml:space="preserve">Indicador de posição Longitudinal ( PE-21311  )             </t>
  </si>
  <si>
    <t xml:space="preserve">90500.42.1146     </t>
  </si>
  <si>
    <t xml:space="preserve">CPU USB Dpos 400 ( 4515001114 )                             </t>
  </si>
  <si>
    <t xml:space="preserve">90500.42.1147     </t>
  </si>
  <si>
    <t xml:space="preserve">Cabo alimentação LS3100 ( PE-43862 )                        </t>
  </si>
  <si>
    <t xml:space="preserve">90500.42.1148     </t>
  </si>
  <si>
    <t xml:space="preserve">Cabo Conexão LS3100 ( PE-43863 )                            </t>
  </si>
  <si>
    <t xml:space="preserve">90500.42.1149     </t>
  </si>
  <si>
    <t xml:space="preserve">Flat Cable plano 40V ( WP092KAA )                           </t>
  </si>
  <si>
    <t xml:space="preserve">90500.42.1150     </t>
  </si>
  <si>
    <t xml:space="preserve">Placa Impressão USB "PC" Windows 7 ( 4506015236 )           </t>
  </si>
  <si>
    <t xml:space="preserve">90500.42.1151     </t>
  </si>
  <si>
    <t xml:space="preserve">Placa de Vacuo ( PE-16471 )                                 </t>
  </si>
  <si>
    <t xml:space="preserve">90500.42.1152     </t>
  </si>
  <si>
    <t xml:space="preserve">Correia do motor ( PED48 )                                  </t>
  </si>
  <si>
    <t xml:space="preserve">90500.42.1153     </t>
  </si>
  <si>
    <t xml:space="preserve">Bancada ML-3000 Inox                                        </t>
  </si>
  <si>
    <t xml:space="preserve">90500.42.1154     </t>
  </si>
  <si>
    <t xml:space="preserve">KIT WIFI STAR (BI0319)                                      </t>
  </si>
  <si>
    <t xml:space="preserve">90500.42.1155     </t>
  </si>
  <si>
    <t xml:space="preserve">Teclado 75 Teclas Balanca Susp. L550 ( 4501008151 )         </t>
  </si>
  <si>
    <t xml:space="preserve">90500.42.1156     </t>
  </si>
  <si>
    <t xml:space="preserve">Tapete FNB-5EQ branco 2336x200 ( PEB2336x200B41 )           </t>
  </si>
  <si>
    <t xml:space="preserve">90500.42.1157     </t>
  </si>
  <si>
    <t xml:space="preserve">Proveto 6mm Inox ( 49MDC4I0600 )                            </t>
  </si>
  <si>
    <t xml:space="preserve">90500.42.1158     </t>
  </si>
  <si>
    <t xml:space="preserve">Veio de tracao correia MXL22 ( PE18512 )                    </t>
  </si>
  <si>
    <t xml:space="preserve">90500.42.1159     </t>
  </si>
  <si>
    <t xml:space="preserve">Polia tracao veio MXL22 ( PE18511 )                         </t>
  </si>
  <si>
    <t xml:space="preserve">90500.42.1160     </t>
  </si>
  <si>
    <t xml:space="preserve">Celula de carga 20Kg cabo 3mt ( BB-F345 )                   </t>
  </si>
  <si>
    <t xml:space="preserve">90500.42.1161     </t>
  </si>
  <si>
    <t xml:space="preserve">Sensor cilindro (PI0214 )                                   </t>
  </si>
  <si>
    <t xml:space="preserve">90500.42.1162     </t>
  </si>
  <si>
    <t xml:space="preserve">Vassoura Jopan (PE18935)                                    </t>
  </si>
  <si>
    <t xml:space="preserve">90500.42.1163     </t>
  </si>
  <si>
    <t xml:space="preserve">CPU Mistral/Tornado/Star Tropicalizada (4509010402RT)       </t>
  </si>
  <si>
    <t xml:space="preserve">90500.42.1164     </t>
  </si>
  <si>
    <t xml:space="preserve">CARATULA TECLADO WIND 10V PLANA (BH-P4682)                  </t>
  </si>
  <si>
    <t xml:space="preserve">90500.42.1165     </t>
  </si>
  <si>
    <t xml:space="preserve">Painel tactil 12.1" D900 (494073B)                          </t>
  </si>
  <si>
    <t xml:space="preserve">90500.42.1166     </t>
  </si>
  <si>
    <t xml:space="preserve">Correia Dentada 3M 204/3M/HP9 (PEL82)                       </t>
  </si>
  <si>
    <t xml:space="preserve">90500.42.1167     </t>
  </si>
  <si>
    <t xml:space="preserve">15" TFT Led RGB (BCS41)                                     </t>
  </si>
  <si>
    <t xml:space="preserve">90500.42.1168     </t>
  </si>
  <si>
    <t xml:space="preserve">Bateria 17 ce. rectangular NiMH 2Ah (BH-6366C)              </t>
  </si>
  <si>
    <t xml:space="preserve">90500.42.1169     </t>
  </si>
  <si>
    <t xml:space="preserve">Placa recarregadora ABO gama 500 (4511034301)               </t>
  </si>
  <si>
    <t xml:space="preserve">90500.42.1170     </t>
  </si>
  <si>
    <t xml:space="preserve">Fonte de Alimentação Tropicalizada (4513009100T)            </t>
  </si>
  <si>
    <t xml:space="preserve">90500.42.1171     </t>
  </si>
  <si>
    <t xml:space="preserve">tampa comunicações cinza G1 (BH-P4753G1)                    </t>
  </si>
  <si>
    <t xml:space="preserve">90500.42.1172     </t>
  </si>
  <si>
    <t xml:space="preserve">Flat-Cable 16V teclado Gama 500 (WP110BAA)                  </t>
  </si>
  <si>
    <t xml:space="preserve">90500.42.1173     </t>
  </si>
  <si>
    <t xml:space="preserve">Tapete Dibal MD-5700S (PE-b2300x300B41)                     </t>
  </si>
  <si>
    <t xml:space="preserve">90500.42.1174     </t>
  </si>
  <si>
    <t xml:space="preserve">Tampa frontal NEGRO 323 ATO (BL-P3025N)                     </t>
  </si>
  <si>
    <t xml:space="preserve">90500.42.1175     </t>
  </si>
  <si>
    <t xml:space="preserve">Kit Rodas para carro inventário (esc 0097)                  </t>
  </si>
  <si>
    <t xml:space="preserve">90500.42.1176     </t>
  </si>
  <si>
    <t xml:space="preserve">Suporte coluna torre ral 7035 (bv-f1057)                    </t>
  </si>
  <si>
    <t xml:space="preserve">90500.42.1177     </t>
  </si>
  <si>
    <t xml:space="preserve">CPU Balança "PC CS1000xxx"(BCZ95B)                          </t>
  </si>
  <si>
    <t xml:space="preserve">90500.42.1178     </t>
  </si>
  <si>
    <t xml:space="preserve">Kit WIFI                                                    </t>
  </si>
  <si>
    <t xml:space="preserve">90500.42.1179     </t>
  </si>
  <si>
    <t xml:space="preserve">Suporte Coluna Negro (BV-P5292)                             </t>
  </si>
  <si>
    <t xml:space="preserve">90500.42.1180     </t>
  </si>
  <si>
    <t xml:space="preserve">Coluna (BV-M1502)                                           </t>
  </si>
  <si>
    <t xml:space="preserve">90500.42.1181     </t>
  </si>
  <si>
    <t xml:space="preserve">Suporte Base Sensor Inferior (PE18930)                      </t>
  </si>
  <si>
    <t xml:space="preserve">90500.42.1182     </t>
  </si>
  <si>
    <t xml:space="preserve">Interruptor On/Off CS1100W (BLI99)                          </t>
  </si>
  <si>
    <t xml:space="preserve">90500.42.1183     </t>
  </si>
  <si>
    <t xml:space="preserve">MONTAGEM GANCHO PRATOS MEDIANO PARA M8(49-3087)             </t>
  </si>
  <si>
    <t xml:space="preserve">90500.42.1184     </t>
  </si>
  <si>
    <t xml:space="preserve">Fonte Almientação "PC" CS1000 (BCR89)                       </t>
  </si>
  <si>
    <t xml:space="preserve">90500.42.1185     </t>
  </si>
  <si>
    <t xml:space="preserve">Caratula Tira-Vez Balanças (BH-P4691)                       </t>
  </si>
  <si>
    <t xml:space="preserve">90500.42.1186     </t>
  </si>
  <si>
    <t xml:space="preserve">Teclado Tira-Vez Balanças (4510008200)                      </t>
  </si>
  <si>
    <t xml:space="preserve">90500.42.1187     </t>
  </si>
  <si>
    <t xml:space="preserve">Botão ON/OFF Balança Plana Gama 500 (BK-11188)              </t>
  </si>
  <si>
    <t xml:space="preserve">90500.42.1188     </t>
  </si>
  <si>
    <t xml:space="preserve">90500.42.1189     </t>
  </si>
  <si>
    <t xml:space="preserve">Kit Aplicador LS "JP"                                       </t>
  </si>
  <si>
    <t xml:space="preserve">90500.42.1190     </t>
  </si>
  <si>
    <t xml:space="preserve">Software Industrial "DIBAL" DIS (7340ENW3)                  </t>
  </si>
  <si>
    <t xml:space="preserve">90500.42.1191     </t>
  </si>
  <si>
    <t xml:space="preserve">Software Industrial "DIBAL" DLD (7340YNW3)                  </t>
  </si>
  <si>
    <t xml:space="preserve">90500.42.1192     </t>
  </si>
  <si>
    <t xml:space="preserve">Kit Rodas Carro Iventário (P4R0197)                         </t>
  </si>
  <si>
    <t xml:space="preserve">90500.42.1193     </t>
  </si>
  <si>
    <t xml:space="preserve">Tapete FNB-5EQ branco 3330x400 ( PEB3330X400B41 )           </t>
  </si>
  <si>
    <t xml:space="preserve">90500.42.1194     </t>
  </si>
  <si>
    <t xml:space="preserve">Parafuso Superior Porta L860 CTE (BU-P415)                  </t>
  </si>
  <si>
    <t xml:space="preserve">90500.42.1195     </t>
  </si>
  <si>
    <t xml:space="preserve">Parafuso inferior Porta L860 CTE (BK-M1120)                 </t>
  </si>
  <si>
    <t xml:space="preserve">90500.42.1196     </t>
  </si>
  <si>
    <t xml:space="preserve">Carcaça Frontal L860 CTE (BL-P3288LN)                       </t>
  </si>
  <si>
    <t xml:space="preserve">90500.42.1197     </t>
  </si>
  <si>
    <t xml:space="preserve">Protecçao Display L8XX (BL-P3243)                           </t>
  </si>
  <si>
    <t xml:space="preserve">90500.42.1198     </t>
  </si>
  <si>
    <t xml:space="preserve">Carcaça Traseira L860 CTE (BL-P3286N)                       </t>
  </si>
  <si>
    <t xml:space="preserve">90500.42.1199     </t>
  </si>
  <si>
    <t xml:space="preserve">Teclado Multitecla 500 (4510018100)                         </t>
  </si>
  <si>
    <t xml:space="preserve">90500.42.1200     </t>
  </si>
  <si>
    <t xml:space="preserve">Prato Fundo Rectangular (BRC74) 407x284x60mm                </t>
  </si>
  <si>
    <t xml:space="preserve">90500.42.1201     </t>
  </si>
  <si>
    <t xml:space="preserve">Proteção Teclado 105 Teclas (BH-P4627)                      </t>
  </si>
  <si>
    <t xml:space="preserve">90500.42.1202     </t>
  </si>
  <si>
    <t xml:space="preserve">KIT DISPLAY VENDEDOR PLANA (494831B)                        </t>
  </si>
  <si>
    <t xml:space="preserve">90500.42.1203     </t>
  </si>
  <si>
    <t xml:space="preserve">Aranha Suporte Suspensão L8XX/Gama 500/D900 (48-MSOPORTAP)  </t>
  </si>
  <si>
    <t xml:space="preserve">90500.42.1204     </t>
  </si>
  <si>
    <t xml:space="preserve">Gancho Suporte Suspensão L8XX/Gama 500/D900 (BC-C121)       </t>
  </si>
  <si>
    <t xml:space="preserve">90500.42.1205     </t>
  </si>
  <si>
    <t xml:space="preserve">Parafuso DIN 912 M6x20 Inox (TO-091206020I)                 </t>
  </si>
  <si>
    <t xml:space="preserve">90500.42.1206     </t>
  </si>
  <si>
    <t xml:space="preserve">Porca DIN 985 M6 Inox (TO-098506000I)                       </t>
  </si>
  <si>
    <t xml:space="preserve">90500.42.1207     </t>
  </si>
  <si>
    <t xml:space="preserve">Celula de carga FIT/0 50kg/5g (PE-F931)                     </t>
  </si>
  <si>
    <t xml:space="preserve">90500.42.1208     </t>
  </si>
  <si>
    <t xml:space="preserve">Cabo Celula FIT/0 (PE-15481)                                </t>
  </si>
  <si>
    <t xml:space="preserve">90500.42.1209     </t>
  </si>
  <si>
    <t xml:space="preserve">Placa Conexão Celula FIT/0 (4500008156)                     </t>
  </si>
  <si>
    <t xml:space="preserve">90500.42.1210     </t>
  </si>
  <si>
    <t xml:space="preserve">Fonte Alimentação FLEX2802A (PEH60)                         </t>
  </si>
  <si>
    <t xml:space="preserve">90500.42.1211     </t>
  </si>
  <si>
    <t xml:space="preserve">PLC Motores 80W (450800118401)                              </t>
  </si>
  <si>
    <t xml:space="preserve">90500.42.1212     </t>
  </si>
  <si>
    <t xml:space="preserve">Proteção Teclado 140 Teclas (BL-P4761)                      </t>
  </si>
  <si>
    <t xml:space="preserve">90500.42.1213     </t>
  </si>
  <si>
    <t xml:space="preserve">CPU G-325 (4515001124)                                      </t>
  </si>
  <si>
    <t xml:space="preserve">90500.42.1214     </t>
  </si>
  <si>
    <t xml:space="preserve">Tapete EL2U10 HP BLUE (PEB1687x500B46)                      </t>
  </si>
  <si>
    <t xml:space="preserve">90500.42.1215     </t>
  </si>
  <si>
    <t xml:space="preserve">Suporte Detector Barreira (PE50071)                         </t>
  </si>
  <si>
    <t xml:space="preserve">90500.42.1216     </t>
  </si>
  <si>
    <t xml:space="preserve">Suporte Espelho Grande (PE50072)                            </t>
  </si>
  <si>
    <t xml:space="preserve">90500.42.1217     </t>
  </si>
  <si>
    <t xml:space="preserve">Fotocélula WL37-3P3402S13 (PEK76)                           </t>
  </si>
  <si>
    <t xml:space="preserve">90500.42.1218     </t>
  </si>
  <si>
    <t xml:space="preserve">Espelho PL80A (PEK75)                                       </t>
  </si>
  <si>
    <t xml:space="preserve">90500.42.1219     </t>
  </si>
  <si>
    <t xml:space="preserve">Cabo Barreiras RKT 4-225/2M (PEH02)                         </t>
  </si>
  <si>
    <t xml:space="preserve">90500.42.1220     </t>
  </si>
  <si>
    <t xml:space="preserve">Correia Sincro. STD-204 S3M 10 (2510302004009)              </t>
  </si>
  <si>
    <t xml:space="preserve">90500.42.1221     </t>
  </si>
  <si>
    <t xml:space="preserve">Célula de Carga L6E/50Kg C/ Cabo 3 Mts (BB-F342)            </t>
  </si>
  <si>
    <t xml:space="preserve">90500.42.1222     </t>
  </si>
  <si>
    <t xml:space="preserve">Célula de Carga SP4MC3/20KG MR - 3 MTS (BB-F152)            </t>
  </si>
  <si>
    <t xml:space="preserve">90500.42.1223     </t>
  </si>
  <si>
    <t xml:space="preserve">Kit Ribbon LS (493609A)                                     </t>
  </si>
  <si>
    <t xml:space="preserve">90500.42.1224     </t>
  </si>
  <si>
    <t xml:space="preserve">Kit Display Vendedor/Cliente Torre DPOS                     </t>
  </si>
  <si>
    <t xml:space="preserve">90500.42.1225     </t>
  </si>
  <si>
    <t>Sinaliz. Lumin. e Acúst. 24V PTE-DPZ-102-R+TUBO L650(PI0547)</t>
  </si>
  <si>
    <t xml:space="preserve">90500.42.1226     </t>
  </si>
  <si>
    <t xml:space="preserve">Cabo LVDS 12,1 D900 (WI014A30)                              </t>
  </si>
  <si>
    <t xml:space="preserve">90500.42.1227     </t>
  </si>
  <si>
    <t xml:space="preserve">Fotocélula LS3000 (XUM9APCNL2)                              </t>
  </si>
  <si>
    <t xml:space="preserve">90500.42.1228     </t>
  </si>
  <si>
    <t xml:space="preserve">Rolo Linerless (PE48565)                                    </t>
  </si>
  <si>
    <t xml:space="preserve">90500.42.1229     </t>
  </si>
  <si>
    <t xml:space="preserve">Conjunto de Impressora LS-3000 (49-1692)                    </t>
  </si>
  <si>
    <t xml:space="preserve">90500.42.1230     </t>
  </si>
  <si>
    <t xml:space="preserve">Placa Control Display LP-3000 (4512001102)                  </t>
  </si>
  <si>
    <t xml:space="preserve">90500.42.1231     </t>
  </si>
  <si>
    <t xml:space="preserve">Kit Ribbon "LP"                                             </t>
  </si>
  <si>
    <t xml:space="preserve">90500.42.1232     </t>
  </si>
  <si>
    <t xml:space="preserve">Placa Controlo D900 (4511006206)                            </t>
  </si>
  <si>
    <t xml:space="preserve">90500.42.1233     </t>
  </si>
  <si>
    <t xml:space="preserve">Cabo Plano 33 Vias - 300.00mm D900 (WP537BAA)               </t>
  </si>
  <si>
    <t xml:space="preserve">90500.42.1234     </t>
  </si>
  <si>
    <t xml:space="preserve">TFT 7" Sem Touch D900 (BH-MTFTW70)                          </t>
  </si>
  <si>
    <t xml:space="preserve">90500.42.1235     </t>
  </si>
  <si>
    <t xml:space="preserve">Kit 12,1" TFT SVGA + Touch 30g D900 (BCY08)                 </t>
  </si>
  <si>
    <t xml:space="preserve">90500.42.1236     </t>
  </si>
  <si>
    <t xml:space="preserve">Célula Carga SP4MC3/50Kg MR Cabo de 3Mts (BB-F-151)         </t>
  </si>
  <si>
    <t xml:space="preserve">90500.42.1237     </t>
  </si>
  <si>
    <t xml:space="preserve">Motor de 30w (PE-708)                                       </t>
  </si>
  <si>
    <t xml:space="preserve">90500.42.1238     </t>
  </si>
  <si>
    <t xml:space="preserve">CÉLULA PW18 C3 20KG 2G (PE-F266)                            </t>
  </si>
  <si>
    <t xml:space="preserve">90500.42.1239     </t>
  </si>
  <si>
    <t xml:space="preserve">Cabo flat de ligação a cabeça térmica - LS4000 (PE-16621)   </t>
  </si>
  <si>
    <t xml:space="preserve">90500.42.1240     </t>
  </si>
  <si>
    <t xml:space="preserve">Correia Transp. Etq LS4000 Underlabing 1496-MXL-025 (PER63) </t>
  </si>
  <si>
    <t xml:space="preserve">90500.42.1241     </t>
  </si>
  <si>
    <t xml:space="preserve">Caratula TFT 12.1 CTE Universal (BH-P5557)                  </t>
  </si>
  <si>
    <t xml:space="preserve">90500.42.1242     </t>
  </si>
  <si>
    <t xml:space="preserve">Proteçção Display Vendedor "L" Alfa Euro (BL-P3341)         </t>
  </si>
  <si>
    <t xml:space="preserve">90500.42.1243     </t>
  </si>
  <si>
    <t xml:space="preserve">Suporte de Coluna (Plataforma Cely) (49A0093)               </t>
  </si>
  <si>
    <t xml:space="preserve">90500.42.1244     </t>
  </si>
  <si>
    <t xml:space="preserve">Coluna Inox 585mm (Plataforma Cely) (49A0106)               </t>
  </si>
  <si>
    <t xml:space="preserve">90500.42.1245     </t>
  </si>
  <si>
    <t xml:space="preserve">Suporte Plástico VD300/DMI 323 ATO (49A0097N)               </t>
  </si>
  <si>
    <t xml:space="preserve">90500.42.1246     </t>
  </si>
  <si>
    <t xml:space="preserve">Parafusos CL81Z 4,1x10 Zincado (TO-CL81Z41010B)             </t>
  </si>
  <si>
    <t xml:space="preserve">90500.42.1247     </t>
  </si>
  <si>
    <t xml:space="preserve">Kit Wifi LP (496566A)                                       </t>
  </si>
  <si>
    <t xml:space="preserve">90500.42.1248     </t>
  </si>
  <si>
    <t>Cabo Adaptador Consola L=1100mm (LS4000-Painel PC)(PE-38638)</t>
  </si>
  <si>
    <t xml:space="preserve">90500.42.1249     </t>
  </si>
  <si>
    <t xml:space="preserve">Mototambor 80S 85W 0.6 3X230 6KE13-362 Inox (PEC11)         </t>
  </si>
  <si>
    <t xml:space="preserve">90500.42.1250     </t>
  </si>
  <si>
    <t xml:space="preserve">Filtro Entrada A1000-FIV1010 10A (PEX74)                    </t>
  </si>
  <si>
    <t xml:space="preserve">90500.42.1251     </t>
  </si>
  <si>
    <t xml:space="preserve">Placa "Sua Vez" Suspensão (4501012001)                      </t>
  </si>
  <si>
    <t xml:space="preserve">90500.42.1252     </t>
  </si>
  <si>
    <t xml:space="preserve">Cabo Comunicação para Pesagem (CS-1100) (WI405AAA)          </t>
  </si>
  <si>
    <t xml:space="preserve">90500.42.1253     </t>
  </si>
  <si>
    <t xml:space="preserve">Kit Rodas Excedente (BCES0052)                              </t>
  </si>
  <si>
    <t xml:space="preserve">90500.42.1254     </t>
  </si>
  <si>
    <t xml:space="preserve">Cabo USB 2.0 A - mini-USB B 5 pinos 2.0m                    </t>
  </si>
  <si>
    <t xml:space="preserve">90500.42.1255     </t>
  </si>
  <si>
    <t xml:space="preserve">Tampa Negra de Fixação de Cabos (BL-P3641)                  </t>
  </si>
  <si>
    <t xml:space="preserve">90500.42.1256     </t>
  </si>
  <si>
    <t xml:space="preserve">Caratula Sua Vez "L" Neutro (BL-P3729)                      </t>
  </si>
  <si>
    <t xml:space="preserve">90500.42.1257     </t>
  </si>
  <si>
    <t xml:space="preserve">Display Segmentos DMI600 (4512012002)                       </t>
  </si>
  <si>
    <t xml:space="preserve">90500.42.1258     </t>
  </si>
  <si>
    <t xml:space="preserve">Cabo Consola TFT (PE39817)                                  </t>
  </si>
  <si>
    <t xml:space="preserve">90500.42.1259     </t>
  </si>
  <si>
    <t xml:space="preserve">Placa de Comunicações 2Vias RS232 (4503007130)              </t>
  </si>
  <si>
    <t xml:space="preserve">90500.42.1260     </t>
  </si>
  <si>
    <t xml:space="preserve">CPU LS4000 2Vias RS232 (4503011037R)                        </t>
  </si>
  <si>
    <t xml:space="preserve">90500.42.1261     </t>
  </si>
  <si>
    <t xml:space="preserve">Kit Opto com Cabo LP-3000 (495944A)                         </t>
  </si>
  <si>
    <t xml:space="preserve">90500.42.1262     </t>
  </si>
  <si>
    <t xml:space="preserve">Carátula DMI-610 (BB-P5170)                                 </t>
  </si>
  <si>
    <t xml:space="preserve">90500.42.1263     </t>
  </si>
  <si>
    <t xml:space="preserve">TFT 12.1" + Touch -&gt; CS2100 (BI0793)                        </t>
  </si>
  <si>
    <t xml:space="preserve">90500.42.1264     </t>
  </si>
  <si>
    <t xml:space="preserve">Placa Controlo Coluna LS3000/LS4000 (4596021505)            </t>
  </si>
  <si>
    <t xml:space="preserve">90500.42.1265     </t>
  </si>
  <si>
    <t xml:space="preserve">Motor Tapete LS3000 (49-2228)                               </t>
  </si>
  <si>
    <t xml:space="preserve">90500.42.1266     </t>
  </si>
  <si>
    <t xml:space="preserve">Painel Frontal INOX MD5700 (49MD5016)                       </t>
  </si>
  <si>
    <t xml:space="preserve">90500.42.1267     </t>
  </si>
  <si>
    <t xml:space="preserve">Anilha Plastica MD5700 (PEC61)                              </t>
  </si>
  <si>
    <t xml:space="preserve">90500.42.1268     </t>
  </si>
  <si>
    <t xml:space="preserve">Anilha Plastica MD5700 (PEC62)                              </t>
  </si>
  <si>
    <t xml:space="preserve">90500.42.1269     </t>
  </si>
  <si>
    <t xml:space="preserve">Sinalizador Luminoso MD5700 (496325)                        </t>
  </si>
  <si>
    <t xml:space="preserve">90500.42.1270     </t>
  </si>
  <si>
    <t xml:space="preserve">Tapete LS3000 Carro Etiquetagem (PE-B1311X280PGB3)          </t>
  </si>
  <si>
    <t xml:space="preserve">90500.42.1271     </t>
  </si>
  <si>
    <t xml:space="preserve">Célula de Carga "LS" 50Kg/5g PW18C3 (PE-F267)               </t>
  </si>
  <si>
    <t xml:space="preserve">90500.42.1272     </t>
  </si>
  <si>
    <t xml:space="preserve">Tapete LS3000 Carro Etiquetagem (PE-B1311X280B08)           </t>
  </si>
  <si>
    <t xml:space="preserve">90500.42.1273     </t>
  </si>
  <si>
    <t xml:space="preserve">Rodilho Tensor LS4000 (PE-44493)                            </t>
  </si>
  <si>
    <t xml:space="preserve">90500.42.1274     </t>
  </si>
  <si>
    <t xml:space="preserve">Fecho Tampa C/Parafusos LS-4000 (PE-16580)                  </t>
  </si>
  <si>
    <t xml:space="preserve">90500.42.1275     </t>
  </si>
  <si>
    <t xml:space="preserve">Suporte Prato "G" (BV-P893)                                 </t>
  </si>
  <si>
    <t xml:space="preserve">90500.42.1276     </t>
  </si>
  <si>
    <t xml:space="preserve">Fonte Alimentação FLEX 48V (PEP68)                          </t>
  </si>
  <si>
    <t xml:space="preserve">90500.42.1277     </t>
  </si>
  <si>
    <t xml:space="preserve">Célula de Carga TPF-16D 20Kg (BI1078)                       </t>
  </si>
  <si>
    <t xml:space="preserve">90500.42.1278     </t>
  </si>
  <si>
    <t xml:space="preserve">Kit WIFI CS-1200                                            </t>
  </si>
  <si>
    <t xml:space="preserve">90500.42.1279     </t>
  </si>
  <si>
    <t xml:space="preserve">Suporte Teclado Gama 500 - 140 Teclas (BL-P4617BG6)         </t>
  </si>
  <si>
    <t xml:space="preserve">90500.42.1280     </t>
  </si>
  <si>
    <t xml:space="preserve">Caratula VD-310 CW 1/2 ABS (BB-P4008)                       </t>
  </si>
  <si>
    <t xml:space="preserve">90500.42.1281     </t>
  </si>
  <si>
    <t xml:space="preserve">Kit Colgante Cilindro M8 42,2mm (493987B)                   </t>
  </si>
  <si>
    <t xml:space="preserve">90500.42.1282     </t>
  </si>
  <si>
    <t xml:space="preserve">Prisioneiro DIN 913 M6x25 Inox (TO-091306025I)              </t>
  </si>
  <si>
    <t xml:space="preserve">90500.42.1283     </t>
  </si>
  <si>
    <t xml:space="preserve">Parafuso DIN 912 M5x25 Inox (TO-091205025I)                 </t>
  </si>
  <si>
    <t xml:space="preserve">90500.42.1284     </t>
  </si>
  <si>
    <t xml:space="preserve">Kit Colgante Cilindro M8 33,5mm (493988B)                   </t>
  </si>
  <si>
    <t xml:space="preserve">90500.42.1285     </t>
  </si>
  <si>
    <t xml:space="preserve">Porca 2093 20x10,2x1 Inox Prato CTE (TO-209320000I)         </t>
  </si>
  <si>
    <t xml:space="preserve">90500.42.1286     </t>
  </si>
  <si>
    <t xml:space="preserve">Gancho Antigiro CTE (BL-F1124)                              </t>
  </si>
  <si>
    <t xml:space="preserve">90500.42.1287     </t>
  </si>
  <si>
    <t xml:space="preserve">Suporte Inferior Teclado Gama 500 (BL-P4430G6)              </t>
  </si>
  <si>
    <t xml:space="preserve">90500.42.1288     </t>
  </si>
  <si>
    <t xml:space="preserve">Bloco Impressor Gama 500 (BCES0126F)                        </t>
  </si>
  <si>
    <t xml:space="preserve">90500.42.1289     </t>
  </si>
  <si>
    <t xml:space="preserve">Pé Regulável "L" (BCES0087)                                 </t>
  </si>
  <si>
    <t xml:space="preserve">90500.42.1290     </t>
  </si>
  <si>
    <t xml:space="preserve">Tampa Frontal Cinzenta "PC" (BL-P4260VG4)                   </t>
  </si>
  <si>
    <t xml:space="preserve">90500.42.1291     </t>
  </si>
  <si>
    <t xml:space="preserve">Célula BM6G/200Kg cabo 3mts (BB-F352)                       </t>
  </si>
  <si>
    <t xml:space="preserve">90500.42.1292     </t>
  </si>
  <si>
    <t xml:space="preserve">Casquilho c/ Valona 637207 (PEG41)                          </t>
  </si>
  <si>
    <t xml:space="preserve">90500.42.200      </t>
  </si>
  <si>
    <t xml:space="preserve">Logotipo 14,5X37,5 (Bk-P2775)                               </t>
  </si>
  <si>
    <t xml:space="preserve">90500.42.201      </t>
  </si>
  <si>
    <t xml:space="preserve">Lamina P.L.U. Bandera Serie "K" (Bk-P2915)                  </t>
  </si>
  <si>
    <t xml:space="preserve">90500.42.202      </t>
  </si>
  <si>
    <t xml:space="preserve">Tornillo Cl81Z 4.1X25 (Bc-Cl814C1X025)                      </t>
  </si>
  <si>
    <t xml:space="preserve">90500.42.203      </t>
  </si>
  <si>
    <t xml:space="preserve">C.I. X24C44                                                 </t>
  </si>
  <si>
    <t xml:space="preserve">90500.42.206      </t>
  </si>
  <si>
    <t xml:space="preserve">Tr Irf-540                                                  </t>
  </si>
  <si>
    <t xml:space="preserve">90500.42.207      </t>
  </si>
  <si>
    <t xml:space="preserve">Ficha Ligaçao Ext. 12V E.Femea                              </t>
  </si>
  <si>
    <t xml:space="preserve">90500.42.208      </t>
  </si>
  <si>
    <t xml:space="preserve">Ficha Ligaçao Ext. 12V P.Macho                              </t>
  </si>
  <si>
    <t xml:space="preserve">90500.42.209      </t>
  </si>
  <si>
    <t xml:space="preserve">Impressor Completo E-130 (48-1Kf1902)                       </t>
  </si>
  <si>
    <t xml:space="preserve">90500.42.210      </t>
  </si>
  <si>
    <t xml:space="preserve">Fonte Alimentaçao E-130                                     </t>
  </si>
  <si>
    <t xml:space="preserve">90500.42.211      </t>
  </si>
  <si>
    <t xml:space="preserve">Placa Logica E-130 (45-9403252N) Cpu "E" C/Impressor        </t>
  </si>
  <si>
    <t xml:space="preserve">90500.42.212      </t>
  </si>
  <si>
    <t xml:space="preserve">C.I. Cmos Bc-81C55                                          </t>
  </si>
  <si>
    <t xml:space="preserve">90500.42.213      </t>
  </si>
  <si>
    <t xml:space="preserve">Diaposiçao Teclas E-130                                     </t>
  </si>
  <si>
    <t xml:space="preserve">90500.42.214      </t>
  </si>
  <si>
    <t xml:space="preserve">Caratula Teclado E-110                                      </t>
  </si>
  <si>
    <t xml:space="preserve">90500.42.215      </t>
  </si>
  <si>
    <t xml:space="preserve">Placa Logica E-110                                          </t>
  </si>
  <si>
    <t xml:space="preserve">90500.42.216      </t>
  </si>
  <si>
    <t xml:space="preserve">Fonte Alimentaçao E-110                                     </t>
  </si>
  <si>
    <t xml:space="preserve">90500.42.217      </t>
  </si>
  <si>
    <t xml:space="preserve">Interface Impressora E-130                                  </t>
  </si>
  <si>
    <t xml:space="preserve">90500.42.218      </t>
  </si>
  <si>
    <t xml:space="preserve">Cabeça Térmica E/M/A (Bckf-1902)                            </t>
  </si>
  <si>
    <t xml:space="preserve">90500.42.219      </t>
  </si>
  <si>
    <t xml:space="preserve">Kit Programa Gestao Rms                                     </t>
  </si>
  <si>
    <t xml:space="preserve">90500.42.220      </t>
  </si>
  <si>
    <t xml:space="preserve">Bateria 6V 10A (Eco)                                        </t>
  </si>
  <si>
    <t xml:space="preserve">90500.42.221      </t>
  </si>
  <si>
    <t xml:space="preserve">Bateria 3,6V 65 Mah                                         </t>
  </si>
  <si>
    <t xml:space="preserve">90500.42.222      </t>
  </si>
  <si>
    <t xml:space="preserve">Bateria 12V 2,2 Amp                                         </t>
  </si>
  <si>
    <t xml:space="preserve">90500.42.223      </t>
  </si>
  <si>
    <t xml:space="preserve">Ficha Din Femea 6 Pinos                                     </t>
  </si>
  <si>
    <t xml:space="preserve">90500.42.224      </t>
  </si>
  <si>
    <t xml:space="preserve">Ficha Din Femea 8 Pinos                                     </t>
  </si>
  <si>
    <t xml:space="preserve">90500.42.225      </t>
  </si>
  <si>
    <t xml:space="preserve">C.I. 74Hc02 (Bc-74Hc02)                                     </t>
  </si>
  <si>
    <t xml:space="preserve">90500.42.226      </t>
  </si>
  <si>
    <t xml:space="preserve">Caratula Teclado C-102 (Bv-P2587)                           </t>
  </si>
  <si>
    <t xml:space="preserve">90500.42.227      </t>
  </si>
  <si>
    <t xml:space="preserve">Caratula Teclado Tisa (Pos) (Bp-P3114)                      </t>
  </si>
  <si>
    <t xml:space="preserve">90500.42.228      </t>
  </si>
  <si>
    <t xml:space="preserve">Caratula Teclado 60 Teclas K-255 (Bk-P2777)                 </t>
  </si>
  <si>
    <t xml:space="preserve">90500.42.229      </t>
  </si>
  <si>
    <t xml:space="preserve">C.I. Flash C-102 (Bv-Psd312)                                </t>
  </si>
  <si>
    <t xml:space="preserve">90500.42.230      </t>
  </si>
  <si>
    <t xml:space="preserve">C.I. Flash C-122 (Bv-Psd312)                                </t>
  </si>
  <si>
    <t xml:space="preserve">90500.42.231      </t>
  </si>
  <si>
    <t xml:space="preserve">Placa Cpu C-102 (45-9802022)                                </t>
  </si>
  <si>
    <t xml:space="preserve">90500.42.232      </t>
  </si>
  <si>
    <t xml:space="preserve">Conjunto Comun Esc.+Maes. "M" C/Etiq. (45-1Com9)            </t>
  </si>
  <si>
    <t xml:space="preserve">90500.42.233      </t>
  </si>
  <si>
    <t xml:space="preserve">Display Op. "M" (45-9407181)                                </t>
  </si>
  <si>
    <t xml:space="preserve">90500.42.234      </t>
  </si>
  <si>
    <t xml:space="preserve">Placa Adapt. HBM E Motor "M" CTE (45-9508030C)              </t>
  </si>
  <si>
    <t xml:space="preserve">90500.42.235      </t>
  </si>
  <si>
    <t xml:space="preserve">Placa Adapt. HBM E Motor "M" Sob (45-9508030S)              </t>
  </si>
  <si>
    <t xml:space="preserve">90500.42.236      </t>
  </si>
  <si>
    <t xml:space="preserve">Kit Mecanica Euro "M-360" Etiq. (48-Metiq)                  </t>
  </si>
  <si>
    <t xml:space="preserve">90500.42.237      </t>
  </si>
  <si>
    <t xml:space="preserve">Filtro Red "M, A"7PP623-001 Pref (48Mred2)                  </t>
  </si>
  <si>
    <t xml:space="preserve">90500.42.238      </t>
  </si>
  <si>
    <t xml:space="preserve">Porta Lateral "M, A" Etiq. (48-Puerta)                      </t>
  </si>
  <si>
    <t xml:space="preserve">90500.42.239      </t>
  </si>
  <si>
    <t xml:space="preserve">Anilha M3 (Bc-0125M03Xpl)                                   </t>
  </si>
  <si>
    <t xml:space="preserve">90500.42.240      </t>
  </si>
  <si>
    <t xml:space="preserve">Iman Regulavel Circular (Bc-C125W)                          </t>
  </si>
  <si>
    <t xml:space="preserve">90500.42.241      </t>
  </si>
  <si>
    <t xml:space="preserve">Cabo Celula Precia E "M" (Bu-5036)                          </t>
  </si>
  <si>
    <t xml:space="preserve">90500.42.242      </t>
  </si>
  <si>
    <t xml:space="preserve">Cabo Sensor "M" (Bu-5067)                                   </t>
  </si>
  <si>
    <t xml:space="preserve">90500.42.243      </t>
  </si>
  <si>
    <t xml:space="preserve">Cabo Ajuste Sensor "M" (Bu-5085)                            </t>
  </si>
  <si>
    <t xml:space="preserve">90500.42.244      </t>
  </si>
  <si>
    <t xml:space="preserve">Prato Liso Barra Protec. (Bu-C1229)                         </t>
  </si>
  <si>
    <t xml:space="preserve">90500.42.245      </t>
  </si>
  <si>
    <t xml:space="preserve">Iman 13Sca (Bu-C13Sca)                                      </t>
  </si>
  <si>
    <t xml:space="preserve">90500.42.246      </t>
  </si>
  <si>
    <t xml:space="preserve">Suporte Display Led Vend. (Bu-P1004)                        </t>
  </si>
  <si>
    <t xml:space="preserve">90500.42.247      </t>
  </si>
  <si>
    <t xml:space="preserve">Suporte Circuito Display (Bu-P1012)                         </t>
  </si>
  <si>
    <t xml:space="preserve">90500.42.248      </t>
  </si>
  <si>
    <t xml:space="preserve">Display Op. "M" Universal (Bu-P1192)                        </t>
  </si>
  <si>
    <t xml:space="preserve">90500.42.249      </t>
  </si>
  <si>
    <t xml:space="preserve">Proteçao Teclado "M" (Bu-P1515)                             </t>
  </si>
  <si>
    <t xml:space="preserve">90500.42.250      </t>
  </si>
  <si>
    <t xml:space="preserve">Folha Plu´s Teclado "M" (Bu-P1722)                          </t>
  </si>
  <si>
    <t xml:space="preserve">90500.42.251      </t>
  </si>
  <si>
    <t xml:space="preserve">Caratula Teclado "M" 102 Teclas (Bu-P1831)                  </t>
  </si>
  <si>
    <t xml:space="preserve">90500.42.252      </t>
  </si>
  <si>
    <t xml:space="preserve">Dial Clt. "M" Universal (Bu-P2077)                          </t>
  </si>
  <si>
    <t xml:space="preserve">90500.42.253      </t>
  </si>
  <si>
    <t xml:space="preserve">Arame Prisao Papel Embraiagem "M, A" (Bu-C1015)             </t>
  </si>
  <si>
    <t xml:space="preserve">90500.42.254      </t>
  </si>
  <si>
    <t xml:space="preserve">Display Clt. "E, M" CTE C/Simples (45-94041835)             </t>
  </si>
  <si>
    <t xml:space="preserve">90500.42.255      </t>
  </si>
  <si>
    <t xml:space="preserve">Display Lcd Lm038 + Conector (48-Lm038)                     </t>
  </si>
  <si>
    <t xml:space="preserve">90500.42.256      </t>
  </si>
  <si>
    <t xml:space="preserve">Cabeça Termica Ms26 Nova Cable (Bc-^Ms26)                   </t>
  </si>
  <si>
    <t xml:space="preserve">90500.42.257      </t>
  </si>
  <si>
    <t xml:space="preserve">Caratula Direita 6X5 Horizontal 20/45 (Bc-P090)             </t>
  </si>
  <si>
    <t xml:space="preserve">90500.42.258      </t>
  </si>
  <si>
    <t xml:space="preserve">Caratula Esq. 6X5 Horizontal 20/45 (Bc-P091)                </t>
  </si>
  <si>
    <t xml:space="preserve">90500.42.259      </t>
  </si>
  <si>
    <t xml:space="preserve">Caratula Direita 6X4 Horizontal 1000Sb (Bc-P099)            </t>
  </si>
  <si>
    <t xml:space="preserve">90500.42.260      </t>
  </si>
  <si>
    <t xml:space="preserve">Caratula Esq. 6X4 Horizontal 1000Sb (Bc-P100)               </t>
  </si>
  <si>
    <t xml:space="preserve">90500.42.261      </t>
  </si>
  <si>
    <t xml:space="preserve">Transf. 64Va "E" 22102064101 (Bn-Trt13)                     </t>
  </si>
  <si>
    <t xml:space="preserve">90500.42.262      </t>
  </si>
  <si>
    <t xml:space="preserve">Display Op. Vacio "A" Futaba V-02 (45-9609052)              </t>
  </si>
  <si>
    <t xml:space="preserve">90500.42.263      </t>
  </si>
  <si>
    <t xml:space="preserve">Fonte Alimentaçao "K-2X5) Rohm 24V. (45-9909073S)           </t>
  </si>
  <si>
    <t xml:space="preserve">90500.42.264      </t>
  </si>
  <si>
    <t xml:space="preserve">Condensador p/Fonte Alimentaçao 10000Mf                     </t>
  </si>
  <si>
    <t xml:space="preserve">90500.42.265      </t>
  </si>
  <si>
    <t xml:space="preserve">Prato Inox Completo Balança A-660 (48-M Plato)              </t>
  </si>
  <si>
    <t xml:space="preserve">90500.42.266      </t>
  </si>
  <si>
    <t xml:space="preserve">Prato Inox Completo Balança A-660 (45-Ctec)                 </t>
  </si>
  <si>
    <t xml:space="preserve">90500.42.267      </t>
  </si>
  <si>
    <t xml:space="preserve">Porta Acrilica (Bu-P1417)                                   </t>
  </si>
  <si>
    <t xml:space="preserve">90500.42.268      </t>
  </si>
  <si>
    <t xml:space="preserve">Tapa Bandera K (Bk-P2800)                                   </t>
  </si>
  <si>
    <t xml:space="preserve">90500.42.269      </t>
  </si>
  <si>
    <t xml:space="preserve">Marco de Teclado (Bu-P1007)                                 </t>
  </si>
  <si>
    <t xml:space="preserve">90500.42.270      </t>
  </si>
  <si>
    <t xml:space="preserve">Tornillo Din 933 M5X16 Bicrom (To-093305016B)               </t>
  </si>
  <si>
    <t xml:space="preserve">90500.42.271      </t>
  </si>
  <si>
    <t xml:space="preserve">Porta Lateral Compl. Balança M-360                          </t>
  </si>
  <si>
    <t xml:space="preserve">90500.42.272      </t>
  </si>
  <si>
    <t xml:space="preserve">Fonte Alimentaçao (911219-Pos)                              </t>
  </si>
  <si>
    <t xml:space="preserve">90500.42.273      </t>
  </si>
  <si>
    <t xml:space="preserve">Bloco Impressor (M/A)(48-Mimpresora1)                       </t>
  </si>
  <si>
    <t xml:space="preserve">90500.42.274      </t>
  </si>
  <si>
    <t xml:space="preserve">Pls Nº 18 Interface                                         </t>
  </si>
  <si>
    <t xml:space="preserve">90500.42.275      </t>
  </si>
  <si>
    <t xml:space="preserve">Pls Nº 17 Interface (M-360 Lp)                              </t>
  </si>
  <si>
    <t xml:space="preserve">90500.42.276      </t>
  </si>
  <si>
    <t xml:space="preserve">Pls Nº 13 Interface (M-360 Normal)                          </t>
  </si>
  <si>
    <t xml:space="preserve">90500.42.277      </t>
  </si>
  <si>
    <t xml:space="preserve">Gancho Superior (Bu-M1001)                                  </t>
  </si>
  <si>
    <t xml:space="preserve">90500.42.278      </t>
  </si>
  <si>
    <t xml:space="preserve">Caratula Teclado 102 T "A" (Bu-P1874)                       </t>
  </si>
  <si>
    <t xml:space="preserve">90500.42.279      </t>
  </si>
  <si>
    <t xml:space="preserve">Capuchon Tecla Com (48-Tecla) (Bc-B3F4055)                  </t>
  </si>
  <si>
    <t xml:space="preserve">90500.42.280      </t>
  </si>
  <si>
    <t xml:space="preserve">Interface Impressora Mod. "A" (45-9402045)                  </t>
  </si>
  <si>
    <t xml:space="preserve">90500.42.281      </t>
  </si>
  <si>
    <t xml:space="preserve">Suporte Tecla Membrana "E-M" (Bu-P1042)                     </t>
  </si>
  <si>
    <t xml:space="preserve">90500.42.282      </t>
  </si>
  <si>
    <t xml:space="preserve">Teclado Completo Mod. "A" (45-9406280)                      </t>
  </si>
  <si>
    <t xml:space="preserve">90500.42.283      </t>
  </si>
  <si>
    <t xml:space="preserve">Tarjeta Ajuste Opto Mod. "M" (45-9503220)                   </t>
  </si>
  <si>
    <t xml:space="preserve">90500.42.284      </t>
  </si>
  <si>
    <t xml:space="preserve">Comunicaciones Balanza "A" (45-9208071)                     </t>
  </si>
  <si>
    <t xml:space="preserve">90500.42.285      </t>
  </si>
  <si>
    <t xml:space="preserve">Placa Opto Modelo "M" Com C (45-9504030)                    </t>
  </si>
  <si>
    <t xml:space="preserve">90500.42.287      </t>
  </si>
  <si>
    <t xml:space="preserve">C.P.U. Mod. "A" V-05 (45-9407015)                           </t>
  </si>
  <si>
    <t xml:space="preserve">90500.42.288      </t>
  </si>
  <si>
    <t xml:space="preserve">Celula 18 Kg. Hottinger Pw 2A (Bc-F128)                     </t>
  </si>
  <si>
    <t xml:space="preserve">90500.42.289      </t>
  </si>
  <si>
    <t xml:space="preserve">Cable Comunicacion Mod. "A" R (Bu-5165)                     </t>
  </si>
  <si>
    <t xml:space="preserve">90500.42.290      </t>
  </si>
  <si>
    <t xml:space="preserve">Cable Conex. Ordenador "A" R (Bu-5223)                      </t>
  </si>
  <si>
    <t xml:space="preserve">90500.42.291      </t>
  </si>
  <si>
    <t xml:space="preserve">Transformador 12V 220V 0,5 A (Bv-T4112500)                  </t>
  </si>
  <si>
    <t xml:space="preserve">90500.42.292      </t>
  </si>
  <si>
    <t xml:space="preserve">Trafo. Toro. "A" Futaba 2211522 (Bu-Trt33)                  </t>
  </si>
  <si>
    <t xml:space="preserve">90500.42.293      </t>
  </si>
  <si>
    <t>Porta Lateral M/A/Lt Balanças Planas (48-MPuerta)(BL-P4260N)</t>
  </si>
  <si>
    <t xml:space="preserve">90500.42.294      </t>
  </si>
  <si>
    <t xml:space="preserve">Base Bandera K (Bk-P2801)                                   </t>
  </si>
  <si>
    <t xml:space="preserve">90500.42.295      </t>
  </si>
  <si>
    <t xml:space="preserve">Marco Teclado-Visu. Blanco (Bk-P2757)                       </t>
  </si>
  <si>
    <t xml:space="preserve">90500.42.296      </t>
  </si>
  <si>
    <t xml:space="preserve">Columna Aluminio Anodizado C-102 (Bv-F1062)                 </t>
  </si>
  <si>
    <t xml:space="preserve">90500.42.297      </t>
  </si>
  <si>
    <t xml:space="preserve">Placa Principal K-235/245 (45-9909202N245)                  </t>
  </si>
  <si>
    <t xml:space="preserve">90500.42.298      </t>
  </si>
  <si>
    <t xml:space="preserve">Impressor Completo K-235 (49-1145)                          </t>
  </si>
  <si>
    <t xml:space="preserve">90500.42.299      </t>
  </si>
  <si>
    <t xml:space="preserve">Fonte Alimentaçao K-2X5 (45-9909071S)                       </t>
  </si>
  <si>
    <t xml:space="preserve">90500.42.300      </t>
  </si>
  <si>
    <t xml:space="preserve">Fonte Alimentaçao Serie A (45-9409162) = 90500.42.286       </t>
  </si>
  <si>
    <t xml:space="preserve">90500.42.301      </t>
  </si>
  <si>
    <t xml:space="preserve">Interface M-360 (45-9411301)                                </t>
  </si>
  <si>
    <t xml:space="preserve">90500.42.302      </t>
  </si>
  <si>
    <t xml:space="preserve">Cabeça Termica (Kf-1502)                                    </t>
  </si>
  <si>
    <t xml:space="preserve">90500.42.303      </t>
  </si>
  <si>
    <t xml:space="preserve">Porta Lateral "M" Plana Negra 48 (Bu-P1542N)                </t>
  </si>
  <si>
    <t xml:space="preserve">90500.42.304      </t>
  </si>
  <si>
    <t xml:space="preserve">C.I. Regulador L-200-C                                      </t>
  </si>
  <si>
    <t xml:space="preserve">90500.42.305      </t>
  </si>
  <si>
    <t xml:space="preserve">C.I. Pbl 3717 A                                             </t>
  </si>
  <si>
    <t xml:space="preserve">90500.42.306      </t>
  </si>
  <si>
    <t xml:space="preserve">Tampao Coluna Serigrafada "Dibal" (Bk-P2770)                </t>
  </si>
  <si>
    <t xml:space="preserve">90500.42.307      </t>
  </si>
  <si>
    <t xml:space="preserve">Cpu Mod. K-250/255 V-02 (45-9909202N255)                    </t>
  </si>
  <si>
    <t xml:space="preserve">90500.42.308      </t>
  </si>
  <si>
    <t xml:space="preserve">Banda Carro Peso C/Guia System 2000 (Pe-20811)              </t>
  </si>
  <si>
    <t xml:space="preserve">90500.42.310      </t>
  </si>
  <si>
    <t xml:space="preserve">Gancho Superior Colgante P-1516 (Bu-M1001)                  </t>
  </si>
  <si>
    <t xml:space="preserve">90500.42.311      </t>
  </si>
  <si>
    <t xml:space="preserve">Cara.Dial Vend/Comp.A Plana Negra Euros (Bu-P2892)          </t>
  </si>
  <si>
    <t xml:space="preserve">90500.42.312      </t>
  </si>
  <si>
    <t xml:space="preserve">Caratula Vend."A" Euros (Bu-P2366)                          </t>
  </si>
  <si>
    <t xml:space="preserve">90500.42.313      </t>
  </si>
  <si>
    <t xml:space="preserve">Caratula Comp."A" Euros (Bu-P2367)                          </t>
  </si>
  <si>
    <t xml:space="preserve">90500.42.314      </t>
  </si>
  <si>
    <t xml:space="preserve">Tecla Pulsador K007 Takamisawa (Bc-K007)                    </t>
  </si>
  <si>
    <t xml:space="preserve">90500.42.315      </t>
  </si>
  <si>
    <t>Sopor.Iman "M" Con Etiq.R-A Bu-P1735 (Bu-C1165) =0590.42.031</t>
  </si>
  <si>
    <t xml:space="preserve">90500.42.316      </t>
  </si>
  <si>
    <t xml:space="preserve">Iman 10Sca Ref.Sis 0057 Bu-C13Sca (Bu-C10Sca)               </t>
  </si>
  <si>
    <t xml:space="preserve">90500.42.317      </t>
  </si>
  <si>
    <t xml:space="preserve">Iman Regulable Circular C12-5W (Bc-C125W)                   </t>
  </si>
  <si>
    <t xml:space="preserve">90500.42.318      </t>
  </si>
  <si>
    <t xml:space="preserve">Arandela Teflon 18X6,5X1 (Bc-P082)                          </t>
  </si>
  <si>
    <t xml:space="preserve">90500.42.319      </t>
  </si>
  <si>
    <t xml:space="preserve">Celula Carga 12/6 Kg HBM C-102 (Bc-F137)                    </t>
  </si>
  <si>
    <t xml:space="preserve">90500.42.320      </t>
  </si>
  <si>
    <t xml:space="preserve">Suporte p/Balança Inox                                      </t>
  </si>
  <si>
    <t xml:space="preserve">90500.42.321      </t>
  </si>
  <si>
    <t xml:space="preserve">Suporte Especial Inox 300X200                               </t>
  </si>
  <si>
    <t xml:space="preserve">90500.42.322      </t>
  </si>
  <si>
    <t xml:space="preserve">Porta Saida Etiqueta (Bu-P1540)                             </t>
  </si>
  <si>
    <t xml:space="preserve">90500.42.323      </t>
  </si>
  <si>
    <t xml:space="preserve">Tampa Base Modelo M (Bu-P1033)                              </t>
  </si>
  <si>
    <t xml:space="preserve">90500.42.324      </t>
  </si>
  <si>
    <t xml:space="preserve">Caratula Comp. Mod. M Euros (Bu-P2447)                      </t>
  </si>
  <si>
    <t xml:space="preserve">90500.42.325      </t>
  </si>
  <si>
    <t xml:space="preserve">Caratula Vend. Mod. M Euros (Bu-P2448)                      </t>
  </si>
  <si>
    <t xml:space="preserve">90500.42.326      </t>
  </si>
  <si>
    <t xml:space="preserve">Carcaça Superior Mod. M Pintada Ave (Bu-P1001)              </t>
  </si>
  <si>
    <t xml:space="preserve">90500.42.327      </t>
  </si>
  <si>
    <t xml:space="preserve">Adaptador Suporte Cabeça Termica                            </t>
  </si>
  <si>
    <t xml:space="preserve">90500.42.328      </t>
  </si>
  <si>
    <t xml:space="preserve">Tampa Fecho Cartucho (Bu-P1237)                             </t>
  </si>
  <si>
    <t xml:space="preserve">90500.42.329      </t>
  </si>
  <si>
    <t xml:space="preserve">Bisagra Cartucho Etiq. "M" (Bu-F1029)                       </t>
  </si>
  <si>
    <t xml:space="preserve">90500.42.330      </t>
  </si>
  <si>
    <t xml:space="preserve">Cabo Opto Mod. "M" (Bu-5255)                                </t>
  </si>
  <si>
    <t xml:space="preserve">90500.42.331      </t>
  </si>
  <si>
    <t xml:space="preserve">Taco Bisagra Al. 4500 Sobr. CTE (Bc-M025)                   </t>
  </si>
  <si>
    <t xml:space="preserve">90500.42.332      </t>
  </si>
  <si>
    <t xml:space="preserve">Cara. Vend. "M" 15Kg Esp. (Bup2073/Bup2072)                 </t>
  </si>
  <si>
    <t xml:space="preserve">90500.42.334      </t>
  </si>
  <si>
    <t xml:space="preserve">Suporte Giro Cabeza (Bu-F1016)                              </t>
  </si>
  <si>
    <t xml:space="preserve">90500.42.335      </t>
  </si>
  <si>
    <t xml:space="preserve">Adapt. Suporte Giro Cabeza (Bu-F1017)                       </t>
  </si>
  <si>
    <t xml:space="preserve">90500.42.336      </t>
  </si>
  <si>
    <t xml:space="preserve">Porta Impressor "E" Y "M" Oscuro (Bu-P1005N)                </t>
  </si>
  <si>
    <t xml:space="preserve">90500.42.337      </t>
  </si>
  <si>
    <t xml:space="preserve">Corte Papel "E" Y "M" (Bu-C1001)                            </t>
  </si>
  <si>
    <t xml:space="preserve">90500.42.338      </t>
  </si>
  <si>
    <t xml:space="preserve">Tampa Impressora "M" Oscura (Bu-P1006)                      </t>
  </si>
  <si>
    <t xml:space="preserve">90500.42.339      </t>
  </si>
  <si>
    <t xml:space="preserve">Eixo Giro Cabeza Mecaniz. Resgar (Bu-M1026)                 </t>
  </si>
  <si>
    <t xml:space="preserve">90500.42.340      </t>
  </si>
  <si>
    <t xml:space="preserve">Casquilho Bron. B-11 A-8-12-10 (Bc-81210)                   </t>
  </si>
  <si>
    <t xml:space="preserve">90500.42.341      </t>
  </si>
  <si>
    <t xml:space="preserve">Gal/Pls N.º 17 (= A Gal 50)                                 </t>
  </si>
  <si>
    <t xml:space="preserve">90500.42.342      </t>
  </si>
  <si>
    <t xml:space="preserve">Gal/Pls N.º 13 (= A Gal 46)                                 </t>
  </si>
  <si>
    <t xml:space="preserve">90500.42.343      </t>
  </si>
  <si>
    <t xml:space="preserve">Gal/Pls N.º 32 (**)                                         </t>
  </si>
  <si>
    <t xml:space="preserve">90500.42.344      </t>
  </si>
  <si>
    <t xml:space="preserve">Gal/Pls N.º 33 (**)                                         </t>
  </si>
  <si>
    <t xml:space="preserve">90500.42.345      </t>
  </si>
  <si>
    <t xml:space="preserve">Gal/Pls N.º 51 (**)                                         </t>
  </si>
  <si>
    <t xml:space="preserve">90500.42.346      </t>
  </si>
  <si>
    <t xml:space="preserve">Pe p/Balança "E" Y "M" M-8-Ave (Bu-P1579)                   </t>
  </si>
  <si>
    <t xml:space="preserve">90500.42.347      </t>
  </si>
  <si>
    <t xml:space="preserve">Cable Alimentacion Mod. "E" (Bs-581)                        </t>
  </si>
  <si>
    <t xml:space="preserve">90500.42.348      </t>
  </si>
  <si>
    <t xml:space="preserve">Arandela Din 125 M6 Plana Lisa (Bc-0125M06Xpln)             </t>
  </si>
  <si>
    <t xml:space="preserve">90500.42.349      </t>
  </si>
  <si>
    <t xml:space="preserve">Muelle (Bc-M041)                                            </t>
  </si>
  <si>
    <t xml:space="preserve">90500.42.350      </t>
  </si>
  <si>
    <t xml:space="preserve">Grapa Papel (Bc-C031)                                       </t>
  </si>
  <si>
    <t xml:space="preserve">90500.42.351      </t>
  </si>
  <si>
    <t xml:space="preserve">Cable Alimentacion "A" CTE (Bu-5227)                        </t>
  </si>
  <si>
    <t xml:space="preserve">90500.42.352      </t>
  </si>
  <si>
    <t xml:space="preserve">Membrana Teclado PEA (Pe-P142)                              </t>
  </si>
  <si>
    <t xml:space="preserve">90500.42.353      </t>
  </si>
  <si>
    <t xml:space="preserve">Tapa Base Mod. "M" Eurobal (Bu-P1009)                       </t>
  </si>
  <si>
    <t xml:space="preserve">90500.42.354      </t>
  </si>
  <si>
    <t xml:space="preserve">Sticker Alcance Universal (Bk-P2863)                        </t>
  </si>
  <si>
    <t xml:space="preserve">90500.42.355      </t>
  </si>
  <si>
    <t xml:space="preserve">Mirilla Alcance Universal "K" Alfanumerico Euro (Bk-P2859)  </t>
  </si>
  <si>
    <t xml:space="preserve">90500.42.356      </t>
  </si>
  <si>
    <t xml:space="preserve">Soplador (Pe-417)                                           </t>
  </si>
  <si>
    <t xml:space="preserve">90500.42.357      </t>
  </si>
  <si>
    <t xml:space="preserve">Cabeça Termica PEA (Pe-Kf2003)                              </t>
  </si>
  <si>
    <t xml:space="preserve">90500.42.358      </t>
  </si>
  <si>
    <t xml:space="preserve">Ban S-5110 Silic Plus Gris P10X (Pe-B811X293Sgg)            </t>
  </si>
  <si>
    <t xml:space="preserve">90500.42.359      </t>
  </si>
  <si>
    <t xml:space="preserve">Montaje Rodillo Tractor T2 (Pe-21517)                       </t>
  </si>
  <si>
    <t xml:space="preserve">90500.42.360      </t>
  </si>
  <si>
    <t xml:space="preserve">Montaje Rodillo Loco Eje 10 (Pe-21472)                      </t>
  </si>
  <si>
    <t xml:space="preserve">90500.42.361      </t>
  </si>
  <si>
    <t xml:space="preserve">Motor Dunker + Polca (Pe-GR5358M)                           </t>
  </si>
  <si>
    <t xml:space="preserve">90500.42.362      </t>
  </si>
  <si>
    <t xml:space="preserve">Boquilha Individual 2mm (Pe-20274)                          </t>
  </si>
  <si>
    <t xml:space="preserve">90500.42.363      </t>
  </si>
  <si>
    <t xml:space="preserve">Boquilha Individual (Pe-M069)                               </t>
  </si>
  <si>
    <t xml:space="preserve">90500.42.364      </t>
  </si>
  <si>
    <t xml:space="preserve">Suporte Cabeça Impressao (Bu-F1015)                         </t>
  </si>
  <si>
    <t xml:space="preserve">90500.42.365      </t>
  </si>
  <si>
    <t xml:space="preserve">Eixo Tensor Cartucho (Bu-F1011)                             </t>
  </si>
  <si>
    <t xml:space="preserve">90500.42.366      </t>
  </si>
  <si>
    <t xml:space="preserve">Correia Bloco Impressor "M" (1280 MXl)                      </t>
  </si>
  <si>
    <t xml:space="preserve">90500.42.367      </t>
  </si>
  <si>
    <t xml:space="preserve">Dial Comprador Lcd "M" Euros (Bu-P1319)                     </t>
  </si>
  <si>
    <t xml:space="preserve">90500.42.368      </t>
  </si>
  <si>
    <t xml:space="preserve">C.I. Am85C30                                                </t>
  </si>
  <si>
    <t xml:space="preserve">90500.42.369      </t>
  </si>
  <si>
    <t xml:space="preserve">Caratula Vendedor Eurobal "Euros" (Bu-P1189)                </t>
  </si>
  <si>
    <t xml:space="preserve">90500.42.370      </t>
  </si>
  <si>
    <t xml:space="preserve">Caratula Comprador Eurobal "Euros" (Bu-P1190)               </t>
  </si>
  <si>
    <t xml:space="preserve">90500.42.371      </t>
  </si>
  <si>
    <t xml:space="preserve">Embellecedor Impressora (Bu-P1051)                          </t>
  </si>
  <si>
    <t xml:space="preserve">90500.42.372      </t>
  </si>
  <si>
    <t xml:space="preserve">Dial Comprador Lcd "M" CTE Etiquet (Euros) (Bu-P2078)       </t>
  </si>
  <si>
    <t xml:space="preserve">90500.42.373      </t>
  </si>
  <si>
    <t xml:space="preserve">Soporte Vis. Vacio Vendedor (Bu-P1028)                      </t>
  </si>
  <si>
    <t xml:space="preserve">90500.42.374      </t>
  </si>
  <si>
    <t xml:space="preserve">Dial Comprador "A" CTE Futaba (Bu-P1700)                    </t>
  </si>
  <si>
    <t xml:space="preserve">90500.42.375      </t>
  </si>
  <si>
    <t xml:space="preserve">Gal/Pls N.º 34 (Bx-16V8)                                    </t>
  </si>
  <si>
    <t xml:space="preserve">90500.42.376      </t>
  </si>
  <si>
    <t xml:space="preserve">Caratula Vendedor "Euros" (Bu-P2366)                        </t>
  </si>
  <si>
    <t xml:space="preserve">90500.42.377      </t>
  </si>
  <si>
    <t xml:space="preserve">Caratula Comprador "Euros" (Bu-P2367)                       </t>
  </si>
  <si>
    <t xml:space="preserve">90500.42.378      </t>
  </si>
  <si>
    <t xml:space="preserve">Caratula Vendedor "Euros" (Bu-P2448)                        </t>
  </si>
  <si>
    <t xml:space="preserve">90500.42.379      </t>
  </si>
  <si>
    <t xml:space="preserve">Caratula Comprador "Euros" (Bu-P2447)                       </t>
  </si>
  <si>
    <t xml:space="preserve">90500.42.380      </t>
  </si>
  <si>
    <t xml:space="preserve">Cabo Alimentaçao Mod. "A" (Bu-5161)                         </t>
  </si>
  <si>
    <t xml:space="preserve">90500.42.381      </t>
  </si>
  <si>
    <t xml:space="preserve">Cadena Asa-25 Tsubaki 39 Passos + 1 Clip (Pe-36162)         </t>
  </si>
  <si>
    <t xml:space="preserve">90500.42.382      </t>
  </si>
  <si>
    <t xml:space="preserve">Motor Dunker + Pinhao (Pe-GR5358P)                          </t>
  </si>
  <si>
    <t xml:space="preserve">90500.42.383      </t>
  </si>
  <si>
    <t xml:space="preserve">Correia Traçao Elos (Pe-36258)                              </t>
  </si>
  <si>
    <t xml:space="preserve">90500.42.384      </t>
  </si>
  <si>
    <t xml:space="preserve">C.P.U. Visor Vd2 (45-9611250)                               </t>
  </si>
  <si>
    <t xml:space="preserve">90500.42.385      </t>
  </si>
  <si>
    <t xml:space="preserve">Cabo Celula Visor Vd2 (Bb-5231)                             </t>
  </si>
  <si>
    <t xml:space="preserve">90500.42.386      </t>
  </si>
  <si>
    <t xml:space="preserve">C.P.U. Mod. "A" V-06 c/ Flash (45-9407016)                  </t>
  </si>
  <si>
    <t xml:space="preserve">90500.42.387      </t>
  </si>
  <si>
    <t xml:space="preserve">Flash Ram Gama A (M29F040)                                  </t>
  </si>
  <si>
    <t xml:space="preserve">90500.42.388      </t>
  </si>
  <si>
    <t xml:space="preserve">Caratula Teclado "A" Plana (Bu-P1676)                       </t>
  </si>
  <si>
    <t xml:space="preserve">90500.42.389      </t>
  </si>
  <si>
    <t xml:space="preserve">Teclado Eurobal 102 Teclas (45-9803160)                     </t>
  </si>
  <si>
    <t xml:space="preserve">90500.42.390      </t>
  </si>
  <si>
    <t xml:space="preserve">Caratula Teclado 102 Teclas (Bu-P2127)                      </t>
  </si>
  <si>
    <t xml:space="preserve">90500.42.391      </t>
  </si>
  <si>
    <t xml:space="preserve">Soporte Visual "M" c/ Tara (Bu-91623)                       </t>
  </si>
  <si>
    <t xml:space="preserve">90500.42.392      </t>
  </si>
  <si>
    <t xml:space="preserve">Dial Vendedor "M" c/ Tara (Bu-P1748)                        </t>
  </si>
  <si>
    <t xml:space="preserve">90500.42.393      </t>
  </si>
  <si>
    <t xml:space="preserve">Visualizacion Vendedor "M" c/ Tara (45-9610201)             </t>
  </si>
  <si>
    <t xml:space="preserve">90500.42.394      </t>
  </si>
  <si>
    <t xml:space="preserve">Visualizacion Comp. "M" c/ Tara (45-9610210)                </t>
  </si>
  <si>
    <t xml:space="preserve">90500.42.395      </t>
  </si>
  <si>
    <t xml:space="preserve">Carcasa Inferior (Bu-P1000)                                 </t>
  </si>
  <si>
    <t xml:space="preserve">90500.42.396      </t>
  </si>
  <si>
    <t xml:space="preserve">C.P.U. Mod. "M" c/ Tara (45-9607172)                        </t>
  </si>
  <si>
    <t xml:space="preserve">90500.42.397      </t>
  </si>
  <si>
    <t xml:space="preserve">Plato Liso Eurobal (Bu-C1000)                               </t>
  </si>
  <si>
    <t xml:space="preserve">90500.42.398      </t>
  </si>
  <si>
    <t xml:space="preserve">Coluna 40X80 Mecan "M/A" (Bu-F1040)                         </t>
  </si>
  <si>
    <t xml:space="preserve">90500.42.399      </t>
  </si>
  <si>
    <t xml:space="preserve">Soportaplato Eurobal (Bu-F1000)                             </t>
  </si>
  <si>
    <t xml:space="preserve">90500.42.400      </t>
  </si>
  <si>
    <t xml:space="preserve">Goma Ajuste Plato Eurobal (Bu-P1011)                        </t>
  </si>
  <si>
    <t xml:space="preserve">90500.42.401      </t>
  </si>
  <si>
    <t xml:space="preserve">90500.42.402      </t>
  </si>
  <si>
    <t xml:space="preserve">Suplemento Celula HBM "M" E "A" (Bu-F1044)                  </t>
  </si>
  <si>
    <t xml:space="preserve">90500.42.403      </t>
  </si>
  <si>
    <t xml:space="preserve">Soporte Coluna Com Celula (Bu-F1012)                        </t>
  </si>
  <si>
    <t xml:space="preserve">90500.42.404      </t>
  </si>
  <si>
    <t xml:space="preserve">Soporte Interruptor Filtro (Bc-C1115)                       </t>
  </si>
  <si>
    <t xml:space="preserve">90500.42.405      </t>
  </si>
  <si>
    <t xml:space="preserve">Nivel Optique N.M. 15 Vf Nr (Bc-330)                        </t>
  </si>
  <si>
    <t xml:space="preserve">90500.42.406      </t>
  </si>
  <si>
    <t xml:space="preserve">Tarjeta Ajuste "M" Com Etiqueta (45-9211110M)               </t>
  </si>
  <si>
    <t xml:space="preserve">90500.42.407      </t>
  </si>
  <si>
    <t xml:space="preserve">Fonte Mod. "E" C/Impr. (45-9803110)                         </t>
  </si>
  <si>
    <t xml:space="preserve">90500.42.408      </t>
  </si>
  <si>
    <t xml:space="preserve">Base Chapa Bicromatada "M" (Bx-C1272)                       </t>
  </si>
  <si>
    <t xml:space="preserve">90500.42.409      </t>
  </si>
  <si>
    <t xml:space="preserve">Placa Adaptador Celula HBM (45-9502140)                     </t>
  </si>
  <si>
    <t xml:space="preserve">90500.42.410      </t>
  </si>
  <si>
    <t xml:space="preserve">Soporte Conectores Ciego "M" (Bu-C1028)                     </t>
  </si>
  <si>
    <t xml:space="preserve">90500.42.411      </t>
  </si>
  <si>
    <t xml:space="preserve">Suporte Inox p/Balança Suspensão "Dibal"                    </t>
  </si>
  <si>
    <t xml:space="preserve">90500.42.411B     </t>
  </si>
  <si>
    <t xml:space="preserve">Suporte Inox p/Balança Suspensão "Dibal" c/base             </t>
  </si>
  <si>
    <t xml:space="preserve">90500.42.411C     </t>
  </si>
  <si>
    <t xml:space="preserve">Suporte Inox p/Balança Suspensão "Dibal" (20 cm)            </t>
  </si>
  <si>
    <t xml:space="preserve">90500.42.412      </t>
  </si>
  <si>
    <t xml:space="preserve">Flat Cable Visualiz. "E" Torre (Bs-563)                     </t>
  </si>
  <si>
    <t xml:space="preserve">90500.42.413      </t>
  </si>
  <si>
    <t xml:space="preserve">Flat Cable "Cpu - Interface" (Bs-546)                       </t>
  </si>
  <si>
    <t xml:space="preserve">90500.42.414      </t>
  </si>
  <si>
    <t xml:space="preserve">Ficha Din Femea 3 Pinos                                     </t>
  </si>
  <si>
    <t xml:space="preserve">90500.42.415      </t>
  </si>
  <si>
    <t xml:space="preserve">Eixo Colgante (48-Ejecolgante)                              </t>
  </si>
  <si>
    <t xml:space="preserve">90500.42.416      </t>
  </si>
  <si>
    <t xml:space="preserve">Correia 180 Xl 037 Sinc. c/ Fios Aço                        </t>
  </si>
  <si>
    <t xml:space="preserve">90500.42.417      </t>
  </si>
  <si>
    <t xml:space="preserve">Interface Printer A-664 (45-9808280)                        </t>
  </si>
  <si>
    <t xml:space="preserve">90500.42.418      </t>
  </si>
  <si>
    <t xml:space="preserve">Tampa Frontal Etiquetadora Lp2000 (BE-P053)                 </t>
  </si>
  <si>
    <t xml:space="preserve">90500.42.419      </t>
  </si>
  <si>
    <t xml:space="preserve">Carcaça "M" Plana Negra (Bu-P154In)                         </t>
  </si>
  <si>
    <t xml:space="preserve">90500.42.420      </t>
  </si>
  <si>
    <t xml:space="preserve">Suporte Teclado Visu "M" Sob. Neg. (Bu-P1543N)              </t>
  </si>
  <si>
    <t xml:space="preserve">90500.42.421      </t>
  </si>
  <si>
    <t xml:space="preserve">Sensor Opto PEA 2300 (Pe-21239)                             </t>
  </si>
  <si>
    <t xml:space="preserve">90500.42.422      </t>
  </si>
  <si>
    <t xml:space="preserve">Protector Inferior Opto PEA 2300 (Pe-21350)                 </t>
  </si>
  <si>
    <t xml:space="preserve">90500.42.423      </t>
  </si>
  <si>
    <t xml:space="preserve">Rodilho Silicone PEA 2300 (Pe-21405)                        </t>
  </si>
  <si>
    <t xml:space="preserve">90500.42.424      </t>
  </si>
  <si>
    <t xml:space="preserve">Protector Superior Opto PEA 2300 (Pe-36702)                 </t>
  </si>
  <si>
    <t xml:space="preserve">90500.42.425      </t>
  </si>
  <si>
    <t xml:space="preserve">Memoria Flash A-660 Pt 15Kg (Bc-P29F040)                    </t>
  </si>
  <si>
    <t xml:space="preserve">90500.42.426      </t>
  </si>
  <si>
    <t xml:space="preserve">Memoria Flash A-664 Pt 15Kg (Bc-P29F040)                    </t>
  </si>
  <si>
    <t xml:space="preserve">90500.42.427      </t>
  </si>
  <si>
    <t xml:space="preserve">C.P.U. PEA Versao 05 (45-9110025)                           </t>
  </si>
  <si>
    <t xml:space="preserve">90500.42.428      </t>
  </si>
  <si>
    <t xml:space="preserve">Electrovalvula 24V. Sy 5140 (Pe-N125)                       </t>
  </si>
  <si>
    <t xml:space="preserve">90500.42.429      </t>
  </si>
  <si>
    <t xml:space="preserve">Correia Dentada 308 MXl (Pe-C308MXl)                        </t>
  </si>
  <si>
    <t xml:space="preserve">90500.42.430      </t>
  </si>
  <si>
    <t xml:space="preserve">Rodilho Silicone Lp 2000 (Bc-M002)                          </t>
  </si>
  <si>
    <t xml:space="preserve">90500.42.431      </t>
  </si>
  <si>
    <t xml:space="preserve">Arandela Latao Lp 2000 (Bc-M051)                            </t>
  </si>
  <si>
    <t xml:space="preserve">90500.42.432      </t>
  </si>
  <si>
    <t xml:space="preserve">Rolamento 8X22X7 Lp 2000 (Bc-8227)                          </t>
  </si>
  <si>
    <t xml:space="preserve">90500.42.433      </t>
  </si>
  <si>
    <t xml:space="preserve">Rolamento Lp 2000 (Bc-8166)                                 </t>
  </si>
  <si>
    <t xml:space="preserve">90500.42.434      </t>
  </si>
  <si>
    <t xml:space="preserve">Ventilador 24 V PEA (Pe-80X50)                              </t>
  </si>
  <si>
    <t xml:space="preserve">90500.42.435      </t>
  </si>
  <si>
    <t xml:space="preserve">Interface PEA 2000 (45-000041 ; 45-000071)                  </t>
  </si>
  <si>
    <t xml:space="preserve">90500.42.436      </t>
  </si>
  <si>
    <t xml:space="preserve">Caratula Teclado 140 Teclas Mod. "L" (Bl-P3547)             </t>
  </si>
  <si>
    <t xml:space="preserve">90500.42.437      </t>
  </si>
  <si>
    <t xml:space="preserve">Lamina Cobre Plu´s 140 Teclas Mod. "L" (Bl-P3335)           </t>
  </si>
  <si>
    <t xml:space="preserve">90500.42.438      </t>
  </si>
  <si>
    <t xml:space="preserve">Teclado 140 Teclas Série "L" (45-010100)                    </t>
  </si>
  <si>
    <t xml:space="preserve">90500.42.439      </t>
  </si>
  <si>
    <t xml:space="preserve">Placa de Peso Mod. "L" Ver. 01 (45-000121)                  </t>
  </si>
  <si>
    <t xml:space="preserve">90500.42.440      </t>
  </si>
  <si>
    <t xml:space="preserve">Fonte Alimentaçao "L" Ver. 01 (45-010051)                   </t>
  </si>
  <si>
    <t xml:space="preserve">90500.42.441      </t>
  </si>
  <si>
    <t xml:space="preserve">Placa Comunicaçoes "L" Ver. 02 (45-010022)                  </t>
  </si>
  <si>
    <t xml:space="preserve">90500.42.442      </t>
  </si>
  <si>
    <t xml:space="preserve">Cpu Mod. "L" (45-010031)                                    </t>
  </si>
  <si>
    <t xml:space="preserve">90500.42.443      </t>
  </si>
  <si>
    <t xml:space="preserve">Cabeça Térmica "L-7Xx" (Bl-Kf2002Gd)                        </t>
  </si>
  <si>
    <t xml:space="preserve">90500.42.444      </t>
  </si>
  <si>
    <t xml:space="preserve">Coj. Valo. Bronze PEA (Pe-6101424)                          </t>
  </si>
  <si>
    <t xml:space="preserve">90500.42.445      </t>
  </si>
  <si>
    <t xml:space="preserve">Roleto 28 MXl PEA (Pe-21645)                                </t>
  </si>
  <si>
    <t xml:space="preserve">90500.42.446      </t>
  </si>
  <si>
    <t xml:space="preserve">Modulo Consola PEA (45-9112121)                             </t>
  </si>
  <si>
    <t xml:space="preserve">90500.42.447      </t>
  </si>
  <si>
    <t xml:space="preserve">Correia Bloco Impressor "L" 85X90X2,5 (Bl-P600)             </t>
  </si>
  <si>
    <t xml:space="preserve">90500.42.448      </t>
  </si>
  <si>
    <t xml:space="preserve">Montaje Rodillo Tractor Cadena (Pe-36161)                   </t>
  </si>
  <si>
    <t xml:space="preserve">90500.42.449      </t>
  </si>
  <si>
    <t xml:space="preserve">Racord Recto 1/4" D.10 Koh10-02S (Pe-N133)                  </t>
  </si>
  <si>
    <t xml:space="preserve">90500.42.450      </t>
  </si>
  <si>
    <t xml:space="preserve">Tapon Macho Conico 1/4" Nrv531400 (Pe-N128)                 </t>
  </si>
  <si>
    <t xml:space="preserve">90500.42.451      </t>
  </si>
  <si>
    <t xml:space="preserve">Parafuso Din 7985 M4X45 Inox (To-798504045I)                </t>
  </si>
  <si>
    <t xml:space="preserve">90500.42.452      </t>
  </si>
  <si>
    <t xml:space="preserve">Pinon 15 Aza 25 Rodillo (Pe-21789)                          </t>
  </si>
  <si>
    <t xml:space="preserve">90500.42.453      </t>
  </si>
  <si>
    <t xml:space="preserve">Puntera Delan. Alta Pe-21530 (Pe-21531)                     </t>
  </si>
  <si>
    <t xml:space="preserve">90500.42.454      </t>
  </si>
  <si>
    <t xml:space="preserve">Mando Grafilado Elesa B. 193/18 P-M5X16 (Pe-B19318)         </t>
  </si>
  <si>
    <t xml:space="preserve">90500.42.455      </t>
  </si>
  <si>
    <t xml:space="preserve">Protector Cadena (Pe-21807)                                 </t>
  </si>
  <si>
    <t xml:space="preserve">90500.42.456      </t>
  </si>
  <si>
    <t xml:space="preserve">Travessa Fixaçao Carro (Pe-36292)                           </t>
  </si>
  <si>
    <t xml:space="preserve">90500.42.457      </t>
  </si>
  <si>
    <t xml:space="preserve">Teclado Completo Visor Vd3 (961213)                         </t>
  </si>
  <si>
    <t xml:space="preserve">90500.42.458      </t>
  </si>
  <si>
    <t xml:space="preserve">Placa Pasamuros Impre. K-Pasa-03 (45-0003081)               </t>
  </si>
  <si>
    <t xml:space="preserve">90500.42.459      </t>
  </si>
  <si>
    <t xml:space="preserve">Tampa Ciega Dial Visualizacion Serie K (Bk-P2806)           </t>
  </si>
  <si>
    <t xml:space="preserve">90500.42.460      </t>
  </si>
  <si>
    <t xml:space="preserve">Sensor Cx-28Ir Ref. Ft-Cx026 (Pe-Cx28)                      </t>
  </si>
  <si>
    <t xml:space="preserve">90500.42.461      </t>
  </si>
  <si>
    <t xml:space="preserve">Flash Serie "K"                                             </t>
  </si>
  <si>
    <t xml:space="preserve">90500.42.462      </t>
  </si>
  <si>
    <t xml:space="preserve">Memo. Ram . Est. Cmos 128Kx8 621024 1 Mb (Bx-621024)        </t>
  </si>
  <si>
    <t xml:space="preserve">90500.42.463      </t>
  </si>
  <si>
    <t xml:space="preserve">Limitador Par Templado P-514-D (Pe-514)                     </t>
  </si>
  <si>
    <t xml:space="preserve">90500.42.464      </t>
  </si>
  <si>
    <t xml:space="preserve">Mecanizado Pinon 16 D.P-769 R-B (Pe-769)                    </t>
  </si>
  <si>
    <t xml:space="preserve">90500.42.465      </t>
  </si>
  <si>
    <t xml:space="preserve">Suporte Inox Curvo p/Balança                                </t>
  </si>
  <si>
    <t xml:space="preserve">90500.42.466      </t>
  </si>
  <si>
    <t xml:space="preserve">Cobertura Teclado 60 Tecals Mod. K (340564)                 </t>
  </si>
  <si>
    <t xml:space="preserve">90500.42.467      </t>
  </si>
  <si>
    <t xml:space="preserve">Memo Compact Flash Mc56C0321Cy12Cd (Bl-28C161)              </t>
  </si>
  <si>
    <t xml:space="preserve">90500.42.468      </t>
  </si>
  <si>
    <t xml:space="preserve">Teclado 105 Teclas Série "L/LP" CTE (4501008102)            </t>
  </si>
  <si>
    <t xml:space="preserve">90500.42.469      </t>
  </si>
  <si>
    <t xml:space="preserve">Sensor Reflex p/PEA 2000 (Pe-Wt170)                         </t>
  </si>
  <si>
    <t xml:space="preserve">90500.42.470      </t>
  </si>
  <si>
    <t xml:space="preserve">Correia Motor PEA 190 Xl (Pe-C190Xl)                        </t>
  </si>
  <si>
    <t xml:space="preserve">90500.42.471      </t>
  </si>
  <si>
    <t xml:space="preserve">Pe Gama C/K (Bces0004)                                      </t>
  </si>
  <si>
    <t xml:space="preserve">90500.42.472      </t>
  </si>
  <si>
    <t xml:space="preserve">Cabo Display Torre Serie K (Bk-5457)                        </t>
  </si>
  <si>
    <t xml:space="preserve">90500.42.473      </t>
  </si>
  <si>
    <t xml:space="preserve">Polea 48Xl-037 C/Valona Eixo 8mm (Pe-P48Xl)                 </t>
  </si>
  <si>
    <t xml:space="preserve">90500.42.474      </t>
  </si>
  <si>
    <t xml:space="preserve">Adaptador RS232 p/Ethernet (45-Usd1002)                     </t>
  </si>
  <si>
    <t xml:space="preserve">90500.42.475      </t>
  </si>
  <si>
    <t xml:space="preserve">Cabeça Termica PEA 2100 (Pe-Kf1503)                         </t>
  </si>
  <si>
    <t xml:space="preserve">90500.42.476      </t>
  </si>
  <si>
    <t xml:space="preserve">Cabeça Térmica Kx5 (49-1149)                                </t>
  </si>
  <si>
    <t xml:space="preserve">90500.42.477      </t>
  </si>
  <si>
    <t xml:space="preserve">Cartucho Etiqueta Série K/Lt (Bces00074)                    </t>
  </si>
  <si>
    <t xml:space="preserve">90500.42.478      </t>
  </si>
  <si>
    <t xml:space="preserve">Sensor Opto C/Cabo Série "L" (Bl-5530)                      </t>
  </si>
  <si>
    <t xml:space="preserve">90500.42.479      </t>
  </si>
  <si>
    <t xml:space="preserve">Cpu "L" Ethernet Ver. 01 CTE (4501003130)                   </t>
  </si>
  <si>
    <t xml:space="preserve">90500.42.480      </t>
  </si>
  <si>
    <t xml:space="preserve">Interface Etiqueta Série "L" Ver. 02 (4501007200)           </t>
  </si>
  <si>
    <t xml:space="preserve">90500.42.481      </t>
  </si>
  <si>
    <t xml:space="preserve">Fonte Alimentaçao Lp-3000 (4503013150)                      </t>
  </si>
  <si>
    <t xml:space="preserve">90500.42.482      </t>
  </si>
  <si>
    <t xml:space="preserve">Cpu PEA Versao 6 (4504001001)                               </t>
  </si>
  <si>
    <t xml:space="preserve">90500.42.483      </t>
  </si>
  <si>
    <t xml:space="preserve">Bola p/Rolamento Ø 5 (Pe-Bola5)                             </t>
  </si>
  <si>
    <t xml:space="preserve">90500.42.484      </t>
  </si>
  <si>
    <t xml:space="preserve">Casquilho Bronze Elevador PEA B11 B-101515/20-3 (Pe-101515) </t>
  </si>
  <si>
    <t xml:space="preserve">90500.42.485      </t>
  </si>
  <si>
    <t xml:space="preserve">Tapete Entrada PEA 2000 R-B Pe-20810 (Pe-20179)             </t>
  </si>
  <si>
    <t xml:space="preserve">90500.42.486      </t>
  </si>
  <si>
    <t xml:space="preserve">Corrente Rodilho 105 41+1 Eslabone (Pe-2421)                </t>
  </si>
  <si>
    <t xml:space="preserve">90500.42.487      </t>
  </si>
  <si>
    <t xml:space="preserve">Mecanizado Pinhao 26 D.P-768 (Pe-768)                       </t>
  </si>
  <si>
    <t xml:space="preserve">90500.42.488      </t>
  </si>
  <si>
    <t xml:space="preserve">Tapete Etiquetagem PEA 2000 R-A Pe-20809 (Pe-20178)         </t>
  </si>
  <si>
    <t xml:space="preserve">90500.42.489      </t>
  </si>
  <si>
    <t xml:space="preserve">Tapete Entrada PEA 200 R-B (Pe-20176)                       </t>
  </si>
  <si>
    <t xml:space="preserve">90500.42.490      </t>
  </si>
  <si>
    <t xml:space="preserve">Fechadura Serie A/M (2ª Chave) (Bu-612240)                  </t>
  </si>
  <si>
    <t xml:space="preserve">90500.42.491      </t>
  </si>
  <si>
    <t xml:space="preserve">Correia Sinc. c/ Fios Aço - 170Xl037                        </t>
  </si>
  <si>
    <t xml:space="preserve">90500.42.492      </t>
  </si>
  <si>
    <t xml:space="preserve">Boquilha 80X100 (Pe-21413)                                  </t>
  </si>
  <si>
    <t xml:space="preserve">90500.42.493      </t>
  </si>
  <si>
    <t xml:space="preserve">Motor Bosch Elevador PEA 0390.257.691 (Pe-390257)           </t>
  </si>
  <si>
    <t xml:space="preserve">90500.42.494      </t>
  </si>
  <si>
    <t xml:space="preserve">Correia Dentada 285-MXl (Pe-C285MXl)                        </t>
  </si>
  <si>
    <t xml:space="preserve">90500.42.495      </t>
  </si>
  <si>
    <t xml:space="preserve">Esticador Correia Bl. Imp. PEA (48-Tensor)                  </t>
  </si>
  <si>
    <t xml:space="preserve">90500.42.496      </t>
  </si>
  <si>
    <t xml:space="preserve">Rolo Silicone Bl. Imp. Série "L" (Bk-M1109)                 </t>
  </si>
  <si>
    <t xml:space="preserve">90500.42.497      </t>
  </si>
  <si>
    <t xml:space="preserve">Tampa Saida Etiquetas Bl. Imp. PEA (Pe-21255)               </t>
  </si>
  <si>
    <t xml:space="preserve">90500.42.498      </t>
  </si>
  <si>
    <t xml:space="preserve">Micro P80C32-12 Mhz Intel Matra (BE-8032)                   </t>
  </si>
  <si>
    <t xml:space="preserve">90500.42.499      </t>
  </si>
  <si>
    <t xml:space="preserve">Celula Carga HBM 50Kg Pw10 C3 c/ Cabo 3Mts (Pe-F149)        </t>
  </si>
  <si>
    <t xml:space="preserve">90500.42.500      </t>
  </si>
  <si>
    <t xml:space="preserve">Visor Alfanumerico Retro "L" (Bk-Cms103102L03Ptw)           </t>
  </si>
  <si>
    <t xml:space="preserve">90500.42.501      </t>
  </si>
  <si>
    <t xml:space="preserve">Cabo Cabeça Impressao "L" Vermelho (Bl-5533)                </t>
  </si>
  <si>
    <t xml:space="preserve">90500.42.502      </t>
  </si>
  <si>
    <t xml:space="preserve">Cabo Cabeça Impressao "L" Preto (Bl-5551)                   </t>
  </si>
  <si>
    <t xml:space="preserve">90500.42.503      </t>
  </si>
  <si>
    <t xml:space="preserve">Porta Etiquetas Plana Negro 323 Ato (Bu-P1545N)             </t>
  </si>
  <si>
    <t xml:space="preserve">90500.42.504      </t>
  </si>
  <si>
    <t xml:space="preserve">Teclado Série F (Bv-P3818)                                  </t>
  </si>
  <si>
    <t xml:space="preserve">90500.42.505      </t>
  </si>
  <si>
    <t xml:space="preserve">Motor Bloco Impressor "L" Johnson (Bk-Hc315)(49-1673)       </t>
  </si>
  <si>
    <t xml:space="preserve">90500.42.506      </t>
  </si>
  <si>
    <t xml:space="preserve">Suporte Sensor Tapete PEA (Pe-21533)                        </t>
  </si>
  <si>
    <t xml:space="preserve">90500.42.507      </t>
  </si>
  <si>
    <t xml:space="preserve">Placa Controle Elevador PEA (45-9602141)                    </t>
  </si>
  <si>
    <t xml:space="preserve">90500.42.508      </t>
  </si>
  <si>
    <t xml:space="preserve">Conjunto Pneumatico PEA (45-N1000)                          </t>
  </si>
  <si>
    <t xml:space="preserve">90500.42.509      </t>
  </si>
  <si>
    <t xml:space="preserve">Software Dibal Dld 1 Licença P. Paralela (40L0P1)           </t>
  </si>
  <si>
    <t xml:space="preserve">90500.42.510      </t>
  </si>
  <si>
    <t xml:space="preserve">Software Dibal Dld 1 Licença P. Usb (40L0U1)                </t>
  </si>
  <si>
    <t xml:space="preserve">90500.42.511      </t>
  </si>
  <si>
    <t xml:space="preserve">Cabeça Termica Lp-2500/K Dc (49-1367)                       </t>
  </si>
  <si>
    <t xml:space="preserve">90500.42.512      </t>
  </si>
  <si>
    <t xml:space="preserve">Porta Boquilhas P-913 Rev.B (Pe-913)                        </t>
  </si>
  <si>
    <t xml:space="preserve">90500.42.513      </t>
  </si>
  <si>
    <t xml:space="preserve">Kit Embraiagem P.E.A System 1000 (48-Embraguepea)           </t>
  </si>
  <si>
    <t xml:space="preserve">90500.42.514      </t>
  </si>
  <si>
    <t xml:space="preserve">Teclado So Peso Serie F (Bv-P3847)                          </t>
  </si>
  <si>
    <t xml:space="preserve">90500.42.515      </t>
  </si>
  <si>
    <t xml:space="preserve">Célula Pw15C3/30 Kg 3Mts PEA (Bb-F196)                      </t>
  </si>
  <si>
    <t xml:space="preserve">90500.42.516      </t>
  </si>
  <si>
    <t xml:space="preserve">Memoria Ram 512Kx8 Dil B. Consumo 4Mb (Bc-684000)           </t>
  </si>
  <si>
    <t xml:space="preserve">90500.42.517      </t>
  </si>
  <si>
    <t xml:space="preserve">Memoria 512Kx8 27C4001-150 (PEA V3.93) (Bu-27C4001)         </t>
  </si>
  <si>
    <t xml:space="preserve">90500.42.518      </t>
  </si>
  <si>
    <t xml:space="preserve">Interface Impressao PEA 3000 Pea31E3 (45-9708253)           </t>
  </si>
  <si>
    <t xml:space="preserve">90500.42.519      </t>
  </si>
  <si>
    <t xml:space="preserve">Transformador 12V 1A Vd-0 220 V (Bb-9700)                   </t>
  </si>
  <si>
    <t xml:space="preserve">90500.42.520      </t>
  </si>
  <si>
    <t xml:space="preserve">Placa Contro. Display "L" Alfanumerica Ver.01 (4501009100)  </t>
  </si>
  <si>
    <t xml:space="preserve">90500.42.521      </t>
  </si>
  <si>
    <t xml:space="preserve">Eixo Porta Rolo P-116-A (Pe-116)                            </t>
  </si>
  <si>
    <t xml:space="preserve">90500.42.522      </t>
  </si>
  <si>
    <t xml:space="preserve">Porta Rolo P-164-A (Pe-164)                                 </t>
  </si>
  <si>
    <t xml:space="preserve">90500.42.523      </t>
  </si>
  <si>
    <t xml:space="preserve">Freio Segurança Din 6799 X5 (Bc-6799X005)                   </t>
  </si>
  <si>
    <t xml:space="preserve">90500.42.524      </t>
  </si>
  <si>
    <t xml:space="preserve">Arame Prisao Papel PEA (Pe-20728)                           </t>
  </si>
  <si>
    <t xml:space="preserve">90500.42.525      </t>
  </si>
  <si>
    <t xml:space="preserve">Suporte Rolamento Embraiagem (Pe-20731)                     </t>
  </si>
  <si>
    <t xml:space="preserve">90500.42.526      </t>
  </si>
  <si>
    <t xml:space="preserve">Rolamento 6X15X5 Zz619/6Zz (Bc-6155)                        </t>
  </si>
  <si>
    <t xml:space="preserve">90500.42.527      </t>
  </si>
  <si>
    <t xml:space="preserve">Anilha Embraiagem "M" E PEA Dia. Ext 25M/M (Bu-C1011)       </t>
  </si>
  <si>
    <t xml:space="preserve">90500.42.528      </t>
  </si>
  <si>
    <t xml:space="preserve">Anilha Teflon Embraiagem22X6X1.5 (Bu-P1177)                 </t>
  </si>
  <si>
    <t xml:space="preserve">90500.42.529      </t>
  </si>
  <si>
    <t xml:space="preserve">Polia Embraiagem 38 D. (Pe-20731)                           </t>
  </si>
  <si>
    <t xml:space="preserve">90500.42.530      </t>
  </si>
  <si>
    <t xml:space="preserve">Mola1,6X10X21X7 - 1/4 Volta (Bc-M041)                       </t>
  </si>
  <si>
    <t xml:space="preserve">90500.42.531      </t>
  </si>
  <si>
    <t xml:space="preserve">Porca Din985 M3 Autobloc. Inox (Bc-0985M03Xat)              </t>
  </si>
  <si>
    <t xml:space="preserve">90500.42.532      </t>
  </si>
  <si>
    <t xml:space="preserve">Cavilha Mola Din1481 2X12 (Ba-14812X12)                     </t>
  </si>
  <si>
    <t xml:space="preserve">90500.42.533      </t>
  </si>
  <si>
    <t xml:space="preserve">Anilha Pressao Din 6798 M4 Ade (Bc-6798M04Xad)              </t>
  </si>
  <si>
    <t xml:space="preserve">90500.42.534      </t>
  </si>
  <si>
    <t xml:space="preserve">Eixo Embraiagem PEA (Bu-M1006)                              </t>
  </si>
  <si>
    <t xml:space="preserve">90500.42.535      </t>
  </si>
  <si>
    <t xml:space="preserve">Protector Celula CTE (Bu-C1119)                             </t>
  </si>
  <si>
    <t xml:space="preserve">90500.42.536      </t>
  </si>
  <si>
    <t xml:space="preserve">Celula Carga PEA Mod. 170 60Kgs (Bb-M17060)                 </t>
  </si>
  <si>
    <t xml:space="preserve">90500.42.537      </t>
  </si>
  <si>
    <t xml:space="preserve">Display Visu. Univ. Comprador "L" Azul (Bl-P4089)           </t>
  </si>
  <si>
    <t xml:space="preserve">90500.42.538      </t>
  </si>
  <si>
    <t xml:space="preserve">Fonte Alimentaçao "K" Epson 7,5V230/240/250 (45-000092S)    </t>
  </si>
  <si>
    <t xml:space="preserve">90500.42.539      </t>
  </si>
  <si>
    <t xml:space="preserve">C.P.U. K-265/ K-231/236 s/ Ethernet (4504004002)            </t>
  </si>
  <si>
    <t xml:space="preserve">90500.42.540      </t>
  </si>
  <si>
    <t xml:space="preserve">Placa Rampa P.E.A. (45-9607241)                             </t>
  </si>
  <si>
    <t xml:space="preserve">90500.42.541      </t>
  </si>
  <si>
    <t xml:space="preserve">Sensor Opto Emissor Lp-3000 (4502018002) (Azul)             </t>
  </si>
  <si>
    <t xml:space="preserve">90500.42.542      </t>
  </si>
  <si>
    <t xml:space="preserve">Sensor Opto Receptor Lp-3000 (4502018003) (Preto)           </t>
  </si>
  <si>
    <t xml:space="preserve">90500.42.543      </t>
  </si>
  <si>
    <t xml:space="preserve">Placa Pesagem PEA 3000 Ref:P3Ps2 (45971211101)              </t>
  </si>
  <si>
    <t xml:space="preserve">90500.42.544      </t>
  </si>
  <si>
    <t xml:space="preserve">Software Dibal Rms 1 Licença P. Usb (40R1U1)                </t>
  </si>
  <si>
    <t xml:space="preserve">90500.42.545      </t>
  </si>
  <si>
    <t xml:space="preserve">Escaparate Inox C/140X60X60 p/Lp-3000, M40                  </t>
  </si>
  <si>
    <t xml:space="preserve">90500.42.546      </t>
  </si>
  <si>
    <t xml:space="preserve">Tapete PEA 2U10 Br Guia 10X3 1311X400 (Pe-B1311X400P)       </t>
  </si>
  <si>
    <t xml:space="preserve">90500.42.547      </t>
  </si>
  <si>
    <t xml:space="preserve">Display Matricial "L" Sm3020K (Bl-Crb2566401A)              </t>
  </si>
  <si>
    <t xml:space="preserve">90500.42.548      </t>
  </si>
  <si>
    <t xml:space="preserve">Cabo Placa Pesagem "L" (Bl-5939)                            </t>
  </si>
  <si>
    <t xml:space="preserve">90500.42.549      </t>
  </si>
  <si>
    <t xml:space="preserve">Placa Pesagem MLPES6 "L-7Xx" (4505012683)                   </t>
  </si>
  <si>
    <t xml:space="preserve">90500.42.550      </t>
  </si>
  <si>
    <t xml:space="preserve">Kit Suporte Rolo Etiquetas Lp-3000 (49-1493)                </t>
  </si>
  <si>
    <t xml:space="preserve">90500.42.552      </t>
  </si>
  <si>
    <t xml:space="preserve">Ficha Micro Hembra 2V. Ref.10.230/2/F (Bc-2P510)            </t>
  </si>
  <si>
    <t xml:space="preserve">90500.42.553      </t>
  </si>
  <si>
    <t xml:space="preserve">Tapete Poliur. 2U10 B C/Guia 10X3 811X280 (Pe-B811X280Pg)   </t>
  </si>
  <si>
    <t xml:space="preserve">90500.42.554      </t>
  </si>
  <si>
    <t xml:space="preserve">Microflash P89C58X2Ba "L" L760 Segm (Display) (Bl-89C58)    </t>
  </si>
  <si>
    <t xml:space="preserve">90500.42.555      </t>
  </si>
  <si>
    <t xml:space="preserve">Cpu S/Ethernet "Lp" (4503011053)                            </t>
  </si>
  <si>
    <t xml:space="preserve">90500.42.556      </t>
  </si>
  <si>
    <t xml:space="preserve">Tampa Placa Pesagem "L" Negra (Bl-F1118)                    </t>
  </si>
  <si>
    <t xml:space="preserve">90500.42.557      </t>
  </si>
  <si>
    <t xml:space="preserve">Caratula Silicone "A" 102 Teclas (Bu-P1817)                 </t>
  </si>
  <si>
    <t xml:space="preserve">90500.42.558      </t>
  </si>
  <si>
    <t xml:space="preserve">Teclado Silicone "A" 102 Teclas (45-9705051)                </t>
  </si>
  <si>
    <t xml:space="preserve">90500.42.559      </t>
  </si>
  <si>
    <t xml:space="preserve">Aranha Gama "L" (49-1321)                                   </t>
  </si>
  <si>
    <t xml:space="preserve">90500.42.560      </t>
  </si>
  <si>
    <t xml:space="preserve">Kit "L" Rodas Tracção Cartucho Etiquetas (Bces0081)         </t>
  </si>
  <si>
    <t xml:space="preserve">90500.42.561      </t>
  </si>
  <si>
    <t xml:space="preserve">Celula Carga Pwsac3/300 Kg Cabo 3Mts (Bb-F140)              </t>
  </si>
  <si>
    <t xml:space="preserve">90500.42.562      </t>
  </si>
  <si>
    <t xml:space="preserve">Celula Carga Pw12C3/300 Kg Cabo 3Mts (Bb-F147)              </t>
  </si>
  <si>
    <t xml:space="preserve">90500.42.563      </t>
  </si>
  <si>
    <t xml:space="preserve">Cpu "F/G" V-4 V. Protocolos Mfcpu4 (4503019403)             </t>
  </si>
  <si>
    <t xml:space="preserve">90500.42.564      </t>
  </si>
  <si>
    <t xml:space="preserve">Superior Tecla Ts12Mds (Bu-P1513)                           </t>
  </si>
  <si>
    <t xml:space="preserve">90500.42.565      </t>
  </si>
  <si>
    <t xml:space="preserve">Tecla B3F 4055 Amarela (Bc-B3F4055)                         </t>
  </si>
  <si>
    <t xml:space="preserve">90500.42.567      </t>
  </si>
  <si>
    <t xml:space="preserve">Carro Inox p/ Báscula Mvc-50                                </t>
  </si>
  <si>
    <t xml:space="preserve">90500.42.568      </t>
  </si>
  <si>
    <t xml:space="preserve">Tapete Poliur. 2U10 Brc 10X3 1311X280 (Pe-B1311X280Pgb)     </t>
  </si>
  <si>
    <t xml:space="preserve">90500.42.569      </t>
  </si>
  <si>
    <t xml:space="preserve">Celula Carga Pw12C3 600 Kg c/ Cabo 3Mts (Bb-F148)           </t>
  </si>
  <si>
    <t xml:space="preserve">90500.42.570      </t>
  </si>
  <si>
    <t xml:space="preserve">Caratula Visor Vd 0 (Bb-P1920)                              </t>
  </si>
  <si>
    <t xml:space="preserve">90500.42.571      </t>
  </si>
  <si>
    <t xml:space="preserve">Celula Carga 50Kg Pw10C3 Vmin5G c/ 3Mts (Pe-F323)           </t>
  </si>
  <si>
    <t xml:space="preserve">90500.42.572      </t>
  </si>
  <si>
    <t xml:space="preserve">Braço Secund. Colum. PEA 800 Rev.B (Pe-20482)               </t>
  </si>
  <si>
    <t xml:space="preserve">90500.42.573      </t>
  </si>
  <si>
    <t xml:space="preserve">Carro PEA LS3000 400mm (49-1926)                            </t>
  </si>
  <si>
    <t xml:space="preserve">90500.42.574      </t>
  </si>
  <si>
    <t xml:space="preserve">Chapa Entrada PEA LS-3000 (Cr-10277)                        </t>
  </si>
  <si>
    <t xml:space="preserve">90500.42.575      </t>
  </si>
  <si>
    <t xml:space="preserve">Tapete 400 PEA (810X280) c/ Guia (390008Hpw)                </t>
  </si>
  <si>
    <t xml:space="preserve">90500.42.576      </t>
  </si>
  <si>
    <t xml:space="preserve">Celula Carga Pw18Isr5 20Kg "LS" (Pe-F224)                   </t>
  </si>
  <si>
    <t xml:space="preserve">90500.42.577      </t>
  </si>
  <si>
    <t xml:space="preserve">Correia Sinc. Pu/Aço 280At5/10 "LS" (Correia Motor)         </t>
  </si>
  <si>
    <t xml:space="preserve">90500.42.578      </t>
  </si>
  <si>
    <t xml:space="preserve">Tapete 600 PEA (1338X398) c/ Guia (390002)                  </t>
  </si>
  <si>
    <t xml:space="preserve">90500.42.579      </t>
  </si>
  <si>
    <t xml:space="preserve">Caratula Teclado 105 Teclas "L" CTE (Bl-P3544)              </t>
  </si>
  <si>
    <t xml:space="preserve">90500.42.580      </t>
  </si>
  <si>
    <t xml:space="preserve">Bandeja Aquecimento Dibalpack (BC-ENVAS3-1)                 </t>
  </si>
  <si>
    <t xml:space="preserve">90500.42.581      </t>
  </si>
  <si>
    <t xml:space="preserve">Cpu Ps50 "Cely" (49A0025)                                   </t>
  </si>
  <si>
    <t xml:space="preserve">90500.42.582      </t>
  </si>
  <si>
    <t xml:space="preserve">Tapete 400 PEA (810X280) c/ Guia (1M6 U0-U2 W A)            </t>
  </si>
  <si>
    <t xml:space="preserve">90500.42.583      </t>
  </si>
  <si>
    <t xml:space="preserve">Carro Dupla Banda 750X450 Alinhador (49-2083)               </t>
  </si>
  <si>
    <t xml:space="preserve">90500.42.584      </t>
  </si>
  <si>
    <t xml:space="preserve">Motor Minebea Pm35S-048-Xfa8 8 "L" (Bu-Pm35 S)              </t>
  </si>
  <si>
    <t xml:space="preserve">90500.42.585      </t>
  </si>
  <si>
    <t xml:space="preserve">Cpu "Cely" Pc50 (49A0029)                                   </t>
  </si>
  <si>
    <t xml:space="preserve">90500.42.586      </t>
  </si>
  <si>
    <t xml:space="preserve">Tapete 2M8 1531X204 C/Guia 10X3 (Pe-B1531X204B15)           </t>
  </si>
  <si>
    <t xml:space="preserve">90500.42.587      </t>
  </si>
  <si>
    <t xml:space="preserve">Porta Lateral "L" CTE Negro 323 Ato (49-1401N)              </t>
  </si>
  <si>
    <t xml:space="preserve">90500.42.588      </t>
  </si>
  <si>
    <t xml:space="preserve">Cpu K-230B/240B (4505013001)                                </t>
  </si>
  <si>
    <t xml:space="preserve">90500.42.589      </t>
  </si>
  <si>
    <t xml:space="preserve">Adaptador Wireless (BE-704)                                 </t>
  </si>
  <si>
    <t xml:space="preserve">90500.42.590      </t>
  </si>
  <si>
    <t xml:space="preserve">Placa Comunicaçao Ethernet "LS" (4503007100)                </t>
  </si>
  <si>
    <t xml:space="preserve">90500.42.591      </t>
  </si>
  <si>
    <t xml:space="preserve">Placa Cpu C/Ethernet "LS/Lp" (4503011005)                   </t>
  </si>
  <si>
    <t xml:space="preserve">90500.42.592      </t>
  </si>
  <si>
    <t xml:space="preserve">Rodilho Silicone "LS" (Pe-36767)                            </t>
  </si>
  <si>
    <t xml:space="preserve">90500.42.593      </t>
  </si>
  <si>
    <t xml:space="preserve">Motor Tapete "LS" (49-1925)                                 </t>
  </si>
  <si>
    <t xml:space="preserve">90500.42.594      </t>
  </si>
  <si>
    <t xml:space="preserve">Placa Pesagem "Lp" (4503015151)                             </t>
  </si>
  <si>
    <t xml:space="preserve">90500.42.595      </t>
  </si>
  <si>
    <t xml:space="preserve">Celula Carga Fit/0 20Kg/2G "LS" (Pe-F930)                   </t>
  </si>
  <si>
    <t xml:space="preserve">90500.42.596      </t>
  </si>
  <si>
    <t xml:space="preserve">Cpu Dpos V4 (4503019433)                                    </t>
  </si>
  <si>
    <t xml:space="preserve">90500.42.597      </t>
  </si>
  <si>
    <t xml:space="preserve">Teclado Cely Ps50 (49A0001)                                 </t>
  </si>
  <si>
    <t xml:space="preserve">90500.42.598      </t>
  </si>
  <si>
    <t xml:space="preserve">Rodilho Tractor Silicone Carro 4" "Lp" (BE-M1203)           </t>
  </si>
  <si>
    <t xml:space="preserve">90500.42.599      </t>
  </si>
  <si>
    <t xml:space="preserve">Cabeça Térmica "L-8Xx" (Bh-Kf2002GR)                        </t>
  </si>
  <si>
    <t xml:space="preserve">90500.42.600      </t>
  </si>
  <si>
    <t xml:space="preserve">Celula Carga "Pc-50" 15Kg (49A0071)                         </t>
  </si>
  <si>
    <t xml:space="preserve">90500.42.601      </t>
  </si>
  <si>
    <t xml:space="preserve">Caratula Visor Remoto Piccola (Bb-P309)                     </t>
  </si>
  <si>
    <t xml:space="preserve">90500.42.602      </t>
  </si>
  <si>
    <t xml:space="preserve">Caratula V.D.2- Rev-D (Bb-P1684)                            </t>
  </si>
  <si>
    <t xml:space="preserve">90500.42.603      </t>
  </si>
  <si>
    <t xml:space="preserve">Software Dibal Dld+Rms 1 Licença P. Usb (40L1P1)            </t>
  </si>
  <si>
    <t xml:space="preserve">90500.42.604      </t>
  </si>
  <si>
    <t xml:space="preserve">Tampa Cabeçote PEA "LS-3000" (49-1928)                      </t>
  </si>
  <si>
    <t xml:space="preserve">90500.42.605      </t>
  </si>
  <si>
    <t xml:space="preserve">Cabeçote Completo PEA "LS-3000" (49-1653)                   </t>
  </si>
  <si>
    <t xml:space="preserve">90500.42.606      </t>
  </si>
  <si>
    <t xml:space="preserve">Sensor Opto Emissor "LS" (4502004000) (Azul)                </t>
  </si>
  <si>
    <t xml:space="preserve">90500.42.607      </t>
  </si>
  <si>
    <t xml:space="preserve">Sensor Opto Receptor "LS" (4502004050) (Preto)              </t>
  </si>
  <si>
    <t xml:space="preserve">90500.42.608      </t>
  </si>
  <si>
    <t xml:space="preserve">Placa Controlo Display Grafico Azul "L" (4506002103)        </t>
  </si>
  <si>
    <t xml:space="preserve">90500.42.609      </t>
  </si>
  <si>
    <t xml:space="preserve">Celula Pw12C3/750Kg C/Cabo 3Mts (Bb-F149)                   </t>
  </si>
  <si>
    <t xml:space="preserve">90500.42.610      </t>
  </si>
  <si>
    <t xml:space="preserve">Tapete 1M6 U0U5 Fl 1311X280 G/Lat 25 10X3 (Pe-B1311X280B00) </t>
  </si>
  <si>
    <t xml:space="preserve">90500.42.611      </t>
  </si>
  <si>
    <t xml:space="preserve">Automato PEA "LS" "Twido Abe7B20MPn20" (Pe-755)             </t>
  </si>
  <si>
    <t xml:space="preserve">90500.42.612      </t>
  </si>
  <si>
    <t xml:space="preserve">Tapete 1M6 U0U5 Fl 1311X280 G/Cent 10X3 (Pe-B1311X280B21)   </t>
  </si>
  <si>
    <t xml:space="preserve">90500.42.614      </t>
  </si>
  <si>
    <t xml:space="preserve">Interface Motor "LS" (4503009202)                           </t>
  </si>
  <si>
    <t xml:space="preserve">90500.42.615      </t>
  </si>
  <si>
    <t xml:space="preserve">Tapete Saida "LS" 1M6 U0U5 G/Lat 25 10X3 (Pe-B911X280B00)   </t>
  </si>
  <si>
    <t xml:space="preserve">90500.42.616      </t>
  </si>
  <si>
    <t xml:space="preserve">Teclado Série "G" (Bv-P4201)                                </t>
  </si>
  <si>
    <t xml:space="preserve">90500.42.617      </t>
  </si>
  <si>
    <t xml:space="preserve">Tapete U0U5 Fl G/Central 10X3 811X280 "LS" (Pe-B811X280B08) </t>
  </si>
  <si>
    <t xml:space="preserve">90500.42.618      </t>
  </si>
  <si>
    <t xml:space="preserve">Tapete PEA "LS" B Guia 10X3 (Pe-B1111X280Pgb3)              </t>
  </si>
  <si>
    <t xml:space="preserve">90500.42.619      </t>
  </si>
  <si>
    <t xml:space="preserve">Teclado 75T "L" Plana (45-020031)                           </t>
  </si>
  <si>
    <t xml:space="preserve">90500.42.620      </t>
  </si>
  <si>
    <t xml:space="preserve">Sensor Opto Digital L-8Xx (4505014051)                      </t>
  </si>
  <si>
    <t xml:space="preserve">90500.42.621      </t>
  </si>
  <si>
    <t xml:space="preserve">Interface Impressão L-8Xx (4506020000)                      </t>
  </si>
  <si>
    <t xml:space="preserve">90500.42.622      </t>
  </si>
  <si>
    <t xml:space="preserve">Placa Comunicaçao L-8Xx Ethernet (4503007180)               </t>
  </si>
  <si>
    <t xml:space="preserve">90500.42.623      </t>
  </si>
  <si>
    <t xml:space="preserve">Placa Cpu L8/L5 Ethernet + 2 Uarts 8X (4501003730)          </t>
  </si>
  <si>
    <t xml:space="preserve">90500.42.624      </t>
  </si>
  <si>
    <t xml:space="preserve">Placa Pesagem L-8Xx (4505012683)                            </t>
  </si>
  <si>
    <t xml:space="preserve">90500.42.625      </t>
  </si>
  <si>
    <t xml:space="preserve">Afinador Cabeça Termica "Lp" (BE-F1158)                     </t>
  </si>
  <si>
    <t xml:space="preserve">90500.42.626      </t>
  </si>
  <si>
    <t xml:space="preserve">Placa Controlo Display Grafico Branco "LS" (4501013353)     </t>
  </si>
  <si>
    <t xml:space="preserve">90500.42.627      </t>
  </si>
  <si>
    <t xml:space="preserve">Interface Consola "LS" (4503010101)                         </t>
  </si>
  <si>
    <t xml:space="preserve">90500.42.628      </t>
  </si>
  <si>
    <t xml:space="preserve">Automato Saida Plc Twdddo8Tt (Pe-754)                       </t>
  </si>
  <si>
    <t xml:space="preserve">90500.42.629      </t>
  </si>
  <si>
    <t xml:space="preserve">Correia Sincro. Pu/Aço 110 MXl 037 "LS" Bloco Impressor     </t>
  </si>
  <si>
    <t xml:space="preserve">90500.42.630      </t>
  </si>
  <si>
    <t xml:space="preserve">Fonte Alimentação Ws95-3Bac "L" (4503013100)                </t>
  </si>
  <si>
    <t xml:space="preserve">90500.42.631      </t>
  </si>
  <si>
    <t xml:space="preserve">Teclado 60T "K" Dc (45-010170)                              </t>
  </si>
  <si>
    <t xml:space="preserve">90500.42.632      </t>
  </si>
  <si>
    <t xml:space="preserve">Célula de Carga Sp4C3/20Kgs 3Mts (Bb-F152)                  </t>
  </si>
  <si>
    <t xml:space="preserve">90500.42.633      </t>
  </si>
  <si>
    <t xml:space="preserve">Celula Cargapwsc3/150Kg Cabo 3 Mts (Bb-F141)                </t>
  </si>
  <si>
    <t xml:space="preserve">90500.42.634      </t>
  </si>
  <si>
    <t xml:space="preserve">Correia Pistao "LS" 1880 MXl-025 (Pe-C1880MXl)              </t>
  </si>
  <si>
    <t xml:space="preserve">90500.42.635      </t>
  </si>
  <si>
    <t xml:space="preserve">Correia "Lp" Sincro Pu/Aço 130 MXl 037 (BE-P523)            </t>
  </si>
  <si>
    <t xml:space="preserve">90500.42.636      </t>
  </si>
  <si>
    <t xml:space="preserve">Mola Bloco Impressor (28.5/10X11X1.473) "LS" Inox           </t>
  </si>
  <si>
    <t xml:space="preserve">90500.42.637      </t>
  </si>
  <si>
    <t xml:space="preserve">Guias Entrada "LS" (49-1674)                                </t>
  </si>
  <si>
    <t xml:space="preserve">90500.42.638      </t>
  </si>
  <si>
    <t xml:space="preserve">Célula Pw6Cc3Mr/40Kg Cabo 350mm (Bc-F242)                   </t>
  </si>
  <si>
    <t xml:space="preserve">90500.42.639      </t>
  </si>
  <si>
    <t xml:space="preserve">Display 2000Plus Lmg7420Plfc-X Hitachi (Pe-Lmg7420)         </t>
  </si>
  <si>
    <t xml:space="preserve">90500.42.640      </t>
  </si>
  <si>
    <t xml:space="preserve">Celula Pw6Cc3Mr/40Kg C/Cabo 3Mts Vmin=5G (Bb-F215)          </t>
  </si>
  <si>
    <t xml:space="preserve">90500.42.641      </t>
  </si>
  <si>
    <t xml:space="preserve">Cabo Adaptador Fit/0 "LS" (Pe-15482)                        </t>
  </si>
  <si>
    <t xml:space="preserve">90500.42.642      </t>
  </si>
  <si>
    <t xml:space="preserve">Teclado "K" Dc/CTE 60 Teclas (45-000111)                    </t>
  </si>
  <si>
    <t xml:space="preserve">90500.42.643      </t>
  </si>
  <si>
    <t xml:space="preserve">Conjunto Lcd Inver PEA Cabo Cpu (49-2302)                   </t>
  </si>
  <si>
    <t xml:space="preserve">90500.42.644      </t>
  </si>
  <si>
    <t xml:space="preserve">Suporte Sensor Opto Inferior "LS" (Pe-36476)                </t>
  </si>
  <si>
    <t xml:space="preserve">90500.42.645      </t>
  </si>
  <si>
    <t xml:space="preserve">Cabo Display Traseiro Torre "F" (Bv-5774)                   </t>
  </si>
  <si>
    <t xml:space="preserve">90500.42.646      </t>
  </si>
  <si>
    <t xml:space="preserve">Base Cartucho Etiquetas "L" (Bl-F1108)                      </t>
  </si>
  <si>
    <t xml:space="preserve">90500.42.647      </t>
  </si>
  <si>
    <t xml:space="preserve">Tapete "LS" 400X400 (Pe-B911X400B00)                        </t>
  </si>
  <si>
    <t xml:space="preserve">90500.42.648      </t>
  </si>
  <si>
    <t xml:space="preserve">Teclado Completo "A Autserviço" 136T Chaveft (48-Asv136)    </t>
  </si>
  <si>
    <t xml:space="preserve">90500.42.649      </t>
  </si>
  <si>
    <t xml:space="preserve">Display Serie "F/G" Tm4296C (Bv-Gdm070)                     </t>
  </si>
  <si>
    <t xml:space="preserve">90500.42.650      </t>
  </si>
  <si>
    <t xml:space="preserve">Tapete 600 PEA "LS" (1311X280) c/ Guia Central (3900010)    </t>
  </si>
  <si>
    <t xml:space="preserve">90500.42.651      </t>
  </si>
  <si>
    <t xml:space="preserve">Ficha 7 Pinos Macho"Vd2/3" (Bb-3475001)                     </t>
  </si>
  <si>
    <t xml:space="preserve">90500.42.652      </t>
  </si>
  <si>
    <t xml:space="preserve">Ficha 7 Pinos Femea "Vd2/3" Interna (Bb-3478000)            </t>
  </si>
  <si>
    <t xml:space="preserve">90500.42.653      </t>
  </si>
  <si>
    <t xml:space="preserve">Celula Pw6Krc3Mr/20Kg C/Cabo 3Mts Vmin=2G (Bb-F214)         </t>
  </si>
  <si>
    <t xml:space="preserve">90500.42.654      </t>
  </si>
  <si>
    <t xml:space="preserve">Bateria Serie "G" (6V 4.0 Ah/20Hr)                          </t>
  </si>
  <si>
    <t xml:space="preserve">90500.42.655      </t>
  </si>
  <si>
    <t xml:space="preserve">Celula Carga "LS" HBM Pw12Bc3-Mr 50Kg/5G (Pe-F249)          </t>
  </si>
  <si>
    <t xml:space="preserve">90500.42.656      </t>
  </si>
  <si>
    <t xml:space="preserve">Célula Carga Pw2Cc3Mr 18Kg (Bc-F243)                        </t>
  </si>
  <si>
    <t xml:space="preserve">90500.42.657      </t>
  </si>
  <si>
    <t xml:space="preserve">Caratula Teclado "L" 75 Teclas (Bl-P3548)                   </t>
  </si>
  <si>
    <t xml:space="preserve">90500.42.658      </t>
  </si>
  <si>
    <t xml:space="preserve">Suporte Rolo Silicone "L" (Bl-F1110)                        </t>
  </si>
  <si>
    <t xml:space="preserve">90500.42.659      </t>
  </si>
  <si>
    <t xml:space="preserve">Rolo Silicone Bloco Impressor c/ Poli 4" "LS/Lp" (49-1497)  </t>
  </si>
  <si>
    <t xml:space="preserve">90500.42.660      </t>
  </si>
  <si>
    <t xml:space="preserve">Motor Dc24V A-Max -Pe-M040452-Maxon (Pe-119413)             </t>
  </si>
  <si>
    <t xml:space="preserve">90500.42.661      </t>
  </si>
  <si>
    <t xml:space="preserve">Cabo Comunicação Pc-&gt; Balança (C;F;G;Dpos) (Bv-5858)        </t>
  </si>
  <si>
    <t xml:space="preserve">90500.42.662      </t>
  </si>
  <si>
    <t xml:space="preserve">Conversor Digital AEd9101B Com Ad103C "LS" (Bc-859)         </t>
  </si>
  <si>
    <t xml:space="preserve">90500.42.663      </t>
  </si>
  <si>
    <t xml:space="preserve">Interface Consola "LS/Lp" (4503010101)                      </t>
  </si>
  <si>
    <t xml:space="preserve">90500.42.664      </t>
  </si>
  <si>
    <t xml:space="preserve">Proteçao Teclado L-Auto-Serviço (Bl-P3403)                  </t>
  </si>
  <si>
    <t xml:space="preserve">90500.42.665      </t>
  </si>
  <si>
    <t xml:space="preserve">Fonte Alimentaçao "K" 7,5V 24V (4501014101)                 </t>
  </si>
  <si>
    <t xml:space="preserve">90500.42.666      </t>
  </si>
  <si>
    <t xml:space="preserve">Placa Bateria "K" 7,5V 24V Fonte-90500.42.665(45-010181)    </t>
  </si>
  <si>
    <t xml:space="preserve">90500.42.667      </t>
  </si>
  <si>
    <t xml:space="preserve">Placa Control. Display Grafica L-7Xx (45-010132)            </t>
  </si>
  <si>
    <t xml:space="preserve">90500.42.668      </t>
  </si>
  <si>
    <t xml:space="preserve">Software Dibal Dld+Rms 1 Licença P. Usb (40L1U1)            </t>
  </si>
  <si>
    <t xml:space="preserve">90500.42.669      </t>
  </si>
  <si>
    <t xml:space="preserve">Celula HBM Pw12C3 75Kg "LS" Vmin Reduzido (Pe-F170)         </t>
  </si>
  <si>
    <t xml:space="preserve">90500.42.670      </t>
  </si>
  <si>
    <t xml:space="preserve">Eixo Dobradiça "LS" Bloco Impressor (Pe-15316)              </t>
  </si>
  <si>
    <t xml:space="preserve">90500.42.671      </t>
  </si>
  <si>
    <t xml:space="preserve">Dobradiça "LS" Bloco Impressor (Pe-15206)                   </t>
  </si>
  <si>
    <t xml:space="preserve">90500.42.672      </t>
  </si>
  <si>
    <t xml:space="preserve">Celula Carga Hmb "LS" Pw12Cc3Mr 50Kg                        </t>
  </si>
  <si>
    <t xml:space="preserve">90500.42.673      </t>
  </si>
  <si>
    <t xml:space="preserve">Rolo Trator Carro Pesagem PEA 800 (45-1Rtp800)              </t>
  </si>
  <si>
    <t xml:space="preserve">90500.42.674      </t>
  </si>
  <si>
    <t xml:space="preserve">Caratula Teclado "Sc100" 20200113 (49B012)                  </t>
  </si>
  <si>
    <t xml:space="preserve">90500.42.675      </t>
  </si>
  <si>
    <t xml:space="preserve">Cpu L-8Xx So Ethernet (4501003452)                          </t>
  </si>
  <si>
    <t xml:space="preserve">90500.42.676      </t>
  </si>
  <si>
    <t xml:space="preserve">Cabeça Térmica 4" Longa Duração (Pe-Kf2004L)                </t>
  </si>
  <si>
    <t xml:space="preserve">90500.42.677      </t>
  </si>
  <si>
    <t xml:space="preserve">Automato Twido Twdlmda20Dtk "LS" (Pe-753)                   </t>
  </si>
  <si>
    <t xml:space="preserve">90500.42.678      </t>
  </si>
  <si>
    <t xml:space="preserve">Etiqueta RFid                                               </t>
  </si>
  <si>
    <t xml:space="preserve">90500.42.679      </t>
  </si>
  <si>
    <t xml:space="preserve">Ficha 7 Pinos Fêmea Interna "Vd2/3" (Bb-3476001)            </t>
  </si>
  <si>
    <t xml:space="preserve">90500.42.680      </t>
  </si>
  <si>
    <t xml:space="preserve">Tampao Roscado 40X40 M20 Ref.:1482251 (Ped17)               </t>
  </si>
  <si>
    <t xml:space="preserve">90500.42.681      </t>
  </si>
  <si>
    <t xml:space="preserve">Celula Carga Z6Fc3/C3 50Kg (Pe-F236)                        </t>
  </si>
  <si>
    <t xml:space="preserve">90500.42.682      </t>
  </si>
  <si>
    <t xml:space="preserve">Elemento Amortizaçao 60-11Nr 40Kg 477745 (Peh84)            </t>
  </si>
  <si>
    <t xml:space="preserve">90500.42.683      </t>
  </si>
  <si>
    <t xml:space="preserve">Elemento Amortizaçao 60-11Nr 70Kg 476978 (Peh85)            </t>
  </si>
  <si>
    <t xml:space="preserve">90500.42.684      </t>
  </si>
  <si>
    <t xml:space="preserve">Rolo Silicone c/ Poli "LS-3300" (49-1887)(49-2549)          </t>
  </si>
  <si>
    <t xml:space="preserve">90500.42.685      </t>
  </si>
  <si>
    <t xml:space="preserve">Bloco Impressor Completo "L" (49-1916)                      </t>
  </si>
  <si>
    <t xml:space="preserve">90500.42.686      </t>
  </si>
  <si>
    <t xml:space="preserve">Kit Reparaçao Molas E Casquilhos "L" (49-2643)              </t>
  </si>
  <si>
    <t xml:space="preserve">90500.42.687      </t>
  </si>
  <si>
    <t xml:space="preserve">Display Grafico Azul E Conectores "L" (49-1865)             </t>
  </si>
  <si>
    <t xml:space="preserve">90500.42.688      </t>
  </si>
  <si>
    <t xml:space="preserve">Aumento Silent Block 40Kg (Pe-38160)                        </t>
  </si>
  <si>
    <t xml:space="preserve">90500.42.689      </t>
  </si>
  <si>
    <t xml:space="preserve">Aumento Silent Block 70Kg (Pe-38161)                        </t>
  </si>
  <si>
    <t xml:space="preserve">90500.42.690      </t>
  </si>
  <si>
    <t xml:space="preserve">Pes Suplemento Linha Classificaçao (Pe-44703)               </t>
  </si>
  <si>
    <t xml:space="preserve">90500.42.691      </t>
  </si>
  <si>
    <t xml:space="preserve">Interface Impressao "K" (45-000052)                         </t>
  </si>
  <si>
    <t xml:space="preserve">90500.42.692      </t>
  </si>
  <si>
    <t xml:space="preserve">Placa Bateria 24V 7,5V (45-010110)                          </t>
  </si>
  <si>
    <t xml:space="preserve">90500.42.693      </t>
  </si>
  <si>
    <t xml:space="preserve">Filtro Corrente "L" (Bl-31207)                              </t>
  </si>
  <si>
    <t xml:space="preserve">90500.42.694      </t>
  </si>
  <si>
    <t xml:space="preserve">Cabo de Dados Ethernet (Bl-5561)                            </t>
  </si>
  <si>
    <t xml:space="preserve">90500.42.695      </t>
  </si>
  <si>
    <t xml:space="preserve">Tubo Ï 10X1 L=520 (Peg26)                                   </t>
  </si>
  <si>
    <t xml:space="preserve">90500.42.696      </t>
  </si>
  <si>
    <t xml:space="preserve">Ventosa Arvf D=49 (Pe-N275)                                 </t>
  </si>
  <si>
    <t xml:space="preserve">90500.42.697      </t>
  </si>
  <si>
    <t xml:space="preserve">Ventosa VFBOR49Sb (Pe-N348)                                 </t>
  </si>
  <si>
    <t xml:space="preserve">90500.42.698      </t>
  </si>
  <si>
    <t xml:space="preserve">Rodilho Silicone C/Poli (49-1426)                           </t>
  </si>
  <si>
    <t xml:space="preserve">90500.42.699      </t>
  </si>
  <si>
    <t xml:space="preserve">Bloco Impressor Completo PEA 2" (48-Etiquetadora2)          </t>
  </si>
  <si>
    <t xml:space="preserve">90500.42.700      </t>
  </si>
  <si>
    <t xml:space="preserve">Suporte Esticador (Pe-15235)                                </t>
  </si>
  <si>
    <t xml:space="preserve">90500.42.701      </t>
  </si>
  <si>
    <t xml:space="preserve">Tampa Carcaça Vs-08-Sd-F (Bc-748)                           </t>
  </si>
  <si>
    <t xml:space="preserve">90500.42.702      </t>
  </si>
  <si>
    <t xml:space="preserve">Carcaça Emp. Ip67 Vs-08-A-RJ45/Mod-1-Ip67 (Bc-749)          </t>
  </si>
  <si>
    <t xml:space="preserve">90500.42.703      </t>
  </si>
  <si>
    <t xml:space="preserve">Pé Goma Lp-3000 Ref. SJ5023 (BE-SJ5023)                     </t>
  </si>
  <si>
    <t xml:space="preserve">90500.42.704      </t>
  </si>
  <si>
    <t xml:space="preserve">Proteçao Plu´s CTE (Bl-P4028)                               </t>
  </si>
  <si>
    <t xml:space="preserve">90500.42.705      </t>
  </si>
  <si>
    <t xml:space="preserve">Conector RJ45 6896-5882 Hem-Hem Apant (Bu-413)              </t>
  </si>
  <si>
    <t xml:space="preserve">90500.42.706      </t>
  </si>
  <si>
    <t xml:space="preserve">Contactor Ge 666 148 (Peg96)                                </t>
  </si>
  <si>
    <t xml:space="preserve">90500.42.707      </t>
  </si>
  <si>
    <t xml:space="preserve">Contactor Aux. 1Aberto 1 Fechado 666 162 (Peg97)            </t>
  </si>
  <si>
    <t xml:space="preserve">90500.42.708      </t>
  </si>
  <si>
    <t xml:space="preserve">Parafuso Din 912 M3X10 Inox (To-091203010L)                 </t>
  </si>
  <si>
    <t xml:space="preserve">90500.42.709      </t>
  </si>
  <si>
    <t xml:space="preserve">Porca Din 985 M3 Inox (To-098503000L)                       </t>
  </si>
  <si>
    <t xml:space="preserve">90500.42.710      </t>
  </si>
  <si>
    <t xml:space="preserve">Kit Prato Especial Suspensao (45-Ctee)                      </t>
  </si>
  <si>
    <t xml:space="preserve">90500.42.712      </t>
  </si>
  <si>
    <t xml:space="preserve">Correia Dentada 85-MXl-025 "Lp" (BE-616)                    </t>
  </si>
  <si>
    <t xml:space="preserve">90500.42.713      </t>
  </si>
  <si>
    <t xml:space="preserve">Transformador "Ps-50" Eu-230V-9V-50Hz (49A0053)             </t>
  </si>
  <si>
    <t xml:space="preserve">90500.42.714      </t>
  </si>
  <si>
    <t xml:space="preserve">Pe Regulavel "Ps-50" (49A0039)                              </t>
  </si>
  <si>
    <t xml:space="preserve">90500.42.715      </t>
  </si>
  <si>
    <t xml:space="preserve">Fotocelula Sick (Wl27-3F2451) (Peb78)                       </t>
  </si>
  <si>
    <t xml:space="preserve">90500.42.716      </t>
  </si>
  <si>
    <t xml:space="preserve">Protector Sensor (Pe-19209)                                 </t>
  </si>
  <si>
    <t xml:space="preserve">90500.42.717      </t>
  </si>
  <si>
    <t>Int. On/Off "L-Cte" 30X22 6.3mm 16A 1Hp 250Vac (Bl-19323112)</t>
  </si>
  <si>
    <t xml:space="preserve">90500.42.718      </t>
  </si>
  <si>
    <t xml:space="preserve">Reflector Pl40A (Peb80)                                     </t>
  </si>
  <si>
    <t xml:space="preserve">90500.42.719      </t>
  </si>
  <si>
    <t xml:space="preserve">Cabo Barreira Cd12Mob050A1 (Peh02)                          </t>
  </si>
  <si>
    <t xml:space="preserve">90500.42.720      </t>
  </si>
  <si>
    <t xml:space="preserve">Caixa Derivaçao 120X80X50 Gw-44205 (Pe-P443)                </t>
  </si>
  <si>
    <t xml:space="preserve">90500.42.721      </t>
  </si>
  <si>
    <t xml:space="preserve">Suporte Reflector (Pe-16130)                                </t>
  </si>
  <si>
    <t xml:space="preserve">90500.42.722      </t>
  </si>
  <si>
    <t xml:space="preserve">Ventosa Vsd 32 Nbr (Ped75)                                  </t>
  </si>
  <si>
    <t xml:space="preserve">90500.42.723      </t>
  </si>
  <si>
    <t xml:space="preserve">Suporte Tubo Pistao (Pe-43105)                              </t>
  </si>
  <si>
    <t xml:space="preserve">90500.42.724      </t>
  </si>
  <si>
    <t xml:space="preserve">Placa Aspiraçao 4" (Pe-44197)                               </t>
  </si>
  <si>
    <t xml:space="preserve">90500.42.725      </t>
  </si>
  <si>
    <t xml:space="preserve">Placa Aspiraçao 4" Ï 49 (Pe-44380)                          </t>
  </si>
  <si>
    <t xml:space="preserve">90500.42.726      </t>
  </si>
  <si>
    <t xml:space="preserve">Suporte Ventosa Inox (Pe-44985)                             </t>
  </si>
  <si>
    <t xml:space="preserve">90500.42.727      </t>
  </si>
  <si>
    <t xml:space="preserve">Teclado 30 Teclas (45-941223)                               </t>
  </si>
  <si>
    <t xml:space="preserve">90500.42.728      </t>
  </si>
  <si>
    <t xml:space="preserve">Marco Teclado 30 Teclas (Bu-P1060)                          </t>
  </si>
  <si>
    <t xml:space="preserve">90500.42.729      </t>
  </si>
  <si>
    <t xml:space="preserve">Bateria Sc-100                                              </t>
  </si>
  <si>
    <t xml:space="preserve">90500.42.730      </t>
  </si>
  <si>
    <t xml:space="preserve">Visor Frontal Sc-100                                        </t>
  </si>
  <si>
    <t xml:space="preserve">90500.42.731      </t>
  </si>
  <si>
    <t xml:space="preserve">Visor Traseiro Sc-100 (49B021)                              </t>
  </si>
  <si>
    <t xml:space="preserve">90500.42.732      </t>
  </si>
  <si>
    <t xml:space="preserve">Haste Segurança Forma "U" (Gkm10-20 - M10X1.25)             </t>
  </si>
  <si>
    <t xml:space="preserve">90500.42.733      </t>
  </si>
  <si>
    <t xml:space="preserve">Kit Sensores Flowpack "LS" (Pee78+Pee79+Peh02+Pe-16310)     </t>
  </si>
  <si>
    <t xml:space="preserve">90500.42.734      </t>
  </si>
  <si>
    <t xml:space="preserve">Celula Carga Pw15C3/50Kg Cabo 3 Mts (Bb-F176)               </t>
  </si>
  <si>
    <t xml:space="preserve">90500.42.735      </t>
  </si>
  <si>
    <t xml:space="preserve">Tapete 2M12 U0-V5 W 2015X680 10X3 G/Cen (Pe-B2015X680B33)   </t>
  </si>
  <si>
    <t xml:space="preserve">90500.42.736      </t>
  </si>
  <si>
    <t xml:space="preserve">Guia Lateral Banda (Pe-45115)                               </t>
  </si>
  <si>
    <t xml:space="preserve">90500.42.737      </t>
  </si>
  <si>
    <t xml:space="preserve">Celula Carga Hlcb1C3/1,1T 1500Kg (Bb-F160) Inox             </t>
  </si>
  <si>
    <t xml:space="preserve">90500.42.738      </t>
  </si>
  <si>
    <t xml:space="preserve">Tampa Celula Carga L-8Xx CTE (Bl-P3293N)                    </t>
  </si>
  <si>
    <t xml:space="preserve">90500.42.739      </t>
  </si>
  <si>
    <t xml:space="preserve">Correia 82X3 "LS" (Pe-P591)                                 </t>
  </si>
  <si>
    <t xml:space="preserve">90500.42.740      </t>
  </si>
  <si>
    <t xml:space="preserve">Filtro Alimentaçao C-102 V-03 (45-9807273)                  </t>
  </si>
  <si>
    <t xml:space="preserve">90500.42.741      </t>
  </si>
  <si>
    <t xml:space="preserve">Teclado "A" Auto.136 Teclas Dibalpak (45-A9609130Dp)        </t>
  </si>
  <si>
    <t xml:space="preserve">90500.42.742      </t>
  </si>
  <si>
    <t xml:space="preserve">Cabeça Térmica 3" Longa Duração (Pe-Kf2003L)                </t>
  </si>
  <si>
    <t xml:space="preserve">90500.42.743      </t>
  </si>
  <si>
    <t xml:space="preserve">Rolamento "LS" 15X35X14 2202.2RS (Pe-M736)                  </t>
  </si>
  <si>
    <t xml:space="preserve">90500.42.744      </t>
  </si>
  <si>
    <t xml:space="preserve">Aumento Celula Pw6 Serie K(Bk-F110)                         </t>
  </si>
  <si>
    <t xml:space="preserve">90500.42.745      </t>
  </si>
  <si>
    <t xml:space="preserve">Rolo Condutor "LS" D=50X400 (Pe-15899)                      </t>
  </si>
  <si>
    <t xml:space="preserve">90500.42.746      </t>
  </si>
  <si>
    <t xml:space="preserve">Cabo Consola "Lp" (BE-5966)                                 </t>
  </si>
  <si>
    <t xml:space="preserve">90500.42.747      </t>
  </si>
  <si>
    <t xml:space="preserve">Electrovalvula 3/2-1/4" Acc Evt307-5Do-02F-Q (Pe-N264)      </t>
  </si>
  <si>
    <t xml:space="preserve">90500.42.748      </t>
  </si>
  <si>
    <t xml:space="preserve">Expansao Comu. RS-485 Twdoz485T (Pe-752) "LS"               </t>
  </si>
  <si>
    <t xml:space="preserve">90500.42.749      </t>
  </si>
  <si>
    <t xml:space="preserve">Memoria EEprom Twdxcpmfk32 "LS" (Pe-820)                    </t>
  </si>
  <si>
    <t xml:space="preserve">90500.42.750      </t>
  </si>
  <si>
    <t xml:space="preserve">Elemento Amortizaçao 60-11Nr 35Kg 476788 (Peh83)            </t>
  </si>
  <si>
    <t xml:space="preserve">90500.42.751      </t>
  </si>
  <si>
    <t xml:space="preserve">Elemento Amortizaçao Ref. B252 55Nr (Peb64)                 </t>
  </si>
  <si>
    <t xml:space="preserve">90500.42.752      </t>
  </si>
  <si>
    <t xml:space="preserve">Transformador SC100 (49B005)                                </t>
  </si>
  <si>
    <t xml:space="preserve">90500.42.753      </t>
  </si>
  <si>
    <t xml:space="preserve">Curva 1/4" Ref:6Kql06-02S (Pe-N151)                         </t>
  </si>
  <si>
    <t xml:space="preserve">90500.42.754      </t>
  </si>
  <si>
    <t xml:space="preserve">Mola Cartucho Etiquetas "LS" 1.5K (Bu-C1057)                </t>
  </si>
  <si>
    <t xml:space="preserve">90500.42.755      </t>
  </si>
  <si>
    <t>Tapete "LS"1M6U0U5 Fl1360X400 G/Lat25 10X3 (Pe-B1360X400B00)</t>
  </si>
  <si>
    <t xml:space="preserve">90500.42.756      </t>
  </si>
  <si>
    <t xml:space="preserve">Plc Cpm2A-20Cdt1-Dnl (Pe-844)                               </t>
  </si>
  <si>
    <t xml:space="preserve">90500.42.757      </t>
  </si>
  <si>
    <t xml:space="preserve">Rolo Tractor I48 (Pe-38487)                                 </t>
  </si>
  <si>
    <t xml:space="preserve">90500.42.758      </t>
  </si>
  <si>
    <t xml:space="preserve">Conjunto Celulas Z6 50Kg "LS" (49-2901)                     </t>
  </si>
  <si>
    <t xml:space="preserve">90500.42.759      </t>
  </si>
  <si>
    <t xml:space="preserve">Placa Control Display L-8Xx Alfanumerica (4505017101)       </t>
  </si>
  <si>
    <t xml:space="preserve">90500.42.760      </t>
  </si>
  <si>
    <t xml:space="preserve">Encoder Tv140N-098Tk0T6Tn-00100 (Pea19)                     </t>
  </si>
  <si>
    <t xml:space="preserve">90500.42.761      </t>
  </si>
  <si>
    <t xml:space="preserve">Cilindro Duplo Efeito Cd85N12-200C-B (Pe-N400)              </t>
  </si>
  <si>
    <t xml:space="preserve">90500.42.762      </t>
  </si>
  <si>
    <t xml:space="preserve">Electrovalvula Sy5120-5Loud-01F-Q (Pe-N219)                 </t>
  </si>
  <si>
    <t xml:space="preserve">90500.42.763      </t>
  </si>
  <si>
    <t xml:space="preserve">Transformador Visor Vd-330 (49-1849)                        </t>
  </si>
  <si>
    <t xml:space="preserve">90500.42.764      </t>
  </si>
  <si>
    <t xml:space="preserve">Motor "LS" 103H7126-5040 Sanyo Denki (BE-103H7126)          </t>
  </si>
  <si>
    <t xml:space="preserve">90500.42.765      </t>
  </si>
  <si>
    <t xml:space="preserve">Celula Carga Pw12C3/500Kg C/Cabo 3Mts (Bf-162)              </t>
  </si>
  <si>
    <t xml:space="preserve">90500.42.766      </t>
  </si>
  <si>
    <t xml:space="preserve">Cpu K-3Xx C/Ethernet (4506009752)                           </t>
  </si>
  <si>
    <t xml:space="preserve">90500.42.767      </t>
  </si>
  <si>
    <t xml:space="preserve">Cabo Dados Ethernet (Bu-5509)                               </t>
  </si>
  <si>
    <t xml:space="preserve">90500.42.768      </t>
  </si>
  <si>
    <t xml:space="preserve">Cpu K-3Xx S/Ethernet (4506009702)                           </t>
  </si>
  <si>
    <t xml:space="preserve">90500.42.769      </t>
  </si>
  <si>
    <t xml:space="preserve">Cabo Comunicaçao Ao Pc K3 (Bk-5461)                         </t>
  </si>
  <si>
    <t xml:space="preserve">90500.42.770      </t>
  </si>
  <si>
    <t xml:space="preserve">Tampa Comunicaçoes K3Xx (Bu-P1978)                          </t>
  </si>
  <si>
    <t xml:space="preserve">90500.42.771      </t>
  </si>
  <si>
    <t xml:space="preserve">Polia Dentada 20MXl "LS" (BE-M1214)                         </t>
  </si>
  <si>
    <t xml:space="preserve">90500.42.772      </t>
  </si>
  <si>
    <t xml:space="preserve">Cilindro Cd85N12-150-Cb (Pe-N311)                           </t>
  </si>
  <si>
    <t xml:space="preserve">90500.42.773      </t>
  </si>
  <si>
    <t xml:space="preserve">Celula Carga Ps50/60 15Kg (49A0074)                         </t>
  </si>
  <si>
    <t xml:space="preserve">90500.42.774      </t>
  </si>
  <si>
    <t xml:space="preserve">Interface Motor "Lp" s/ Pesagem (4503009104)                </t>
  </si>
  <si>
    <t xml:space="preserve">90500.42.775      </t>
  </si>
  <si>
    <t xml:space="preserve">Placa Celulas Visor Vd-300 (4503018001)                     </t>
  </si>
  <si>
    <t xml:space="preserve">90500.42.776      </t>
  </si>
  <si>
    <t xml:space="preserve">Celula Carga Pwsc3/100Kg Cabo 3Mts (Bb-F142)                </t>
  </si>
  <si>
    <t xml:space="preserve">90500.42.777      </t>
  </si>
  <si>
    <t xml:space="preserve">Tapete Saida PEA 2000 (Pe-B941X398B44 )                     </t>
  </si>
  <si>
    <t xml:space="preserve">90500.42.778      </t>
  </si>
  <si>
    <t xml:space="preserve">Adaptador Celula L-7Xx CTE (Bl-F1123)                       </t>
  </si>
  <si>
    <t xml:space="preserve">90500.42.779      </t>
  </si>
  <si>
    <t xml:space="preserve">Pe Regulavel Com Veio M106-20-23D (Ped23)                   </t>
  </si>
  <si>
    <t xml:space="preserve">90500.42.780      </t>
  </si>
  <si>
    <t xml:space="preserve">Cabo 7 Vias Vermelho Bloco Impressor L-8Xx (Bl-5880)        </t>
  </si>
  <si>
    <t xml:space="preserve">90500.42.781      </t>
  </si>
  <si>
    <t xml:space="preserve">Cabo 7 Vias Preto Bloco Impressor L-8Xx (Bl-5881)           </t>
  </si>
  <si>
    <t xml:space="preserve">90500.42.782      </t>
  </si>
  <si>
    <t xml:space="preserve">Bateria 6V 4Ah (49A0002)                                    </t>
  </si>
  <si>
    <t xml:space="preserve">90500.42.783      </t>
  </si>
  <si>
    <t xml:space="preserve">Caratula Teclado E Display Vc-50 (49A0007)                  </t>
  </si>
  <si>
    <t xml:space="preserve">90500.42.784      </t>
  </si>
  <si>
    <t xml:space="preserve">Caratula Vd-310 Cw/1/2 Inox (Bb-P4256)                      </t>
  </si>
  <si>
    <t xml:space="preserve">90500.42.785      </t>
  </si>
  <si>
    <t xml:space="preserve">Celula Carga Inox Ibm2/100Kg (Bb-F239)                      </t>
  </si>
  <si>
    <t xml:space="preserve">90500.42.786      </t>
  </si>
  <si>
    <t xml:space="preserve">Cpu Vd-310 1 Celula (4503016101)                            </t>
  </si>
  <si>
    <t xml:space="preserve">90500.42.787      </t>
  </si>
  <si>
    <t xml:space="preserve">Cabo Sensor Cd12Mob050A1 (Peh02)                            </t>
  </si>
  <si>
    <t xml:space="preserve">90500.42.788      </t>
  </si>
  <si>
    <t xml:space="preserve">Carcaça "L" Plana Negro (Bu-P1541Nsp)                       </t>
  </si>
  <si>
    <t xml:space="preserve">90500.42.789      </t>
  </si>
  <si>
    <t xml:space="preserve">Interface Impressao PEA Axhiom (45-9112181)                 </t>
  </si>
  <si>
    <t xml:space="preserve">90500.42.790      </t>
  </si>
  <si>
    <t xml:space="preserve">Célula de Carga 20Kgs Pw6Cc3Mr Cabo 350mm (Bc-F241)         </t>
  </si>
  <si>
    <t xml:space="preserve">90500.42.791      </t>
  </si>
  <si>
    <t xml:space="preserve">Bateria 6V 5Ah Hc 6/5 (Bv-Hc645)                            </t>
  </si>
  <si>
    <t xml:space="preserve">90500.42.792      </t>
  </si>
  <si>
    <t xml:space="preserve">Marco Visualizaçao Preto 323 Ato "L" (Bl-P3400N)            </t>
  </si>
  <si>
    <t xml:space="preserve">90500.42.793      </t>
  </si>
  <si>
    <t xml:space="preserve">Mostrador Serie "L" Plana (Bl-P4188)                        </t>
  </si>
  <si>
    <t xml:space="preserve">90500.42.794      </t>
  </si>
  <si>
    <t xml:space="preserve">Tensor Lp-3000 (Pees0056+Pe-0471D6+Pe-43396+Pe-43399)       </t>
  </si>
  <si>
    <t xml:space="preserve">90500.42.795      </t>
  </si>
  <si>
    <t xml:space="preserve">Tampa Display Compr. Lt Alfa Universal (Bl-P3702)           </t>
  </si>
  <si>
    <t xml:space="preserve">90500.42.796      </t>
  </si>
  <si>
    <t xml:space="preserve">Celula Pw2Cc3Mr/36Kg Cabo 350mm (Bc-F244)                   </t>
  </si>
  <si>
    <t xml:space="preserve">90500.42.797      </t>
  </si>
  <si>
    <t xml:space="preserve">Placa Wireless Linksys Wet610N-Eu Bridge                    </t>
  </si>
  <si>
    <t xml:space="preserve">90500.42.798      </t>
  </si>
  <si>
    <t xml:space="preserve">Carcaça Teclado "Lp" (BE-P3716)                             </t>
  </si>
  <si>
    <t xml:space="preserve">90500.42.799      </t>
  </si>
  <si>
    <t xml:space="preserve">Tampa Lateral Electronica "Lp" (BE-P3713)                   </t>
  </si>
  <si>
    <t xml:space="preserve">90500.42.800      </t>
  </si>
  <si>
    <t xml:space="preserve">Placa Pasamuros c/ Potenciometro "K" (4504002000)           </t>
  </si>
  <si>
    <t xml:space="preserve">90500.42.801      </t>
  </si>
  <si>
    <t xml:space="preserve">Caratula Consola PEA 2100 Plus (Pe-40186)                   </t>
  </si>
  <si>
    <t xml:space="preserve">90500.42.802      </t>
  </si>
  <si>
    <t xml:space="preserve">Chapa Vacuo "LS" (Pe-21309)                                 </t>
  </si>
  <si>
    <t xml:space="preserve">90500.42.803      </t>
  </si>
  <si>
    <t xml:space="preserve">Tubo Silicone 22mm (Pe-P614)                                </t>
  </si>
  <si>
    <t xml:space="preserve">90500.42.804      </t>
  </si>
  <si>
    <t xml:space="preserve">Rolamento 8X16X5 688/638/5Zz (Bc-8166)                      </t>
  </si>
  <si>
    <t xml:space="preserve">90500.42.805      </t>
  </si>
  <si>
    <t xml:space="preserve">Mola Rolo Apoio (Pe-23649)                                  </t>
  </si>
  <si>
    <t xml:space="preserve">90500.42.806      </t>
  </si>
  <si>
    <t xml:space="preserve">Ponteira Traseira Plastico (Pe-21528)                       </t>
  </si>
  <si>
    <t xml:space="preserve">90500.42.807      </t>
  </si>
  <si>
    <t xml:space="preserve">Sensor Led´s (4502015001)                                   </t>
  </si>
  <si>
    <t xml:space="preserve">90500.42.808      </t>
  </si>
  <si>
    <t xml:space="preserve">Cpu Vd-310 2 Celulas (4503016151)                           </t>
  </si>
  <si>
    <t xml:space="preserve">90500.42.809      </t>
  </si>
  <si>
    <t xml:space="preserve">Cabo Ligaçao Torre Dpos (Bv-5865)                           </t>
  </si>
  <si>
    <t xml:space="preserve">90500.42.810      </t>
  </si>
  <si>
    <t xml:space="preserve">Tampa Comprador Lt CTE Preto 323 Ato (Bl-P3286N)            </t>
  </si>
  <si>
    <t xml:space="preserve">90500.42.811      </t>
  </si>
  <si>
    <t xml:space="preserve">Adaptador Rolo 60X55X12 "L" (Bl-P3623)                      </t>
  </si>
  <si>
    <t xml:space="preserve">90500.42.812      </t>
  </si>
  <si>
    <t xml:space="preserve">Tampa Inferior M/A (45-Mtetiqueta)                          </t>
  </si>
  <si>
    <t xml:space="preserve">90500.42.813      </t>
  </si>
  <si>
    <t xml:space="preserve">Caratula Teclado E CTE 30T (Bx-P1168)                       </t>
  </si>
  <si>
    <t xml:space="preserve">90500.42.814      </t>
  </si>
  <si>
    <t xml:space="preserve">Caratula Teclado Direito "E" 30T (Bx-P1109)                 </t>
  </si>
  <si>
    <t xml:space="preserve">90500.42.815      </t>
  </si>
  <si>
    <t xml:space="preserve">Celula Carga Ps50/60 3Kg (49A0075)                          </t>
  </si>
  <si>
    <t xml:space="preserve">90500.42.816      </t>
  </si>
  <si>
    <t xml:space="preserve">Placa Comunicaçao Ethernet Cte/Lp/"L" (4503007150)          </t>
  </si>
  <si>
    <t xml:space="preserve">90500.42.817      </t>
  </si>
  <si>
    <t xml:space="preserve">Cabo Turnmatic (Bl-5586)                                    </t>
  </si>
  <si>
    <t xml:space="preserve">90500.42.818      </t>
  </si>
  <si>
    <t xml:space="preserve">Cabo Comunicaçoes "L" (Bl-5587)                             </t>
  </si>
  <si>
    <t xml:space="preserve">90500.42.819      </t>
  </si>
  <si>
    <t xml:space="preserve">Suporte Conectores Negro 323 (Bl-P3299N)                    </t>
  </si>
  <si>
    <t xml:space="preserve">90500.42.820      </t>
  </si>
  <si>
    <t xml:space="preserve">Autocolante Comunicaçoes Mod. "L" CTE (Bl-P3589)            </t>
  </si>
  <si>
    <t xml:space="preserve">90500.42.821      </t>
  </si>
  <si>
    <t xml:space="preserve">Impressor Completo "LS" (49-2787)                           </t>
  </si>
  <si>
    <t xml:space="preserve">90500.42.822      </t>
  </si>
  <si>
    <t xml:space="preserve">Celula Carga 20Kg 1022 Ens. (49B004)                        </t>
  </si>
  <si>
    <t xml:space="preserve">90500.42.823      </t>
  </si>
  <si>
    <t xml:space="preserve">Base Balança Serie "L" (Bl-M1180)                           </t>
  </si>
  <si>
    <t xml:space="preserve">90500.42.824      </t>
  </si>
  <si>
    <t xml:space="preserve">Kit Prato "C" "F" (48-Cplato)                               </t>
  </si>
  <si>
    <t xml:space="preserve">90500.42.825      </t>
  </si>
  <si>
    <t xml:space="preserve">Rolo Traçao "LS" At5 (Pe-15308)                             </t>
  </si>
  <si>
    <t xml:space="preserve">90500.42.826      </t>
  </si>
  <si>
    <t xml:space="preserve">Cpu "Sc-100" (49B011)                                       </t>
  </si>
  <si>
    <t xml:space="preserve">90500.42.827      </t>
  </si>
  <si>
    <t xml:space="preserve">Flat-Cable Cpu-&gt;Comunicaçao "Dpos" (Bv-5864)                </t>
  </si>
  <si>
    <t xml:space="preserve">90500.42.828      </t>
  </si>
  <si>
    <t xml:space="preserve">Kit Bateria/Cabos "G" (Bves0047)                            </t>
  </si>
  <si>
    <t xml:space="preserve">90500.42.829      </t>
  </si>
  <si>
    <t xml:space="preserve">Bateria 6V 2.5Ah "Sc100" (49B003)                           </t>
  </si>
  <si>
    <t xml:space="preserve">90500.42.830      </t>
  </si>
  <si>
    <t xml:space="preserve">Cabo Placa Peso "L" (Bl-5929)                               </t>
  </si>
  <si>
    <t xml:space="preserve">90500.42.831      </t>
  </si>
  <si>
    <t xml:space="preserve">Bolsa para Teclado (Bk-P4264)                               </t>
  </si>
  <si>
    <t xml:space="preserve">90500.42.832      </t>
  </si>
  <si>
    <t xml:space="preserve">Disco 3,5" 160Gb Ide (Bli43)                                </t>
  </si>
  <si>
    <t xml:space="preserve">90500.42.832.RET  </t>
  </si>
  <si>
    <t xml:space="preserve">90500.42.833      </t>
  </si>
  <si>
    <t xml:space="preserve">Placa Aspiraçao 32 D:31 (Pe-16499)                          </t>
  </si>
  <si>
    <t xml:space="preserve">90500.42.834      </t>
  </si>
  <si>
    <t xml:space="preserve">Dial E-230 CTE Inox 15Kg (Bx-P2721)                         </t>
  </si>
  <si>
    <t xml:space="preserve">90500.42.835      </t>
  </si>
  <si>
    <t xml:space="preserve">Eixo Suspensao "L-8Xx" (49-1403)                            </t>
  </si>
  <si>
    <t xml:space="preserve">90500.42.836      </t>
  </si>
  <si>
    <t xml:space="preserve">Chapa Caracteristicas Void 92.5X25 (Bc-P357)                </t>
  </si>
  <si>
    <t xml:space="preserve">90500.42.837      </t>
  </si>
  <si>
    <t xml:space="preserve">Cabo Telecarga Sw Externo (Bl-6088)                         </t>
  </si>
  <si>
    <t xml:space="preserve">90500.42.838      </t>
  </si>
  <si>
    <t xml:space="preserve">Caratula Teclado Tornado CTE 105 Teclas (Bh-P4812)          </t>
  </si>
  <si>
    <t xml:space="preserve">90500.42.839      </t>
  </si>
  <si>
    <t xml:space="preserve">Caratula Teclado Tornado Dc 140 Teclas (Bh-P4813)           </t>
  </si>
  <si>
    <t xml:space="preserve">90500.42.840      </t>
  </si>
  <si>
    <t xml:space="preserve">Kit Arranque Dc (49-3291)                                   </t>
  </si>
  <si>
    <t xml:space="preserve">90500.42.841      </t>
  </si>
  <si>
    <t xml:space="preserve">Disco Intel Ssd 40Gb (Bln24)                                </t>
  </si>
  <si>
    <t xml:space="preserve">90500.42.842      </t>
  </si>
  <si>
    <t xml:space="preserve">Display Datamodul C/Ts Resistivo "Pc" (Blk58)               </t>
  </si>
  <si>
    <t xml:space="preserve">90500.42.843      </t>
  </si>
  <si>
    <t xml:space="preserve">Fonte Alimentaçao "Pc" Blk59 (49-3281)                      </t>
  </si>
  <si>
    <t xml:space="preserve">90500.42.844      </t>
  </si>
  <si>
    <t xml:space="preserve">Feltro Apoio Cabeça Térmica "LS" (Pe-45200)                 </t>
  </si>
  <si>
    <t xml:space="preserve">90500.42.845      </t>
  </si>
  <si>
    <t xml:space="preserve">Suporte Coluna Dpos (Bv-C2109)                              </t>
  </si>
  <si>
    <t xml:space="preserve">90500.42.846      </t>
  </si>
  <si>
    <t xml:space="preserve">DISCO SSD 64GB (BLN53)                                      </t>
  </si>
  <si>
    <t xml:space="preserve">90500.42.847      </t>
  </si>
  <si>
    <t xml:space="preserve">EIXO BALANÇA SUSPENSÃO M8 "L" (49-2986)                     </t>
  </si>
  <si>
    <t xml:space="preserve">90500.42.848      </t>
  </si>
  <si>
    <t xml:space="preserve">Adaptador CeLULA CARGA "L" M-8 (BL-C2233)                   </t>
  </si>
  <si>
    <t xml:space="preserve">90500.42.849      </t>
  </si>
  <si>
    <t xml:space="preserve">KIT VaCUO AUXILIAR "LS" (49-3225)                           </t>
  </si>
  <si>
    <t xml:space="preserve">90500.42.850      </t>
  </si>
  <si>
    <t xml:space="preserve">KIT TORRE BALANÇA K XL                                      </t>
  </si>
  <si>
    <t xml:space="preserve">90500.42.851      </t>
  </si>
  <si>
    <t xml:space="preserve">Mola Traçao Impressora "LP/LS" (PE-36712)                   </t>
  </si>
  <si>
    <t xml:space="preserve">90500.42.852      </t>
  </si>
  <si>
    <t xml:space="preserve">Motor Impressor c/ Poli "LP" (49-1584)                      </t>
  </si>
  <si>
    <t xml:space="preserve">90500.42.853      </t>
  </si>
  <si>
    <t xml:space="preserve">Oring "LP/LS" Bloco Impressor 65x2.5 (PEI77)                </t>
  </si>
  <si>
    <t xml:space="preserve">90500.42.854      </t>
  </si>
  <si>
    <t xml:space="preserve">Kit Prato Serie "G" (BVES0046)                              </t>
  </si>
  <si>
    <t xml:space="preserve">90500.42.855      </t>
  </si>
  <si>
    <t xml:space="preserve">Teclado 150 Teclas Autoserviço 3 Ligaçoes (BLES0064)        </t>
  </si>
  <si>
    <t xml:space="preserve">90500.42.856      </t>
  </si>
  <si>
    <t xml:space="preserve">Rampa Rolos 400mm (49-2073)                                 </t>
  </si>
  <si>
    <t xml:space="preserve">90500.42.857      </t>
  </si>
  <si>
    <t xml:space="preserve">Tampa Cabeçote PEA (49-2063)                                </t>
  </si>
  <si>
    <t xml:space="preserve">90500.42.858      </t>
  </si>
  <si>
    <t xml:space="preserve">Dobradiça Fixa (PE-15234)                                   </t>
  </si>
  <si>
    <t xml:space="preserve">90500.42.859      </t>
  </si>
  <si>
    <t xml:space="preserve">Dobradiça Caixa Aspiraçao (PE-15207)                        </t>
  </si>
  <si>
    <t xml:space="preserve">90500.42.860      </t>
  </si>
  <si>
    <t xml:space="preserve">Suporte Motor Carro (PE-21761)                              </t>
  </si>
  <si>
    <t xml:space="preserve">90500.42.861      </t>
  </si>
  <si>
    <t xml:space="preserve">Placa Dobradiça Caixa (PE-15233)                            </t>
  </si>
  <si>
    <t xml:space="preserve">90500.42.862      </t>
  </si>
  <si>
    <t xml:space="preserve">Electrovalvula SY7120-5Loud-02F-Q "LS"                      </t>
  </si>
  <si>
    <t xml:space="preserve">90500.42.863      </t>
  </si>
  <si>
    <t xml:space="preserve">Rolos Etiqueta Linerless 58x100x40 (BNC23)                  </t>
  </si>
  <si>
    <t xml:space="preserve">90500.42.864      </t>
  </si>
  <si>
    <t xml:space="preserve">Fixador Cabos "G" (BK-P4155)                                </t>
  </si>
  <si>
    <t xml:space="preserve">90500.42.865      </t>
  </si>
  <si>
    <t xml:space="preserve">Kit Torre "G" (BVES0094N)                                   </t>
  </si>
  <si>
    <t xml:space="preserve">90500.42.866      </t>
  </si>
  <si>
    <t xml:space="preserve">Teclado "L" 150 Teclas (45-020160)                          </t>
  </si>
  <si>
    <t xml:space="preserve">90500.42.867      </t>
  </si>
  <si>
    <t xml:space="preserve">Software DFS+DLD Completo                                   </t>
  </si>
  <si>
    <t xml:space="preserve">90500.42.868      </t>
  </si>
  <si>
    <t xml:space="preserve">CPU Mistral/Tornado/Star (4509010306R)                      </t>
  </si>
  <si>
    <t xml:space="preserve">90500.42.869      </t>
  </si>
  <si>
    <t xml:space="preserve">Fonte Alimentação Etiq./Impr. Gama 500 (4509016601)         </t>
  </si>
  <si>
    <t xml:space="preserve">90500.42.870      </t>
  </si>
  <si>
    <t xml:space="preserve">Interface Etiqueta Gama 500 (4509011400)                    </t>
  </si>
  <si>
    <t xml:space="preserve">90500.42.871      </t>
  </si>
  <si>
    <t xml:space="preserve">Tampa Display Traseiro "PC" 323ATO/Ral9006 (BL-P4284NAM)    </t>
  </si>
  <si>
    <t xml:space="preserve">90500.42.872      </t>
  </si>
  <si>
    <t xml:space="preserve">Autocolante Logotipo Dibal 50,5x20mm (BL-P3273)             </t>
  </si>
  <si>
    <t xml:space="preserve">90500.42.873      </t>
  </si>
  <si>
    <t xml:space="preserve">Autocolante Alcance 15/30kg (BL-P4204)                      </t>
  </si>
  <si>
    <t xml:space="preserve">90500.42.874      </t>
  </si>
  <si>
    <t xml:space="preserve">Tampa Frontal "PC" (BL-M1403)                               </t>
  </si>
  <si>
    <t xml:space="preserve">90500.42.875      </t>
  </si>
  <si>
    <t xml:space="preserve">Sensor Tapete "LS" Sick WL100-P1429 (PE-647)                </t>
  </si>
  <si>
    <t xml:space="preserve">90500.42.876      </t>
  </si>
  <si>
    <t xml:space="preserve">Tapete 600x500 (PE-B1301X485B07)                            </t>
  </si>
  <si>
    <t xml:space="preserve">90500.42.877      </t>
  </si>
  <si>
    <t xml:space="preserve">Tapete 600x500 (PE-B1301X105B15)                            </t>
  </si>
  <si>
    <t xml:space="preserve">90500.42.878      </t>
  </si>
  <si>
    <t xml:space="preserve">Tapete 600x500 (PE-B1301X210B15)                            </t>
  </si>
  <si>
    <t xml:space="preserve">90500.42.879      </t>
  </si>
  <si>
    <t xml:space="preserve">Placa Impressão USB "PC" (4506015202)                       </t>
  </si>
  <si>
    <t xml:space="preserve">90500.42.880      </t>
  </si>
  <si>
    <t xml:space="preserve">Recolhedor Papel Suporte Pantone 375C (BK-P2705)            </t>
  </si>
  <si>
    <t xml:space="preserve">90500.42.881      </t>
  </si>
  <si>
    <t xml:space="preserve">Encravamento Rolo Recolhedor (BK-P2704)                     </t>
  </si>
  <si>
    <t xml:space="preserve">90500.42.882      </t>
  </si>
  <si>
    <t xml:space="preserve">Tampa Placa PEsagem "LP" (BE-C1978)                         </t>
  </si>
  <si>
    <t xml:space="preserve">90500.42.883      </t>
  </si>
  <si>
    <t xml:space="preserve">CPU Wind (4509010306W)                                      </t>
  </si>
  <si>
    <t xml:space="preserve">90500.42.884      </t>
  </si>
  <si>
    <t xml:space="preserve">Placa Teclado DPOS (4504010000)                             </t>
  </si>
  <si>
    <t xml:space="preserve">90500.42.885      </t>
  </si>
  <si>
    <t xml:space="preserve">Separador 7.6mm (BE-P3761)                                  </t>
  </si>
  <si>
    <t xml:space="preserve">90500.42.886      </t>
  </si>
  <si>
    <t xml:space="preserve">Anilha Din 125 M5 (TO-012505000B)                           </t>
  </si>
  <si>
    <t xml:space="preserve">90500.42.887      </t>
  </si>
  <si>
    <t xml:space="preserve">Carcaça Torre "F" (BV-P3984)                                </t>
  </si>
  <si>
    <t xml:space="preserve">90500.42.888      </t>
  </si>
  <si>
    <t xml:space="preserve">Autocolante Pais Euro Torre "F" (BV-P3985)                  </t>
  </si>
  <si>
    <t xml:space="preserve">90500.42.889      </t>
  </si>
  <si>
    <t xml:space="preserve">Autocolante Alcance 15kg (BV-P3898)                         </t>
  </si>
  <si>
    <t xml:space="preserve">90500.42.890      </t>
  </si>
  <si>
    <t xml:space="preserve">Caratual Teclado Torre "F" (BV-P3983)                       </t>
  </si>
  <si>
    <t xml:space="preserve">90500.42.891      </t>
  </si>
  <si>
    <t xml:space="preserve">Fecho Impressora (BE-C1730)                                 </t>
  </si>
  <si>
    <t xml:space="preserve">90500.42.892      </t>
  </si>
  <si>
    <t xml:space="preserve">Limitador Superior "LS" (PE-36471)                          </t>
  </si>
  <si>
    <t xml:space="preserve">90500.42.893      </t>
  </si>
  <si>
    <t xml:space="preserve">Suporte Mola "LS" (BE-M1385)                                </t>
  </si>
  <si>
    <t xml:space="preserve">90500.42.894      </t>
  </si>
  <si>
    <t xml:space="preserve">Mola Aperto Cabeça "LS" (BE-C1868)                          </t>
  </si>
  <si>
    <t xml:space="preserve">90500.42.895      </t>
  </si>
  <si>
    <t xml:space="preserve">Limitador Inferior "LS" (PE-3640)                           </t>
  </si>
  <si>
    <t xml:space="preserve">90500.42.896      </t>
  </si>
  <si>
    <t xml:space="preserve">Veio (PE-36472)                                             </t>
  </si>
  <si>
    <t xml:space="preserve">90500.42.897      </t>
  </si>
  <si>
    <t>Motor GR53X58 24v+PLG 52.0 8:1 (PE-GR53588+49-1449+PE-21675)</t>
  </si>
  <si>
    <t xml:space="preserve">90500.42.898      </t>
  </si>
  <si>
    <t xml:space="preserve">SOFTWARE DIBAL WEB SERVER TeCNICO (40W101)                  </t>
  </si>
  <si>
    <t xml:space="preserve">90500.42.899      </t>
  </si>
  <si>
    <t xml:space="preserve">SOFTWARE DIBAL WEB SERVER COMPLETO (40WN01)                 </t>
  </si>
  <si>
    <t xml:space="preserve">90500.42.900      </t>
  </si>
  <si>
    <t xml:space="preserve">Display LCD Grafico Azul                                    </t>
  </si>
  <si>
    <t xml:space="preserve">90500.42.901      </t>
  </si>
  <si>
    <t xml:space="preserve">DISPLAY LCD GRaFICO AZUL XL                                 </t>
  </si>
  <si>
    <t xml:space="preserve">90500.42.902      </t>
  </si>
  <si>
    <t xml:space="preserve">Display LCD 20mm-12 (49A0003)                               </t>
  </si>
  <si>
    <t xml:space="preserve">90500.42.903      </t>
  </si>
  <si>
    <t xml:space="preserve">Placa Adaptador Torre "A" Plana (45-9802031A)               </t>
  </si>
  <si>
    <t xml:space="preserve">90500.42.904      </t>
  </si>
  <si>
    <t xml:space="preserve">Bateria Interna Balanças Wind Ticket                        </t>
  </si>
  <si>
    <t xml:space="preserve">90500.42.905      </t>
  </si>
  <si>
    <t xml:space="preserve">Bateria Interna Balanças Mistral Ticket                     </t>
  </si>
  <si>
    <t xml:space="preserve">90500.42.906      </t>
  </si>
  <si>
    <t xml:space="preserve">Cabo Display Cliente "G" (BV-5924)                          </t>
  </si>
  <si>
    <t xml:space="preserve">90500.42.907      </t>
  </si>
  <si>
    <t xml:space="preserve">Cabo Ligaçao Cabeça "LP" (BE-5722)                          </t>
  </si>
  <si>
    <t xml:space="preserve">90500.42.908      </t>
  </si>
  <si>
    <t xml:space="preserve">Caratula Teclado 60T "K" (BK-P4468)                         </t>
  </si>
  <si>
    <t xml:space="preserve">90500.42.909      </t>
  </si>
  <si>
    <t xml:space="preserve">Prato Fundo Rectangular RQ4-S (BU-C1148)                    </t>
  </si>
  <si>
    <t xml:space="preserve">90500.42.910      </t>
  </si>
  <si>
    <t xml:space="preserve">Torre Serie "G" (BV-P4196N + BV-P4197N)                     </t>
  </si>
  <si>
    <t xml:space="preserve">90500.42.911      </t>
  </si>
  <si>
    <t xml:space="preserve">Touch Balança PC 15" (BCN77)                                </t>
  </si>
  <si>
    <t xml:space="preserve">90500.42.912      </t>
  </si>
  <si>
    <t xml:space="preserve">Placa Pesagem CPU Gama 500 (4510100300)                     </t>
  </si>
  <si>
    <t xml:space="preserve">90500.42.913      </t>
  </si>
  <si>
    <t xml:space="preserve">Placa Comunicaçoes Gama 500 (49-3061)                       </t>
  </si>
  <si>
    <t xml:space="preserve">90500.42.914      </t>
  </si>
  <si>
    <t xml:space="preserve">Placa Display PC50 (49A0023)                                </t>
  </si>
  <si>
    <t xml:space="preserve">90500.42.915      </t>
  </si>
  <si>
    <t xml:space="preserve">Kit Carcaça Display "G" (BVES0044N)                         </t>
  </si>
  <si>
    <t xml:space="preserve">90500.42.916      </t>
  </si>
  <si>
    <t xml:space="preserve">Celula Carga 6kg "PS" (49A0004)                             </t>
  </si>
  <si>
    <t xml:space="preserve">90500.42.917      </t>
  </si>
  <si>
    <t xml:space="preserve">Display Alfa Branco Gama 500 (BL-CM1441A)                   </t>
  </si>
  <si>
    <t xml:space="preserve">90500.42.918      </t>
  </si>
  <si>
    <t xml:space="preserve">Cabo Display Gama 500 (BH-6121)                             </t>
  </si>
  <si>
    <t xml:space="preserve">90500.42.919      </t>
  </si>
  <si>
    <t xml:space="preserve">Cabo Display Gama 500 (BH-6129)                             </t>
  </si>
  <si>
    <t xml:space="preserve">90500.42.920      </t>
  </si>
  <si>
    <t xml:space="preserve">Bateria FGH23 12v 5A Wind (BC-FGH20502)                     </t>
  </si>
  <si>
    <t xml:space="preserve">90500.42.921      </t>
  </si>
  <si>
    <t xml:space="preserve">Fechadura Gaveta Serie "L" (BL-F1121)                       </t>
  </si>
  <si>
    <t xml:space="preserve">90500.42.922      </t>
  </si>
  <si>
    <t xml:space="preserve">Caratula Teclado "K" (BK-P4350)                             </t>
  </si>
  <si>
    <t xml:space="preserve">90500.42.923      </t>
  </si>
  <si>
    <t xml:space="preserve">CPU Gama 500 Pesagem Separada (4510090206R)                 </t>
  </si>
  <si>
    <t xml:space="preserve">90500.42.924      </t>
  </si>
  <si>
    <t xml:space="preserve">Braço Comprido Torre 604 "LS" (PE-17770)                    </t>
  </si>
  <si>
    <t xml:space="preserve">90500.42.925      </t>
  </si>
  <si>
    <t xml:space="preserve">Kit Ar 3" Com Cabeça 4" (49-3265)                           </t>
  </si>
  <si>
    <t xml:space="preserve">90500.42.926      </t>
  </si>
  <si>
    <t xml:space="preserve">Detectores LS4000 Verticais/Horizontais (493649A)           </t>
  </si>
  <si>
    <t xml:space="preserve">90500.42.927      </t>
  </si>
  <si>
    <t xml:space="preserve">Kit Pistao 4" I25 d:16 (493679A)                            </t>
  </si>
  <si>
    <t xml:space="preserve">90500.42.928      </t>
  </si>
  <si>
    <t xml:space="preserve">Autocolante Alcance 6/15kg (BL-P4205)                       </t>
  </si>
  <si>
    <t xml:space="preserve">90500.42.929      </t>
  </si>
  <si>
    <t xml:space="preserve">Celula PW6CC6 20Kg/2g Cabo 350mm (Gama 500) (BC-F256)       </t>
  </si>
  <si>
    <t xml:space="preserve">90500.42.930      </t>
  </si>
  <si>
    <t xml:space="preserve">Resistencia EL-1717 DP 612 (PEF22)                          </t>
  </si>
  <si>
    <t xml:space="preserve">90500.42.931      </t>
  </si>
  <si>
    <t xml:space="preserve">Adaptador (PE-235)                                          </t>
  </si>
  <si>
    <t xml:space="preserve">90500.42.932      </t>
  </si>
  <si>
    <t xml:space="preserve">Transformador PK0900670DF 9v Cabo 200mm (BCI93)             </t>
  </si>
  <si>
    <t xml:space="preserve">90500.42.933      </t>
  </si>
  <si>
    <t xml:space="preserve">Purga Automatica AW20-F02CE AD27 (SMC00003063)              </t>
  </si>
  <si>
    <t xml:space="preserve">90500.42.934      </t>
  </si>
  <si>
    <t xml:space="preserve">Cabo Fonte Alimentaçao LP-3000 (BE-6000)                    </t>
  </si>
  <si>
    <t xml:space="preserve">90500.42.935      </t>
  </si>
  <si>
    <t xml:space="preserve">Caratula "B" VD-310 CW/1/2 Inox (BB-P4010)                  </t>
  </si>
  <si>
    <t xml:space="preserve">90500.42.936      </t>
  </si>
  <si>
    <t xml:space="preserve">Caixa EAD AED9101D "LS" (PEP51)                             </t>
  </si>
  <si>
    <t xml:space="preserve">90500.42.937      </t>
  </si>
  <si>
    <t xml:space="preserve">Conversor Analógico Digital AD103C  (PEP52)                 </t>
  </si>
  <si>
    <t xml:space="preserve">90500.42.938      </t>
  </si>
  <si>
    <t xml:space="preserve">PROTECTOR BLOCO IMPRESSOR (BL-P3551)                        </t>
  </si>
  <si>
    <t xml:space="preserve">90500.42.939      </t>
  </si>
  <si>
    <t xml:space="preserve">Base BALANÇA (BL-M1367I)                                    </t>
  </si>
  <si>
    <t xml:space="preserve">90500.42.940      </t>
  </si>
  <si>
    <t xml:space="preserve">Junta Ecra 1080x3 (BL-P4292)                                </t>
  </si>
  <si>
    <t xml:space="preserve">90500.42.941      </t>
  </si>
  <si>
    <t xml:space="preserve">Ventilador (BL-5969)                                        </t>
  </si>
  <si>
    <t xml:space="preserve">90500.42.942      </t>
  </si>
  <si>
    <t xml:space="preserve">Proteçao Display "PC" (BL-P4880)                            </t>
  </si>
  <si>
    <t xml:space="preserve">90500.42.943      </t>
  </si>
  <si>
    <t xml:space="preserve">Tapete 1M6 U0U5 FL 1311x400 G/LAT 25 10x3 (PE-B1311X400B00) </t>
  </si>
  <si>
    <t xml:space="preserve">90500.42.944      </t>
  </si>
  <si>
    <t xml:space="preserve">Board CS1000 NANO-8522E-1GZ-R13 (BLA61)                     </t>
  </si>
  <si>
    <t xml:space="preserve">90500.42.945      </t>
  </si>
  <si>
    <t xml:space="preserve">CORREIA DENTADA 3M 174/3M/HP9 (PEK94)                       </t>
  </si>
  <si>
    <t xml:space="preserve">90500.42.946      </t>
  </si>
  <si>
    <t xml:space="preserve">MOTOR BRUSHLESS  "LS" 80W 80180002 (PEL67)                  </t>
  </si>
  <si>
    <t xml:space="preserve">90500.42.947      </t>
  </si>
  <si>
    <t xml:space="preserve">POLIA DENTADA Z=26 3M (PE-16840)                            </t>
  </si>
  <si>
    <t xml:space="preserve">90500.42.948      </t>
  </si>
  <si>
    <t xml:space="preserve">TFT 10,4" (BLM41)                                           </t>
  </si>
  <si>
    <t xml:space="preserve">90500.42.949      </t>
  </si>
  <si>
    <t xml:space="preserve">Fonte Alimentação Etiq./Bateria "500/K" (4511001350)        </t>
  </si>
  <si>
    <t xml:space="preserve">90500.42.950      </t>
  </si>
  <si>
    <t xml:space="preserve">Detector Pistão "LS" REED D-C73 (PE-N269)                   </t>
  </si>
  <si>
    <t xml:space="preserve">90500.42.951      </t>
  </si>
  <si>
    <t xml:space="preserve">Fixação do Travão (PE-15242)                                </t>
  </si>
  <si>
    <t xml:space="preserve">90500.42.952      </t>
  </si>
  <si>
    <t xml:space="preserve">Rolamento 63800-2Z SKF Inox                                 </t>
  </si>
  <si>
    <t xml:space="preserve">90500.42.953      </t>
  </si>
  <si>
    <t xml:space="preserve">Tapete HP Azul 866x128 (PEB866x128B46) "LS-4000"            </t>
  </si>
  <si>
    <t xml:space="preserve">90500.42.954      </t>
  </si>
  <si>
    <t xml:space="preserve">Tapete HP Azul 1256x128 (PEB1256x128B46) "LS-4000"          </t>
  </si>
  <si>
    <t xml:space="preserve">90500.42.955      </t>
  </si>
  <si>
    <t xml:space="preserve">Motor BRUSHLESS 40W 801400004 (PEL23)  "LS-4000"            </t>
  </si>
  <si>
    <t xml:space="preserve">90500.42.956      </t>
  </si>
  <si>
    <t xml:space="preserve">PONTEIRA MOTOR (PE-16606)                                   </t>
  </si>
  <si>
    <t xml:space="preserve">90500.42.957      </t>
  </si>
  <si>
    <t xml:space="preserve">ROLO TRAÇÃO "LS-4000" (PE18011)                             </t>
  </si>
  <si>
    <t xml:space="preserve">90500.42.958      </t>
  </si>
  <si>
    <t xml:space="preserve">TAPETE 1M6 U0U5 FL 1311X186 G/LAT 25 10X3 (PE-B1311X186B00) </t>
  </si>
  <si>
    <t xml:space="preserve">90500.42.959      </t>
  </si>
  <si>
    <t xml:space="preserve">Caratula Display Traseiro "G" (BV-P4202)                    </t>
  </si>
  <si>
    <t xml:space="preserve">90500.42.960      </t>
  </si>
  <si>
    <t xml:space="preserve">LCD 24mm PARA VC-50 (49A0062)                               </t>
  </si>
  <si>
    <t xml:space="preserve">90500.42.961      </t>
  </si>
  <si>
    <t xml:space="preserve">RETROILUMINAÇÃO 24mm PARA VC50 (49A0009)                    </t>
  </si>
  <si>
    <t xml:space="preserve">90500.42.962      </t>
  </si>
  <si>
    <t xml:space="preserve">Ajuste Cabeça Térmica "LP" (BE-F1136)                       </t>
  </si>
  <si>
    <t xml:space="preserve">90500.42.963      </t>
  </si>
  <si>
    <t xml:space="preserve">CPU Balança PC Mini ITX SSD (BCR10R)                        </t>
  </si>
  <si>
    <t xml:space="preserve">90500.42.964      </t>
  </si>
  <si>
    <t xml:space="preserve">Rolo Tração Tapete Duplo "LS-4000" (PE18183)                </t>
  </si>
  <si>
    <t xml:space="preserve">90500.42.965      </t>
  </si>
  <si>
    <t xml:space="preserve">Táctil + Adesivo Balança PC (494045A)                       </t>
  </si>
  <si>
    <t xml:space="preserve">90500.42.966      </t>
  </si>
  <si>
    <t xml:space="preserve">Suporte Plástico Para Visor (49A0082)                       </t>
  </si>
  <si>
    <t xml:space="preserve">90500.42.967      </t>
  </si>
  <si>
    <t xml:space="preserve">Caratula Ecrã "LP" (BE-P3731)                               </t>
  </si>
  <si>
    <t xml:space="preserve">90500.42.968      </t>
  </si>
  <si>
    <t xml:space="preserve">Placa Impressão USB "PC" (4506015203)                       </t>
  </si>
  <si>
    <t xml:space="preserve">90500.42.969      </t>
  </si>
  <si>
    <t xml:space="preserve">CPU VD330 1 Célula (4503016350)                             </t>
  </si>
  <si>
    <t xml:space="preserve">90500.42.970      </t>
  </si>
  <si>
    <t xml:space="preserve">Eixo Fecho Cabeça Térmica "LP" (BE-M1207)                   </t>
  </si>
  <si>
    <t xml:space="preserve">90500.42.971      </t>
  </si>
  <si>
    <t xml:space="preserve">Cabo Consola "LP" (BE-5840)                                 </t>
  </si>
  <si>
    <t xml:space="preserve">90500.42.972      </t>
  </si>
  <si>
    <t xml:space="preserve">CPU Visor VD 1/2/3 C/IMP V-02 (45-9611252I01)               </t>
  </si>
  <si>
    <t xml:space="preserve">90500.42.973      </t>
  </si>
  <si>
    <t xml:space="preserve">Jack de Alimentação "SC100" (49B006)                        </t>
  </si>
  <si>
    <t xml:space="preserve">90500.42.974      </t>
  </si>
  <si>
    <t xml:space="preserve">Memória DDR3-1600MHZ 4GB                                    </t>
  </si>
  <si>
    <t xml:space="preserve">90500.42.975      </t>
  </si>
  <si>
    <t xml:space="preserve">MOTHERBOARD ASROCK Z97M 90-MXGVP0-A0UAYZ                    </t>
  </si>
  <si>
    <t xml:space="preserve">90500.42.976      </t>
  </si>
  <si>
    <t xml:space="preserve">Processador Intel Core I5-4440 3.1Ghz 6mb SK1150            </t>
  </si>
  <si>
    <t xml:space="preserve">90500.42.977      </t>
  </si>
  <si>
    <t xml:space="preserve">Arame Prisão Papel (PE-21129)                               </t>
  </si>
  <si>
    <t xml:space="preserve">90500.42.978      </t>
  </si>
  <si>
    <t xml:space="preserve">Cabo Placa Arranque CS1000 (BL-6292)                        </t>
  </si>
  <si>
    <t xml:space="preserve">90500.42.979      </t>
  </si>
  <si>
    <t xml:space="preserve">Célula 36Kg PW2CMR (PE-F13136)                              </t>
  </si>
  <si>
    <t xml:space="preserve">90500.42.980      </t>
  </si>
  <si>
    <t xml:space="preserve">Cabo Comunicação "K" PC (BK-5503)                           </t>
  </si>
  <si>
    <t xml:space="preserve">90500.42.981      </t>
  </si>
  <si>
    <t xml:space="preserve">CÉLULA DE CARGA INOX BM 20KG (BB-F307)                      </t>
  </si>
  <si>
    <t xml:space="preserve">90500.42.982      </t>
  </si>
  <si>
    <t xml:space="preserve">INTERIOR PORTA ROLO "LS" (PE-21215)                         </t>
  </si>
  <si>
    <t xml:space="preserve">90500.42.983      </t>
  </si>
  <si>
    <t xml:space="preserve">TAPETE 1M6 U0U5 FL 911X128 G/LAT 25 10X3 (PE-B911X128B00)   </t>
  </si>
  <si>
    <t xml:space="preserve">90500.42.984      </t>
  </si>
  <si>
    <t xml:space="preserve">Regulador de Caudal M5 Tubo 6 "LS" (AS1201F-M5-06)          </t>
  </si>
  <si>
    <t xml:space="preserve">90500.42.985      </t>
  </si>
  <si>
    <t xml:space="preserve">Display LCD/Teclado VD-330 4502 050527A (BB-4502)           </t>
  </si>
  <si>
    <t xml:space="preserve">90500.42.986      </t>
  </si>
  <si>
    <t xml:space="preserve">Mesa Inox 30x30cm (900x350x450mm)                           </t>
  </si>
  <si>
    <t xml:space="preserve">90500.42.987      </t>
  </si>
  <si>
    <t xml:space="preserve">Placa CPU Balança PC (49-3157)                              </t>
  </si>
  <si>
    <t xml:space="preserve">90500.42.988      </t>
  </si>
  <si>
    <t xml:space="preserve">Tampa CPU Balança PC (BL-P4596)                             </t>
  </si>
  <si>
    <t xml:space="preserve">90500.42.989      </t>
  </si>
  <si>
    <t xml:space="preserve">CARRO 600X400 AN6 (49-3134B)                                </t>
  </si>
  <si>
    <t xml:space="preserve">90500.42.990      </t>
  </si>
  <si>
    <t xml:space="preserve">Lamina PLU Balança AS (BL-P3403)                            </t>
  </si>
  <si>
    <t xml:space="preserve">90500.42.991      </t>
  </si>
  <si>
    <t xml:space="preserve">CPU PLC PEA MLS4PLC1 (4508001103)                           </t>
  </si>
  <si>
    <t xml:space="preserve">90500.42.992      </t>
  </si>
  <si>
    <t xml:space="preserve">Célula L6G 300Kg (BB-F206)                                  </t>
  </si>
  <si>
    <t xml:space="preserve">90500.42.993      </t>
  </si>
  <si>
    <t xml:space="preserve">Rolo de Pressão Underlabeling (75000318PR)                  </t>
  </si>
  <si>
    <t xml:space="preserve">90500.42.994      </t>
  </si>
  <si>
    <t xml:space="preserve">Caratula Teclado Série G Só Peso (BV-P4308)                 </t>
  </si>
  <si>
    <t xml:space="preserve">90500.42.995      </t>
  </si>
  <si>
    <t xml:space="preserve">Kit Display Gráfico Branco (494065A)                        </t>
  </si>
  <si>
    <t xml:space="preserve">90500.42.996      </t>
  </si>
  <si>
    <t xml:space="preserve">Tapete EL2U10 HP Azul 2095x280 SF 1mm (PEB2095C280B46)      </t>
  </si>
  <si>
    <t xml:space="preserve">90500.42.997      </t>
  </si>
  <si>
    <t xml:space="preserve">Célula Inox IBM1/30Kg IP67 (BB-F297)                        </t>
  </si>
  <si>
    <t xml:space="preserve">90500.42.998      </t>
  </si>
  <si>
    <t xml:space="preserve">Cabo Pesagem "L/LP" (BL-5558)                               </t>
  </si>
  <si>
    <t xml:space="preserve">90500.42.999      </t>
  </si>
  <si>
    <t xml:space="preserve">Memoria 27C512 EPROM E110 15Kg (BC-27512)                   </t>
  </si>
  <si>
    <t xml:space="preserve">90500.431.001     </t>
  </si>
  <si>
    <t xml:space="preserve">Cabo Blindado 6Pin/50Cm/7Pin                                </t>
  </si>
  <si>
    <t xml:space="preserve">90500.431.002     </t>
  </si>
  <si>
    <t xml:space="preserve">Conjunto Acessorios Bascula Aerea                           </t>
  </si>
  <si>
    <t xml:space="preserve">90500.431.003     </t>
  </si>
  <si>
    <t xml:space="preserve">Chapas Fixaçao Pes Bascula Inox                             </t>
  </si>
  <si>
    <t xml:space="preserve">90500.431.004     </t>
  </si>
  <si>
    <t xml:space="preserve">Celula Carga Cs 750Kg (107751)                              </t>
  </si>
  <si>
    <t xml:space="preserve">90500.431.005     </t>
  </si>
  <si>
    <t xml:space="preserve">Caixa Misturadora 4 Células Inox (699102)                   </t>
  </si>
  <si>
    <t xml:space="preserve">90500.431.006     </t>
  </si>
  <si>
    <t xml:space="preserve">Célula de Carga CSI 750Kg IP68                              </t>
  </si>
  <si>
    <t xml:space="preserve">90500.431.007     </t>
  </si>
  <si>
    <t xml:space="preserve">Celula Carga IBM 10Kg (116100)                              </t>
  </si>
  <si>
    <t xml:space="preserve">90500.431.008     </t>
  </si>
  <si>
    <t xml:space="preserve">Celula Carga IBM1 IP67 30Kg C/ Cabo 3Mts                    </t>
  </si>
  <si>
    <t xml:space="preserve">90500.431.009     </t>
  </si>
  <si>
    <t xml:space="preserve">Celula Carga IBM2 100Kgs IP67                               </t>
  </si>
  <si>
    <t xml:space="preserve">90500.431.010     </t>
  </si>
  <si>
    <t xml:space="preserve">Celula Carga IBM1 IP67 50Kg C/ Cabo 3Mts (118500IP67)       </t>
  </si>
  <si>
    <t xml:space="preserve">90500.431.011     </t>
  </si>
  <si>
    <t xml:space="preserve">Celula Carga BM3 500Kg (121501)                             </t>
  </si>
  <si>
    <t xml:space="preserve">90500.431.012     </t>
  </si>
  <si>
    <t xml:space="preserve">Celula Carga IBM1 IP67 200Kg C/ Cabo 3Mts (118201IP67)      </t>
  </si>
  <si>
    <t xml:space="preserve">90500.431.013     </t>
  </si>
  <si>
    <t xml:space="preserve">Celula Carga CSI 1000KG Inox IP68 ( 108102 )                </t>
  </si>
  <si>
    <t xml:space="preserve">90500.431.014     </t>
  </si>
  <si>
    <t xml:space="preserve">Impressora Térmica I400 (OBTPR)                             </t>
  </si>
  <si>
    <t xml:space="preserve">90500.431.015     </t>
  </si>
  <si>
    <t xml:space="preserve">Pés reguláveis (491106)                                     </t>
  </si>
  <si>
    <t xml:space="preserve">90500.431.016     </t>
  </si>
  <si>
    <t xml:space="preserve">Célula Carga Inox 1500 Kg                                   </t>
  </si>
  <si>
    <t xml:space="preserve">90500.431.017     </t>
  </si>
  <si>
    <t xml:space="preserve">Cabo de ligação (302904)                                    </t>
  </si>
  <si>
    <t xml:space="preserve">90500.431.018     </t>
  </si>
  <si>
    <t xml:space="preserve">Célula de Carga AM1 (L6E) 50Kg                              </t>
  </si>
  <si>
    <t xml:space="preserve">90500.439.001     </t>
  </si>
  <si>
    <t xml:space="preserve">Suporte Baixo Mica M-9030 (519030005)                       </t>
  </si>
  <si>
    <t xml:space="preserve">90500.439.002     </t>
  </si>
  <si>
    <t xml:space="preserve">Suporte Alto Mica M-9030 (509030004)                        </t>
  </si>
  <si>
    <t xml:space="preserve">90500.439.003     </t>
  </si>
  <si>
    <t xml:space="preserve">Transformador p/Sirius/Nexus/Spica/Sg-15 (517030002)        </t>
  </si>
  <si>
    <t xml:space="preserve">90500.439.004     </t>
  </si>
  <si>
    <t xml:space="preserve">Cabo Usb p/Sirius/Spica/Castor+/Pollux+/Orion (517030005)   </t>
  </si>
  <si>
    <t xml:space="preserve">90500.439.005     </t>
  </si>
  <si>
    <t xml:space="preserve">Cabo RS232 p/Sirius/Spica (517030007)                       </t>
  </si>
  <si>
    <t xml:space="preserve">90500.439.006     </t>
  </si>
  <si>
    <t xml:space="preserve">Cabo RS232 Mica/Libra (519030004)                           </t>
  </si>
  <si>
    <t xml:space="preserve">90500.439.007     </t>
  </si>
  <si>
    <t xml:space="preserve">Motherboard Sp-1000 Atom                                    </t>
  </si>
  <si>
    <t xml:space="preserve">90500.439.008     </t>
  </si>
  <si>
    <t xml:space="preserve">Cabo RS232 Vega V-1010 (511010003)                          </t>
  </si>
  <si>
    <t xml:space="preserve">90500.439.009     </t>
  </si>
  <si>
    <t>MEMoRIA PC3-1333 2048MB/CORSAIR CL9(SP-800/1000) (232048006)</t>
  </si>
  <si>
    <t xml:space="preserve">90500.439.010     </t>
  </si>
  <si>
    <t>MEMoRIA PC3-1066 1024MB/Samsung CL7 (SP800/1000) (231024016)</t>
  </si>
  <si>
    <t xml:space="preserve">90500.445.001     </t>
  </si>
  <si>
    <t xml:space="preserve">Placa Principal Visor Eurotron                              </t>
  </si>
  <si>
    <t xml:space="preserve">90500.465.001     </t>
  </si>
  <si>
    <t xml:space="preserve">Transformador BR-301                                        </t>
  </si>
  <si>
    <t xml:space="preserve">90500.465.002     </t>
  </si>
  <si>
    <t xml:space="preserve">Cabo Celula (CC.6)                                          </t>
  </si>
  <si>
    <t xml:space="preserve">90500.465.003     </t>
  </si>
  <si>
    <t xml:space="preserve">Celula Carga CLH8C-1000 1.0T                                </t>
  </si>
  <si>
    <t xml:space="preserve">90500.465.004     </t>
  </si>
  <si>
    <t xml:space="preserve">CPU e Teclado BR20/BR30 (BR30-300)                          </t>
  </si>
  <si>
    <t xml:space="preserve">90500.465.005     </t>
  </si>
  <si>
    <t xml:space="preserve">Caratula Teclado BR-30 (BR30-301)                           </t>
  </si>
  <si>
    <t xml:space="preserve">90500.465.006     </t>
  </si>
  <si>
    <t xml:space="preserve">Acrlico Frontal BR-30 (BR30-302)                            </t>
  </si>
  <si>
    <t xml:space="preserve">90500.465.007     </t>
  </si>
  <si>
    <t xml:space="preserve">Bateria 6V/4.5 Ah (BAT6)                                    </t>
  </si>
  <si>
    <t xml:space="preserve">90500.465.008     </t>
  </si>
  <si>
    <t xml:space="preserve">Transformador 9V/800mA (TR1)                                </t>
  </si>
  <si>
    <t xml:space="preserve">90500.465.009     </t>
  </si>
  <si>
    <t xml:space="preserve">CÉLULA DE CARGA L6N-20 6kG                                  </t>
  </si>
  <si>
    <t xml:space="preserve">90500.465.010     </t>
  </si>
  <si>
    <t xml:space="preserve">CÉLULA DE CARGA L6ED20                                      </t>
  </si>
  <si>
    <t xml:space="preserve">90500.465.011     </t>
  </si>
  <si>
    <t xml:space="preserve">Ficha Com Cabo Para CPU (270118)                            </t>
  </si>
  <si>
    <t xml:space="preserve">90500.465.012     </t>
  </si>
  <si>
    <t xml:space="preserve">Pé Inox (AC90019)                                           </t>
  </si>
  <si>
    <t xml:space="preserve">90500.465.013     </t>
  </si>
  <si>
    <t xml:space="preserve">Pé Inox M12x1,75 (AC90011)                                  </t>
  </si>
  <si>
    <t xml:space="preserve">90500.465.014     </t>
  </si>
  <si>
    <t xml:space="preserve">CÉLULA DE CARGA BL-20Kg Inox (230138)                       </t>
  </si>
  <si>
    <t xml:space="preserve">90500.465.015     </t>
  </si>
  <si>
    <t xml:space="preserve">CÉLULA DE CARGA BS-1 250Kg (230148)                         </t>
  </si>
  <si>
    <t xml:space="preserve">90500.465.016     </t>
  </si>
  <si>
    <t xml:space="preserve">Película (ID20100118 )                                      </t>
  </si>
  <si>
    <t xml:space="preserve">90500.465.017     </t>
  </si>
  <si>
    <t xml:space="preserve">Célula de Carga G3S - 150Kg (230056)                        </t>
  </si>
  <si>
    <t xml:space="preserve">90500.465.018     </t>
  </si>
  <si>
    <t xml:space="preserve">Célula de carga BS-1 500Kg                                  </t>
  </si>
  <si>
    <t xml:space="preserve">90500.808.001     </t>
  </si>
  <si>
    <t xml:space="preserve">Célula de Carga ZEMIC BM8H-C3-1.0t-3B6-A1 (1080450)         </t>
  </si>
  <si>
    <t xml:space="preserve">90500.808.002     </t>
  </si>
  <si>
    <t xml:space="preserve">Célula de Carga L6D-C3-30Kg-0.4B (1060208)                  </t>
  </si>
  <si>
    <t xml:space="preserve">90500.808.003     </t>
  </si>
  <si>
    <t xml:space="preserve">Caixa Misturadora 2 Células Inox (3002010)                  </t>
  </si>
  <si>
    <t xml:space="preserve">90500.808.004     </t>
  </si>
  <si>
    <t xml:space="preserve">Celula Carga L6G-C3-200kg-3G6 (1060730)                     </t>
  </si>
  <si>
    <t xml:space="preserve">90500.822.001     </t>
  </si>
  <si>
    <t xml:space="preserve">Cabeça Térmica KD-2003-DC91B Bizerba                        </t>
  </si>
  <si>
    <t xml:space="preserve">90500.822.002     </t>
  </si>
  <si>
    <t xml:space="preserve">Cabeça Térmica 4" (PE-KF2004-GL)                            </t>
  </si>
  <si>
    <t xml:space="preserve">90500.822.003     </t>
  </si>
  <si>
    <t xml:space="preserve">Cabeça Térmica 3" (PE-KF2003-GL)                            </t>
  </si>
  <si>
    <t xml:space="preserve">90500.822.004     </t>
  </si>
  <si>
    <t xml:space="preserve">Ribbon Wax-Resin, 60x300 – INK IN (O22)                     </t>
  </si>
  <si>
    <t xml:space="preserve">90500.822.005     </t>
  </si>
  <si>
    <t xml:space="preserve">Ribbon Wax-Resin Premium, 60x300 – INK IN (O20)             </t>
  </si>
  <si>
    <t xml:space="preserve">90500.999.001     </t>
  </si>
  <si>
    <t xml:space="preserve">Cabo Comunicaçao "Bizerba"                                  </t>
  </si>
  <si>
    <t xml:space="preserve">90500.999.002     </t>
  </si>
  <si>
    <t xml:space="preserve">Membrana Teclado                                            </t>
  </si>
  <si>
    <t xml:space="preserve">90500.999.003     </t>
  </si>
  <si>
    <t xml:space="preserve">Hardware Ligaçao Balança                                    </t>
  </si>
  <si>
    <t xml:space="preserve">90505.16.005      </t>
  </si>
  <si>
    <t xml:space="preserve">C.I. Tc4028                                                 </t>
  </si>
  <si>
    <t xml:space="preserve">90505.16.027      </t>
  </si>
  <si>
    <t xml:space="preserve">Conjunto Rolo Alimentador Papel                             </t>
  </si>
  <si>
    <t xml:space="preserve">90505.16.127      </t>
  </si>
  <si>
    <t xml:space="preserve">Alavanca Fita (M2631)                                       </t>
  </si>
  <si>
    <t xml:space="preserve">90505.16.138      </t>
  </si>
  <si>
    <t xml:space="preserve">Motor Em-19 (107)                                           </t>
  </si>
  <si>
    <t xml:space="preserve">90505.16.249      </t>
  </si>
  <si>
    <t xml:space="preserve">Cabeça Agulhas 9A M-2661                                    </t>
  </si>
  <si>
    <t xml:space="preserve">90505.16.265      </t>
  </si>
  <si>
    <t xml:space="preserve">Roda Aceleraçao 4018                                        </t>
  </si>
  <si>
    <t xml:space="preserve">90505.16.287      </t>
  </si>
  <si>
    <t xml:space="preserve">Roda Transmissao F.113                                      </t>
  </si>
  <si>
    <t xml:space="preserve">90505.16.329      </t>
  </si>
  <si>
    <t xml:space="preserve">Membrana Teclado Nts-7010 Suporte Preto                     </t>
  </si>
  <si>
    <t xml:space="preserve">90505.16.370      </t>
  </si>
  <si>
    <t xml:space="preserve">Cabeça Completa "Nts" 4118                                  </t>
  </si>
  <si>
    <t xml:space="preserve">90505.16.438      </t>
  </si>
  <si>
    <t xml:space="preserve">Bloco Impressor Completo "Gold" G-355                       </t>
  </si>
  <si>
    <t xml:space="preserve">90505.16.440      </t>
  </si>
  <si>
    <t xml:space="preserve">Display Frontal "Gold" G-355                                </t>
  </si>
  <si>
    <t xml:space="preserve">90505.16.441      </t>
  </si>
  <si>
    <t xml:space="preserve">Teclado Completo "Gold" G-355                               </t>
  </si>
  <si>
    <t xml:space="preserve">90505.16.442      </t>
  </si>
  <si>
    <t xml:space="preserve">Enrolador Papel "Gold" G-355                                </t>
  </si>
  <si>
    <t xml:space="preserve">90505.16.448      </t>
  </si>
  <si>
    <t xml:space="preserve">Key Top Single                                              </t>
  </si>
  <si>
    <t xml:space="preserve">90505.16.449      </t>
  </si>
  <si>
    <t xml:space="preserve">Key Cap Single                                              </t>
  </si>
  <si>
    <t xml:space="preserve">90505.16.450      </t>
  </si>
  <si>
    <t xml:space="preserve">Key Cap Double                                              </t>
  </si>
  <si>
    <t xml:space="preserve">90505.16.451      </t>
  </si>
  <si>
    <t xml:space="preserve">Key Top Double                                              </t>
  </si>
  <si>
    <t xml:space="preserve">90505.16.452      </t>
  </si>
  <si>
    <t xml:space="preserve">Key Spring Double                                           </t>
  </si>
  <si>
    <t xml:space="preserve">90505.16.453      </t>
  </si>
  <si>
    <t xml:space="preserve">Key Spring Holder Right                                     </t>
  </si>
  <si>
    <t xml:space="preserve">90505.16.456      </t>
  </si>
  <si>
    <t xml:space="preserve">SX Mr K-Unit 021-1M (62122)                                 </t>
  </si>
  <si>
    <t xml:space="preserve">90505.16.457      </t>
  </si>
  <si>
    <t xml:space="preserve">St/Tx Mr K-Unit 021-2M                                      </t>
  </si>
  <si>
    <t xml:space="preserve">90505.16.458      </t>
  </si>
  <si>
    <t xml:space="preserve">Cassete Fita Tinta Erc-32 Pr                                </t>
  </si>
  <si>
    <t xml:space="preserve">90505.16.460      </t>
  </si>
  <si>
    <t xml:space="preserve">Silicon Rubber Key 3Rd (57188)                              </t>
  </si>
  <si>
    <t xml:space="preserve">90505.16.475      </t>
  </si>
  <si>
    <t xml:space="preserve">P. Feed Trigger Rpt Coil (14790)                            </t>
  </si>
  <si>
    <t xml:space="preserve">90505.16.476      </t>
  </si>
  <si>
    <t xml:space="preserve">P. Feed Trigger Jnl Coil (14791)                            </t>
  </si>
  <si>
    <t xml:space="preserve">90505.16.477      </t>
  </si>
  <si>
    <t xml:space="preserve">Stamp Drive Coil (14792)                                    </t>
  </si>
  <si>
    <t xml:space="preserve">90505.16.481      </t>
  </si>
  <si>
    <t xml:space="preserve">Teclado Teclas Caixa Registadora Nts 5111                   </t>
  </si>
  <si>
    <t xml:space="preserve">90505.16.482      </t>
  </si>
  <si>
    <t xml:space="preserve">Chave Controlo Caixa Registadora Nts 5111                   </t>
  </si>
  <si>
    <t xml:space="preserve">90505.16.483      </t>
  </si>
  <si>
    <t xml:space="preserve">Placa Principal (Je) Caixa Registadora Nts 5111             </t>
  </si>
  <si>
    <t xml:space="preserve">90505.16.486      </t>
  </si>
  <si>
    <t xml:space="preserve">Imp. Completo Tickets Nts-9600 (40621)                      </t>
  </si>
  <si>
    <t xml:space="preserve">90505.16.487      </t>
  </si>
  <si>
    <t xml:space="preserve">Imp. Completo Registo Nts-9600 (40675)                      </t>
  </si>
  <si>
    <t xml:space="preserve">90505.16.489      </t>
  </si>
  <si>
    <t xml:space="preserve">Visor Frontal Lcd Nts-9400/9600 (57348)                     </t>
  </si>
  <si>
    <t xml:space="preserve">90505.16.494      </t>
  </si>
  <si>
    <t xml:space="preserve">Impressor Matricial Serie 9000/9400 (40532)                 </t>
  </si>
  <si>
    <t xml:space="preserve">90505.16.497      </t>
  </si>
  <si>
    <t xml:space="preserve">Memoria 4Mb Uniwell Mr041 K-Unit(62110)                     </t>
  </si>
  <si>
    <t xml:space="preserve">90505.16.500      </t>
  </si>
  <si>
    <t xml:space="preserve">Display Frontal Nts-5110                                    </t>
  </si>
  <si>
    <t xml:space="preserve">90505.16.501      </t>
  </si>
  <si>
    <t xml:space="preserve">Pull Display Cliente Nts-5110                               </t>
  </si>
  <si>
    <t xml:space="preserve">90505.16.504      </t>
  </si>
  <si>
    <t xml:space="preserve">Teclado Completo Nts-5110                                   </t>
  </si>
  <si>
    <t xml:space="preserve">90505.16.507      </t>
  </si>
  <si>
    <t xml:space="preserve">Teclado Contactos Cinz. Nts9400 (57336)                     </t>
  </si>
  <si>
    <t xml:space="preserve">90505.16.508      </t>
  </si>
  <si>
    <t xml:space="preserve">Teclado Contactos Flat Nts-9600 (57338)                     </t>
  </si>
  <si>
    <t xml:space="preserve">90505.16.509      </t>
  </si>
  <si>
    <t xml:space="preserve">Placa Principal Nts-9400 (57343)(62226)                     </t>
  </si>
  <si>
    <t xml:space="preserve">90505.16.510      </t>
  </si>
  <si>
    <t xml:space="preserve">Placa Principal Nts-9600 (57363)(62228)                     </t>
  </si>
  <si>
    <t xml:space="preserve">90505.16.512      </t>
  </si>
  <si>
    <t xml:space="preserve">Pisa Notas-Gaveta Nts-9400-9600 (57110)                     </t>
  </si>
  <si>
    <t xml:space="preserve">90505.16.513      </t>
  </si>
  <si>
    <t xml:space="preserve">Protector Teclado Nts-9600 (57312)                          </t>
  </si>
  <si>
    <t xml:space="preserve">90505.16.515      </t>
  </si>
  <si>
    <t xml:space="preserve">Placa Principal 9100R (62223)                               </t>
  </si>
  <si>
    <t xml:space="preserve">90505.16.516      </t>
  </si>
  <si>
    <t xml:space="preserve">Placa Principal Uniwell Dx-895 (40676)                      </t>
  </si>
  <si>
    <t xml:space="preserve">90505.16.517      </t>
  </si>
  <si>
    <t xml:space="preserve">Inversor Lcd-Uniwell Dx-895 (40533)                         </t>
  </si>
  <si>
    <t xml:space="preserve">90505.16.518      </t>
  </si>
  <si>
    <t xml:space="preserve">Transformador Nts-9400-9600 (57261)                         </t>
  </si>
  <si>
    <t xml:space="preserve">90505.16.519      </t>
  </si>
  <si>
    <t xml:space="preserve">Cabo Alimentaçao DX (57261)                                 </t>
  </si>
  <si>
    <t xml:space="preserve">90505.16.525      </t>
  </si>
  <si>
    <t xml:space="preserve">Proteçao Teclado (57147)                                    </t>
  </si>
  <si>
    <t xml:space="preserve">90505.16.526      </t>
  </si>
  <si>
    <t xml:space="preserve">Teclado teclas 9400/9600                                    </t>
  </si>
  <si>
    <t xml:space="preserve">90505.56.006      </t>
  </si>
  <si>
    <t xml:space="preserve">Cabeça Impressao Samsung Er-5140 (Jk47-30500A)              </t>
  </si>
  <si>
    <t xml:space="preserve">90505.56.011      </t>
  </si>
  <si>
    <t xml:space="preserve">Veio Puxar Papel (Jk81-10118A)                              </t>
  </si>
  <si>
    <t xml:space="preserve">90505.56.013      </t>
  </si>
  <si>
    <t xml:space="preserve">Correia Dentada Enrolador Registo (Jk81-10509Y)             </t>
  </si>
  <si>
    <t xml:space="preserve">90505.56.017      </t>
  </si>
  <si>
    <t xml:space="preserve">Cabeça Impressao Er350/Srp100/200) (Jk81-10182A)            </t>
  </si>
  <si>
    <t xml:space="preserve">90505.56.025      </t>
  </si>
  <si>
    <t xml:space="preserve">Cassete Fita Tinta Er-350                                   </t>
  </si>
  <si>
    <t xml:space="preserve">90505.56.031      </t>
  </si>
  <si>
    <t xml:space="preserve">Placa Logica Er-5100 (Jk92-01054A)                          </t>
  </si>
  <si>
    <t xml:space="preserve">90505.56.040      </t>
  </si>
  <si>
    <t xml:space="preserve">Display Fr Er-350 Uv (Jk96-00195A)                          </t>
  </si>
  <si>
    <t xml:space="preserve">90505.56.058      </t>
  </si>
  <si>
    <t xml:space="preserve">Proteçao Cabeça Imp. Er350/Erp200N (Jk81-10142A)            </t>
  </si>
  <si>
    <t xml:space="preserve">90505.56.059      </t>
  </si>
  <si>
    <t xml:space="preserve">Base Fita Er350/Erp200N (Jk81-10138A)                       </t>
  </si>
  <si>
    <t xml:space="preserve">90510.341.001     </t>
  </si>
  <si>
    <t xml:space="preserve">Painel Touch 15" (Rohs) Vtr-150 (6501-150000+01F)           </t>
  </si>
  <si>
    <t xml:space="preserve">90510.341.002     </t>
  </si>
  <si>
    <t xml:space="preserve">Lcd Monitor 15" Lq150X1Lgn2C, Sharp (6615-Lqx1L0+00Bp)      </t>
  </si>
  <si>
    <t xml:space="preserve">90510.341.003     </t>
  </si>
  <si>
    <t xml:space="preserve">Placa Principal Pcba Gm5621 Vtr-150(75Sb-562100+101)        </t>
  </si>
  <si>
    <t xml:space="preserve">90510.341.004     </t>
  </si>
  <si>
    <t xml:space="preserve">Lcd Monitor 15" Lm150X08, Sharp Ct-150 (6615-Lbx020+05Bp)   </t>
  </si>
  <si>
    <t xml:space="preserve">90510.341.005     </t>
  </si>
  <si>
    <t xml:space="preserve">Placa Principal 945Gc Ct-150 (8250-Pm945T+Cy00)             </t>
  </si>
  <si>
    <t xml:space="preserve">90510.341.006     </t>
  </si>
  <si>
    <t xml:space="preserve">Placa Portas I/O Ct-150 (75Sb-10Pc10+100P)                  </t>
  </si>
  <si>
    <t xml:space="preserve">90510.341.007     </t>
  </si>
  <si>
    <t xml:space="preserve">Fonte Alimentaçao Enp-2320 Rohs 200W(2111-382000+018)       </t>
  </si>
  <si>
    <t xml:space="preserve">90510.341.008     </t>
  </si>
  <si>
    <t xml:space="preserve">Painel Touch 15" Rohs Ct-150 (6501-150000+01F)              </t>
  </si>
  <si>
    <t xml:space="preserve">90510.341.009     </t>
  </si>
  <si>
    <t xml:space="preserve">Inversor Lcd C15                                            </t>
  </si>
  <si>
    <t xml:space="preserve">90510.341.010     </t>
  </si>
  <si>
    <t xml:space="preserve">Transformador Ecran Tactil Vtr-150 Dual                     </t>
  </si>
  <si>
    <t xml:space="preserve">90510.341.011     </t>
  </si>
  <si>
    <t xml:space="preserve">Placa On/Off Ecran Tactil Vtr-150 Dual                      </t>
  </si>
  <si>
    <t xml:space="preserve">90510.486.001     </t>
  </si>
  <si>
    <t xml:space="preserve">Board Monitor Tactil LCD 15" (MD15V) (P006209)              </t>
  </si>
  <si>
    <t xml:space="preserve">90510.486.002     </t>
  </si>
  <si>
    <t xml:space="preserve">Tactil 15" (MD15V) (P001171)                                </t>
  </si>
  <si>
    <t xml:space="preserve">90510.486.003     </t>
  </si>
  <si>
    <t xml:space="preserve">Controladora Tactil 15" MD15V (P006194)                     </t>
  </si>
  <si>
    <t xml:space="preserve">90510.778.001     </t>
  </si>
  <si>
    <t xml:space="preserve">Motherboard p/Monitor GS-1530II                             </t>
  </si>
  <si>
    <t xml:space="preserve">90510.778.002     </t>
  </si>
  <si>
    <t xml:space="preserve">LCD p/Monitor GS-1530II                                     </t>
  </si>
  <si>
    <t xml:space="preserve">90515.742.001     </t>
  </si>
  <si>
    <t xml:space="preserve">Cabeça Térmica HT/XT                                        </t>
  </si>
  <si>
    <t xml:space="preserve">90520.16.001      </t>
  </si>
  <si>
    <t xml:space="preserve">Placa Interface p/Impressora Usb                            </t>
  </si>
  <si>
    <t xml:space="preserve">90520.16.003      </t>
  </si>
  <si>
    <t xml:space="preserve">Placa Interface p/Impressora Imv Serie                      </t>
  </si>
  <si>
    <t xml:space="preserve">90520.16.004      </t>
  </si>
  <si>
    <t xml:space="preserve">Placa Interface p/Impressora Serie                          </t>
  </si>
  <si>
    <t xml:space="preserve">90520.16.005      </t>
  </si>
  <si>
    <t xml:space="preserve">Placa Interface p/Impressora Paralelo                       </t>
  </si>
  <si>
    <t xml:space="preserve">90520.16.009      </t>
  </si>
  <si>
    <t xml:space="preserve">Placa Interface Wireless                                    </t>
  </si>
  <si>
    <t xml:space="preserve">90520.16.010      </t>
  </si>
  <si>
    <t xml:space="preserve">Motor Imv-300                                               </t>
  </si>
  <si>
    <t xml:space="preserve">90520.16.013      </t>
  </si>
  <si>
    <t xml:space="preserve">Placa Ethernet p/Impressora Serie Lk-T21 (320320003)        </t>
  </si>
  <si>
    <t xml:space="preserve">90520.177.001     </t>
  </si>
  <si>
    <t xml:space="preserve">Motherboard Impressora DD-88 H                              </t>
  </si>
  <si>
    <t xml:space="preserve">90520.197.007     </t>
  </si>
  <si>
    <t xml:space="preserve">Leitor I-Button Sx/Tx                                       </t>
  </si>
  <si>
    <t xml:space="preserve">90520.197.016     </t>
  </si>
  <si>
    <t xml:space="preserve">Botao Dallas                                                </t>
  </si>
  <si>
    <t xml:space="preserve">90520.197.018     </t>
  </si>
  <si>
    <t xml:space="preserve">Lcd Dx890/895 (34292)                                       </t>
  </si>
  <si>
    <t xml:space="preserve">90520.197.021     </t>
  </si>
  <si>
    <t xml:space="preserve">Visor Cliente DX895/890                                     </t>
  </si>
  <si>
    <t xml:space="preserve">90520.197.022     </t>
  </si>
  <si>
    <t xml:space="preserve">Fita LCD DX895/890                                          </t>
  </si>
  <si>
    <t xml:space="preserve">90520.324.001     </t>
  </si>
  <si>
    <t xml:space="preserve">Cabeça Impressora Termica Itv 200                           </t>
  </si>
  <si>
    <t xml:space="preserve">90520.324.002     </t>
  </si>
  <si>
    <t xml:space="preserve">Placa Principal Impressora Termica Itv 200                  </t>
  </si>
  <si>
    <t xml:space="preserve">90520.324.003     </t>
  </si>
  <si>
    <t xml:space="preserve">Fonte Alimentaçao Impressora Termica Itv 200                </t>
  </si>
  <si>
    <t xml:space="preserve">90520.324.004     </t>
  </si>
  <si>
    <t xml:space="preserve">Cabo Alimentaçao Impressora Termica Itv 200                 </t>
  </si>
  <si>
    <t xml:space="preserve">90520.324.005     </t>
  </si>
  <si>
    <t xml:space="preserve">Sistema Corte Impressora Termica Itv 200                    </t>
  </si>
  <si>
    <t xml:space="preserve">90520.324.006     </t>
  </si>
  <si>
    <t xml:space="preserve">Placa Principal Scanner Slv-300                             </t>
  </si>
  <si>
    <t xml:space="preserve">90520.324.007     </t>
  </si>
  <si>
    <t xml:space="preserve">Transformador Display Cliente Dcv-220                       </t>
  </si>
  <si>
    <t xml:space="preserve">90520.324.008     </t>
  </si>
  <si>
    <t xml:space="preserve">Placa Principal Display Cliente Dcv-220                     </t>
  </si>
  <si>
    <t xml:space="preserve">90520.324.009     </t>
  </si>
  <si>
    <t xml:space="preserve">Suporte Display Cliente Dcv-220                             </t>
  </si>
  <si>
    <t xml:space="preserve">90520.413.001     </t>
  </si>
  <si>
    <t xml:space="preserve">Rolo Filme Zebra de Cera 2300 110mmx450m (02300BK11045)     </t>
  </si>
  <si>
    <t xml:space="preserve">90520.413.002     </t>
  </si>
  <si>
    <t xml:space="preserve">Transformador para IMP. TÉRMICA GK420 DT (105934-053)       </t>
  </si>
  <si>
    <t xml:space="preserve">90520.413.003     </t>
  </si>
  <si>
    <t xml:space="preserve">kit rolo de impressão series ZT200                          </t>
  </si>
  <si>
    <t xml:space="preserve">90520.413.004     </t>
  </si>
  <si>
    <t>Rolo de Filme Zebra de Resina 5095,110mmx450mm(05095BK11045)</t>
  </si>
  <si>
    <t xml:space="preserve">90520.413.005     </t>
  </si>
  <si>
    <t xml:space="preserve">Cabeça de impressão 105SL 8 dots (203 dpi) (G32432-1M)      </t>
  </si>
  <si>
    <t xml:space="preserve">90520.448.001     </t>
  </si>
  <si>
    <t xml:space="preserve">KIT Dispensador ZD420 (P1080383-018)                        </t>
  </si>
  <si>
    <t xml:space="preserve">90520.483.001     </t>
  </si>
  <si>
    <t xml:space="preserve">Interface Serie Impressora P10                              </t>
  </si>
  <si>
    <t xml:space="preserve">90520.484.001     </t>
  </si>
  <si>
    <t xml:space="preserve">Printer Kit Impressora RTP-3280 (71-4022-08000-0)           </t>
  </si>
  <si>
    <t xml:space="preserve">90520.484.002     </t>
  </si>
  <si>
    <t xml:space="preserve">Motherboard Impressora RTP-3280 (70-4020-00000-0)           </t>
  </si>
  <si>
    <t xml:space="preserve">90520.484.003     </t>
  </si>
  <si>
    <t xml:space="preserve">Transformador Impressora RTP-3280 (81-0402-24250-0)         </t>
  </si>
  <si>
    <t xml:space="preserve">90520.484.004     </t>
  </si>
  <si>
    <t xml:space="preserve">Sistema corte RTP-3280 (81-0622-00000-0)                    </t>
  </si>
  <si>
    <t xml:space="preserve">90520.484.005     </t>
  </si>
  <si>
    <t xml:space="preserve">Roda Dentada tampa Superior RTP-3280                        </t>
  </si>
  <si>
    <t xml:space="preserve">90520.742.001     </t>
  </si>
  <si>
    <t xml:space="preserve">Interface Paralelo Impressora TP8XX                         </t>
  </si>
  <si>
    <t xml:space="preserve">90520.742.002     </t>
  </si>
  <si>
    <t xml:space="preserve">Interface WIFI Impressora TP8XX                             </t>
  </si>
  <si>
    <t xml:space="preserve">90520.742.003     </t>
  </si>
  <si>
    <t xml:space="preserve">Motherboard Impressora TP805 (TP803MB6-20130930)            </t>
  </si>
  <si>
    <t xml:space="preserve">90520.742.004     </t>
  </si>
  <si>
    <t xml:space="preserve">Sensor de Tampa                                             </t>
  </si>
  <si>
    <t xml:space="preserve">90520.742.005     </t>
  </si>
  <si>
    <t xml:space="preserve">Interface USB+RJ+RS232 Impressora TP8XX                     </t>
  </si>
  <si>
    <t xml:space="preserve">90520.742.006     </t>
  </si>
  <si>
    <t xml:space="preserve">Cabeça Térmica Impressora TP8XX                             </t>
  </si>
  <si>
    <t xml:space="preserve">90520.742.007     </t>
  </si>
  <si>
    <t xml:space="preserve">Motor Impressora TP8XX                                      </t>
  </si>
  <si>
    <t xml:space="preserve">90520.742.008     </t>
  </si>
  <si>
    <t xml:space="preserve">Interruptor on/off Impressora TP8XX                         </t>
  </si>
  <si>
    <t xml:space="preserve">90520.742.009     </t>
  </si>
  <si>
    <t xml:space="preserve">Transformador externo Impressora TP8XX                      </t>
  </si>
  <si>
    <t xml:space="preserve">90520.742.010     </t>
  </si>
  <si>
    <t xml:space="preserve">Sistema de Corte Impressora TP-805                          </t>
  </si>
  <si>
    <t xml:space="preserve">90520.742.011     </t>
  </si>
  <si>
    <t>Lamina da Tampa superior Impressora TP-805(05.Z.TP805.JG401)</t>
  </si>
  <si>
    <t xml:space="preserve">90520.742.012     </t>
  </si>
  <si>
    <t xml:space="preserve">Sistema de Corte Impressora TP-801                          </t>
  </si>
  <si>
    <t xml:space="preserve">90520.742.013     </t>
  </si>
  <si>
    <t xml:space="preserve">Cabeça Térmica Impressora TP801                             </t>
  </si>
  <si>
    <t xml:space="preserve">90520.742.014     </t>
  </si>
  <si>
    <t xml:space="preserve">Placa fonte de Alimentação TP-801                           </t>
  </si>
  <si>
    <t xml:space="preserve">90520.742.015     </t>
  </si>
  <si>
    <t xml:space="preserve">Motherboard Impressora TP805L                               </t>
  </si>
  <si>
    <t xml:space="preserve">90520.742.016     </t>
  </si>
  <si>
    <t xml:space="preserve">Motherboard Impressora TP801                                </t>
  </si>
  <si>
    <t xml:space="preserve">90520.778.001     </t>
  </si>
  <si>
    <t xml:space="preserve">Sistema de Corte Impressora GS-8030A                        </t>
  </si>
  <si>
    <t xml:space="preserve">90520.778.002     </t>
  </si>
  <si>
    <t xml:space="preserve">Cabeça Térmica Impressora GS-8030A                          </t>
  </si>
  <si>
    <t xml:space="preserve">90520.778.014     </t>
  </si>
  <si>
    <t xml:space="preserve">Mainboard para GS-8030A                                     </t>
  </si>
  <si>
    <t xml:space="preserve">90520.778.015     </t>
  </si>
  <si>
    <t xml:space="preserve">Transformador P/ Impressora GS-8030A                        </t>
  </si>
  <si>
    <t xml:space="preserve">90530.368.001     </t>
  </si>
  <si>
    <t xml:space="preserve">Kit Prato Inox Salter 235Xdd                                </t>
  </si>
  <si>
    <t xml:space="preserve">90550.104.001     </t>
  </si>
  <si>
    <t xml:space="preserve">Disco SSD TRANSCEND 2.5 SATA 16GB - TS16GSSD25H-M           </t>
  </si>
  <si>
    <t xml:space="preserve">90550.104.002     </t>
  </si>
  <si>
    <t xml:space="preserve">Disco SSD Kingston 60GB sata 3 V300 - SV300S37A/60G         </t>
  </si>
  <si>
    <t xml:space="preserve">90550.16.002      </t>
  </si>
  <si>
    <t xml:space="preserve">Wire Touch Lcd, Open Frame 15"                              </t>
  </si>
  <si>
    <t xml:space="preserve">90550.16.005      </t>
  </si>
  <si>
    <t xml:space="preserve">Paper Tray (Itv-150) - Thm01-00Md-C201                      </t>
  </si>
  <si>
    <t xml:space="preserve">90550.16.006      </t>
  </si>
  <si>
    <t xml:space="preserve">Left Base Frame Unit - Thm01-00As-B201                      </t>
  </si>
  <si>
    <t xml:space="preserve">90550.16.008      </t>
  </si>
  <si>
    <t xml:space="preserve">Cover Open Switch Ass’Y - Thm01-00Wh-B012                   </t>
  </si>
  <si>
    <t xml:space="preserve">90550.16.009      </t>
  </si>
  <si>
    <t xml:space="preserve">Idle Gear 1 -Thm01-00Md-C003                                </t>
  </si>
  <si>
    <t xml:space="preserve">90550.16.010      </t>
  </si>
  <si>
    <t xml:space="preserve">Idle Gear 2 - Thm01-00Md-C004                               </t>
  </si>
  <si>
    <t xml:space="preserve">90550.16.011      </t>
  </si>
  <si>
    <t xml:space="preserve">Right Base Frame - Thm01-00Ps-C202                          </t>
  </si>
  <si>
    <t xml:space="preserve">90550.16.012      </t>
  </si>
  <si>
    <t xml:space="preserve">Release Link (Itv 150) - Thm01-00Md-C205                    </t>
  </si>
  <si>
    <t xml:space="preserve">90550.16.013      </t>
  </si>
  <si>
    <t xml:space="preserve">Release Lever (Itv-150) - Thm01-00Md-C204                   </t>
  </si>
  <si>
    <t xml:space="preserve">90550.16.014      </t>
  </si>
  <si>
    <t xml:space="preserve">Head Shaft - Thm01-00Ct-C204                                </t>
  </si>
  <si>
    <t xml:space="preserve">90550.16.015      </t>
  </si>
  <si>
    <t xml:space="preserve">Print Head (Aoi) - Thm01-00Dg-C009                          </t>
  </si>
  <si>
    <t xml:space="preserve">90550.16.016      </t>
  </si>
  <si>
    <t xml:space="preserve">Head Bracket (Itv-150) - Thm01-00Ps-C201                    </t>
  </si>
  <si>
    <t xml:space="preserve">90550.16.017      </t>
  </si>
  <si>
    <t xml:space="preserve">Platen Pressure Spring - Thm01-00Ct-C003                    </t>
  </si>
  <si>
    <t xml:space="preserve">90550.16.019      </t>
  </si>
  <si>
    <t xml:space="preserve">Auto Cutter Bracket -Thm01-00Ps-C205                        </t>
  </si>
  <si>
    <t xml:space="preserve">90550.16.020      </t>
  </si>
  <si>
    <t xml:space="preserve">Top Cover (Itv-150) - Thm01-00Md-C213                       </t>
  </si>
  <si>
    <t xml:space="preserve">90550.16.021      </t>
  </si>
  <si>
    <t xml:space="preserve">Release Bracket - Thm01-00Md-C202                           </t>
  </si>
  <si>
    <t xml:space="preserve">90550.16.024      </t>
  </si>
  <si>
    <t xml:space="preserve">Roller Bracket - Thm01-00Ps-C204                            </t>
  </si>
  <si>
    <t xml:space="preserve">90550.16.025      </t>
  </si>
  <si>
    <t xml:space="preserve">Bush - Thm01-00Ct-C002                                      </t>
  </si>
  <si>
    <t xml:space="preserve">90550.16.027      </t>
  </si>
  <si>
    <t xml:space="preserve">Platen Roller (Itv-150) - Thm01-00Ct-C201                   </t>
  </si>
  <si>
    <t xml:space="preserve">90550.16.028      </t>
  </si>
  <si>
    <t xml:space="preserve">E-Ring - Ks B1337 3                                         </t>
  </si>
  <si>
    <t xml:space="preserve">90550.16.030      </t>
  </si>
  <si>
    <t xml:space="preserve">Roll Paper Shaft - Thm01-00Ct-C203                          </t>
  </si>
  <si>
    <t xml:space="preserve">90550.16.031      </t>
  </si>
  <si>
    <t xml:space="preserve">Roller Shaft Cover - Thm01-00Ps-C206                        </t>
  </si>
  <si>
    <t xml:space="preserve">90550.16.032      </t>
  </si>
  <si>
    <t xml:space="preserve">Paper Partition - Thm01-00Md-C206                           </t>
  </si>
  <si>
    <t xml:space="preserve">90550.16.033      </t>
  </si>
  <si>
    <t xml:space="preserve">Rear Cover (Itv-150) - Thm01-00Md-C215                      </t>
  </si>
  <si>
    <t xml:space="preserve">90550.16.034      </t>
  </si>
  <si>
    <t xml:space="preserve">Top Cover Shaft - Thm01-00Ct-C202                           </t>
  </si>
  <si>
    <t xml:space="preserve">90550.16.035      </t>
  </si>
  <si>
    <t xml:space="preserve">Pcb Cover - Thm01-00Ps-C207                                 </t>
  </si>
  <si>
    <t xml:space="preserve">90550.16.036      </t>
  </si>
  <si>
    <t xml:space="preserve">Light Pipe (Itv-150) - Thm01-00Md-C218                      </t>
  </si>
  <si>
    <t xml:space="preserve">90550.16.037      </t>
  </si>
  <si>
    <t xml:space="preserve">Main Frame - Thm01-00Ps-C208                                </t>
  </si>
  <si>
    <t xml:space="preserve">90550.16.038      </t>
  </si>
  <si>
    <t xml:space="preserve">Bottom Cover (Itv-150) - Thm01-00Md-C211                    </t>
  </si>
  <si>
    <t xml:space="preserve">90550.16.039      </t>
  </si>
  <si>
    <t xml:space="preserve">Dip Switch Cover - Thm01-00Md-C216                          </t>
  </si>
  <si>
    <t xml:space="preserve">90550.16.040      </t>
  </si>
  <si>
    <t xml:space="preserve">Head Cable Ass’Y - Thm01-00Wh-B011                          </t>
  </si>
  <si>
    <t xml:space="preserve">90550.16.041      </t>
  </si>
  <si>
    <t xml:space="preserve">Upper Cover - Thm01-00Md-C212                               </t>
  </si>
  <si>
    <t xml:space="preserve">90550.16.042      </t>
  </si>
  <si>
    <t xml:space="preserve">Cutter Cover - Thm01-00Md-C214                              </t>
  </si>
  <si>
    <t xml:space="preserve">90550.16.043      </t>
  </si>
  <si>
    <t xml:space="preserve">Cover Open Spring - Thm01-00Ct-C205                         </t>
  </si>
  <si>
    <t xml:space="preserve">90550.16.044      </t>
  </si>
  <si>
    <t xml:space="preserve">Tear Bar (Itv-150) - Thm01-00Ps-C209                        </t>
  </si>
  <si>
    <t xml:space="preserve">90550.16.045      </t>
  </si>
  <si>
    <t xml:space="preserve">Function Pcb Wire Ass’Y - Thm01-00Wh-B007                   </t>
  </si>
  <si>
    <t xml:space="preserve">90550.16.046      </t>
  </si>
  <si>
    <t xml:space="preserve">Feed Button - Thm01-00Md-C217                               </t>
  </si>
  <si>
    <t xml:space="preserve">90550.16.047      </t>
  </si>
  <si>
    <t xml:space="preserve">7P Power Cable Ass’Y - Thm01-00Wh-B010                      </t>
  </si>
  <si>
    <t xml:space="preserve">90550.16.048      </t>
  </si>
  <si>
    <t xml:space="preserve">Main Pcb Ass’Y (Itv-150) - Thm01-00Pa-B201                  </t>
  </si>
  <si>
    <t xml:space="preserve">90550.16.049      </t>
  </si>
  <si>
    <t xml:space="preserve">Power Pcb Ass’Y - Thm01-00Pa-B202                           </t>
  </si>
  <si>
    <t xml:space="preserve">90550.16.050      </t>
  </si>
  <si>
    <t xml:space="preserve">Function Pcb Ass’Y - Thm01-00Pa-B103                        </t>
  </si>
  <si>
    <t xml:space="preserve">90550.16.051      </t>
  </si>
  <si>
    <t xml:space="preserve">Paper End Sensor Ass’Y - Thm01-00Pa-B107                    </t>
  </si>
  <si>
    <t xml:space="preserve">90550.16.052      </t>
  </si>
  <si>
    <t xml:space="preserve">Rear Paper Tray (Itv-150) - Thm01-00Md-C209                 </t>
  </si>
  <si>
    <t xml:space="preserve">90550.16.053      </t>
  </si>
  <si>
    <t xml:space="preserve">Paper Low Sensor Cover - Thm01-00Md-C207                    </t>
  </si>
  <si>
    <t xml:space="preserve">90550.16.054      </t>
  </si>
  <si>
    <t xml:space="preserve">Paper Low Adjust Lever - Thm01-00Md-C208                    </t>
  </si>
  <si>
    <t xml:space="preserve">90550.16.057      </t>
  </si>
  <si>
    <t xml:space="preserve">Print Head - Impressora Matricial Venux                     </t>
  </si>
  <si>
    <t xml:space="preserve">90550.16.059      </t>
  </si>
  <si>
    <t xml:space="preserve">Cutter Unit - Imv 300                                       </t>
  </si>
  <si>
    <t xml:space="preserve">90550.16.060      </t>
  </si>
  <si>
    <t xml:space="preserve">Mechanism Unit (Imp. Venux Imv-300)                         </t>
  </si>
  <si>
    <t xml:space="preserve">90550.16.061      </t>
  </si>
  <si>
    <t xml:space="preserve">Tention Pulley Sub Assy (Imp. Venux Imv-300)                </t>
  </si>
  <si>
    <t xml:space="preserve">90550.16.062      </t>
  </si>
  <si>
    <t xml:space="preserve">Carriage M Sub Assy (Imp. Venux Imv-300)                    </t>
  </si>
  <si>
    <t xml:space="preserve">90550.16.063      </t>
  </si>
  <si>
    <t xml:space="preserve">Gap Lever Sub Ass´y (Imp. Venux Imv-300)                    </t>
  </si>
  <si>
    <t xml:space="preserve">90550.16.064      </t>
  </si>
  <si>
    <t xml:space="preserve">Rotate Arm Sub Assy (Imp. Venux Imv-300)                    </t>
  </si>
  <si>
    <t xml:space="preserve">90550.16.065      </t>
  </si>
  <si>
    <t xml:space="preserve">Gear Box Sub Assy (Imp. Venux Imv-300)                      </t>
  </si>
  <si>
    <t xml:space="preserve">90550.16.066      </t>
  </si>
  <si>
    <t xml:space="preserve">3.5 Inch Guide Frame Sub Assy (Imp. Venux Imv-300)          </t>
  </si>
  <si>
    <t xml:space="preserve">90550.16.067      </t>
  </si>
  <si>
    <t xml:space="preserve">Two Color Sub Assy (Imp. Venux Imv-300)                     </t>
  </si>
  <si>
    <t xml:space="preserve">90550.16.068      </t>
  </si>
  <si>
    <t xml:space="preserve">Head Pcb Assy (Imp. Venux Imv-300)                          </t>
  </si>
  <si>
    <t xml:space="preserve">90550.16.069      </t>
  </si>
  <si>
    <t xml:space="preserve">Top Housing (Imp. Venux Imv-300)                            </t>
  </si>
  <si>
    <t xml:space="preserve">90550.16.070      </t>
  </si>
  <si>
    <t xml:space="preserve">Front Door (Imp. Venux Imv-300)                             </t>
  </si>
  <si>
    <t xml:space="preserve">90550.16.071      </t>
  </si>
  <si>
    <t xml:space="preserve">Paper Door (Imp. Venux Imv-300)                             </t>
  </si>
  <si>
    <t xml:space="preserve">90550.16.072      </t>
  </si>
  <si>
    <t xml:space="preserve">Bottom Housing (Imp. Venux Imv-300)                         </t>
  </si>
  <si>
    <t xml:space="preserve">90550.16.073      </t>
  </si>
  <si>
    <t xml:space="preserve">Pcb Cover (Imp. Venux Imv-300)                              </t>
  </si>
  <si>
    <t xml:space="preserve">90550.16.076      </t>
  </si>
  <si>
    <t xml:space="preserve">Main Pcb Assy (Imp. Venux Imv-300)                          </t>
  </si>
  <si>
    <t xml:space="preserve">90550.16.077      </t>
  </si>
  <si>
    <t xml:space="preserve">Paper Low Sensor Assy (Imp. Venux Imv-300)                  </t>
  </si>
  <si>
    <t xml:space="preserve">90550.16.078      </t>
  </si>
  <si>
    <t xml:space="preserve">Power Switch Assy (Imp. Venux Imv-300)                      </t>
  </si>
  <si>
    <t xml:space="preserve">90550.16.080      </t>
  </si>
  <si>
    <t xml:space="preserve">Cover Open Sensor Assy (Imp. Venux Imv-300)                 </t>
  </si>
  <si>
    <t xml:space="preserve">90550.16.081      </t>
  </si>
  <si>
    <t xml:space="preserve">26Pin Flat Cable Assy (Imp. Venux Imv-300)                  </t>
  </si>
  <si>
    <t xml:space="preserve">90550.16.082      </t>
  </si>
  <si>
    <t xml:space="preserve">Lf Motor (Imp. Venux Imv-300)                               </t>
  </si>
  <si>
    <t xml:space="preserve">90550.16.093      </t>
  </si>
  <si>
    <t xml:space="preserve">Display Cliente Vfd RJ45 Ix-15 (Kmotk-0032A)                </t>
  </si>
  <si>
    <t xml:space="preserve">90550.16.095      </t>
  </si>
  <si>
    <t xml:space="preserve">Fonte de Alimentação para Pos Uniwell Ix-15 (Ypsfb-00010)   </t>
  </si>
  <si>
    <t xml:space="preserve">90550.16.097      </t>
  </si>
  <si>
    <t xml:space="preserve">Memoria 8 Mb - 62110 - Uniwell Dx                           </t>
  </si>
  <si>
    <t xml:space="preserve">90550.16.099      </t>
  </si>
  <si>
    <t xml:space="preserve">Placa Inversora Lcd Ix-15                                   </t>
  </si>
  <si>
    <t xml:space="preserve">90550.16.100      </t>
  </si>
  <si>
    <t xml:space="preserve">Conjunto Acessorios I-Button Dx-895                         </t>
  </si>
  <si>
    <t xml:space="preserve">90550.16.106      </t>
  </si>
  <si>
    <t xml:space="preserve">Fonte Alimentaçao Interna Ix-15 (Ypsea-0002E)               </t>
  </si>
  <si>
    <t xml:space="preserve">90550.16.113      </t>
  </si>
  <si>
    <t xml:space="preserve">Cabo Flat Ide Ix15 (Ycbfc-0114B)                            </t>
  </si>
  <si>
    <t xml:space="preserve">90550.16.115      </t>
  </si>
  <si>
    <t xml:space="preserve">Lcd Ix-15 15" (Ypnld-2009A)                                 </t>
  </si>
  <si>
    <t xml:space="preserve">90550.16.116      </t>
  </si>
  <si>
    <t xml:space="preserve">Controladora Touch Ix-15 (Ycaxx-0011B)                      </t>
  </si>
  <si>
    <t xml:space="preserve">90550.16.117      </t>
  </si>
  <si>
    <t xml:space="preserve">Borracha Touch Ftr-Py-150 321.2*6.48*3.3T (Zstxx-00120)     </t>
  </si>
  <si>
    <t xml:space="preserve">90550.16.118      </t>
  </si>
  <si>
    <t xml:space="preserve">Borracha Touch Ftr-Py-150 231.2*7*3.3T (Zstxx-00121)        </t>
  </si>
  <si>
    <t xml:space="preserve">90550.16.119      </t>
  </si>
  <si>
    <t xml:space="preserve">Borracha Touch 314*3*2.2 (Zstxx-00142)                      </t>
  </si>
  <si>
    <t xml:space="preserve">90550.16.120      </t>
  </si>
  <si>
    <t xml:space="preserve">Borracha Touch 233*3*2.2 (Zstxx-00143)                      </t>
  </si>
  <si>
    <t xml:space="preserve">90550.16.123      </t>
  </si>
  <si>
    <t xml:space="preserve">Cabo Lvds Interno Ix-15 (Ycbvc-0009A)                       </t>
  </si>
  <si>
    <t xml:space="preserve">90550.161.077     </t>
  </si>
  <si>
    <t xml:space="preserve">Chicote UTP RJ45 Cat5 1Mt                                   </t>
  </si>
  <si>
    <t xml:space="preserve">90550.161.078     </t>
  </si>
  <si>
    <t xml:space="preserve">Patch Cord UTP RJ45 Cat6 2Mt (CAA01-UC-2-F)                 </t>
  </si>
  <si>
    <t xml:space="preserve">90550.161.079     </t>
  </si>
  <si>
    <t xml:space="preserve">Patch Cord UTP RJ45 Cat6 3Mt (CAA01-UC-3-F)                 </t>
  </si>
  <si>
    <t xml:space="preserve">90550.177.001     </t>
  </si>
  <si>
    <t xml:space="preserve">Memória So-Dimm Ddr3 1333Mhz  4 GB                          </t>
  </si>
  <si>
    <t xml:space="preserve">90550.177.002     </t>
  </si>
  <si>
    <t xml:space="preserve">Disco SSD ADATA 2.5 120GB SATA III                          </t>
  </si>
  <si>
    <t xml:space="preserve">90550.177.003     </t>
  </si>
  <si>
    <t xml:space="preserve">Disco SSD Intel 80 GB SATA II                               </t>
  </si>
  <si>
    <t xml:space="preserve">90550.222.001     </t>
  </si>
  <si>
    <t xml:space="preserve">Motherboard Ps-3100 (Prox3100Lf-G1A)                        </t>
  </si>
  <si>
    <t xml:space="preserve">90550.222.001.RET </t>
  </si>
  <si>
    <t xml:space="preserve">90550.222.002     </t>
  </si>
  <si>
    <t xml:space="preserve">Cabo Lcd Wlr-50-4116-5Vp-St Toshiba LTm10C210               </t>
  </si>
  <si>
    <t xml:space="preserve">90550.222.003     </t>
  </si>
  <si>
    <t xml:space="preserve">Board Ps3100 (Prox3100Lf-G1A)                               </t>
  </si>
  <si>
    <t xml:space="preserve">90550.222.004     </t>
  </si>
  <si>
    <t xml:space="preserve">Inverter (52-101-08010003)                                  </t>
  </si>
  <si>
    <t xml:space="preserve">90550.222.005     </t>
  </si>
  <si>
    <t xml:space="preserve">Painel Lcd 10.4" Svga Ps-3100 (32-351-01100424)             </t>
  </si>
  <si>
    <t xml:space="preserve">90550.222.006     </t>
  </si>
  <si>
    <t xml:space="preserve">Modulo Impressao Termica Ps3100 3"                          </t>
  </si>
  <si>
    <t xml:space="preserve">90550.222.007     </t>
  </si>
  <si>
    <t xml:space="preserve">Logo Cliente 2X2Cm                                          </t>
  </si>
  <si>
    <t xml:space="preserve">90550.222.008     </t>
  </si>
  <si>
    <t xml:space="preserve">Molde Logotipo                                              </t>
  </si>
  <si>
    <t xml:space="preserve">90550.222.009     </t>
  </si>
  <si>
    <t xml:space="preserve">1 Gb Ram p/Ps8831 (52-201-07110000)                         </t>
  </si>
  <si>
    <t xml:space="preserve">90550.222.010     </t>
  </si>
  <si>
    <t xml:space="preserve">1 Gb Ram p/Ps5001 (52-201-22110002)                         </t>
  </si>
  <si>
    <t xml:space="preserve">90550.222.011     </t>
  </si>
  <si>
    <t xml:space="preserve">1 Gb Ram p/Ps6508-PPc (52-201-22410002)                     </t>
  </si>
  <si>
    <t xml:space="preserve">90550.222.012     </t>
  </si>
  <si>
    <t xml:space="preserve">160Gb Hdd p/Ps8831 (52-451-10080105)                        </t>
  </si>
  <si>
    <t xml:space="preserve">90550.222.013     </t>
  </si>
  <si>
    <t xml:space="preserve">Disco Digital 2.5" 5400Rpm 160Gb (Wd1600Beve)               </t>
  </si>
  <si>
    <t xml:space="preserve">90550.222.014     </t>
  </si>
  <si>
    <t xml:space="preserve">Kingston Memoria So-Dimm Ddr 400Mhz 1024Mb                  </t>
  </si>
  <si>
    <t xml:space="preserve">90550.222.015     </t>
  </si>
  <si>
    <t xml:space="preserve">Transformador 120W 24Vdc p/PPc15(52-002-02861001)           </t>
  </si>
  <si>
    <t xml:space="preserve">90550.222.016     </t>
  </si>
  <si>
    <t xml:space="preserve">Printerboard Ps-3100 Ifd001 (Prox-P1013Lf-G1A)              </t>
  </si>
  <si>
    <t xml:space="preserve">90550.222.016.RET </t>
  </si>
  <si>
    <t xml:space="preserve">90550.222.017     </t>
  </si>
  <si>
    <t xml:space="preserve">Painel Táctil Ps-3100 10.4" (52-380-01510401)               </t>
  </si>
  <si>
    <t xml:space="preserve">90550.222.018     </t>
  </si>
  <si>
    <t xml:space="preserve">Printer Kit Ps-3100 (52-701-00017003)                       </t>
  </si>
  <si>
    <t xml:space="preserve">90550.222.018.RET </t>
  </si>
  <si>
    <t xml:space="preserve">90550.222.019     </t>
  </si>
  <si>
    <t xml:space="preserve">Display Traseiro Ps-3100 (30-002-28114165)                  </t>
  </si>
  <si>
    <t xml:space="preserve">90550.222.019.RET </t>
  </si>
  <si>
    <t xml:space="preserve">90550.222.020     </t>
  </si>
  <si>
    <t xml:space="preserve">Cabo gaveta 3100 (PA-3100RZ-82A)                            </t>
  </si>
  <si>
    <t xml:space="preserve">90550.222.021     </t>
  </si>
  <si>
    <t xml:space="preserve">Motherboard PS6508-PPC-GB01B (PA-6052RZ-82A)                </t>
  </si>
  <si>
    <t xml:space="preserve">90550.222.022     </t>
  </si>
  <si>
    <t xml:space="preserve">Motherboard PPC7915F (BM-0587RB-00N)                        </t>
  </si>
  <si>
    <t xml:space="preserve">90550.222.023     </t>
  </si>
  <si>
    <t xml:space="preserve">PCB Internal Power Supply (52-001-09090705)                 </t>
  </si>
  <si>
    <t xml:space="preserve">90550.222.024     </t>
  </si>
  <si>
    <t xml:space="preserve">Painel Lcd 10.4" Ps-3100 1024x768 (52-351-01104019)         </t>
  </si>
  <si>
    <t xml:space="preserve">90550.222.025     </t>
  </si>
  <si>
    <t xml:space="preserve">Inverter PPC-7915 (52-101-15030103)                         </t>
  </si>
  <si>
    <t xml:space="preserve">90550.222.026     </t>
  </si>
  <si>
    <t xml:space="preserve">Painel Tactil PPC-7915 15" (52-351-00555514)                </t>
  </si>
  <si>
    <t xml:space="preserve">90550.222.027     </t>
  </si>
  <si>
    <t xml:space="preserve">Painel Lcd 10.4" Ps-3100 800x600 (52-351-01104228)          </t>
  </si>
  <si>
    <t xml:space="preserve">90550.222.027.RET </t>
  </si>
  <si>
    <t xml:space="preserve">90550.222.028     </t>
  </si>
  <si>
    <t xml:space="preserve">Printerboard Ps-3100 USB (Prox-P1011Lf-G1A)                 </t>
  </si>
  <si>
    <t xml:space="preserve">90550.222.029     </t>
  </si>
  <si>
    <t xml:space="preserve">Cabo LDVS (27-020-16505111)                                 </t>
  </si>
  <si>
    <t xml:space="preserve">90550.222.030     </t>
  </si>
  <si>
    <t xml:space="preserve">Suporte LCD (20-029-03001165)                               </t>
  </si>
  <si>
    <t xml:space="preserve">90550.222.031     </t>
  </si>
  <si>
    <t xml:space="preserve">Disco SSD 8GB                                               </t>
  </si>
  <si>
    <t xml:space="preserve">90550.222.031.RET </t>
  </si>
  <si>
    <t xml:space="preserve">90550.222.033     </t>
  </si>
  <si>
    <t xml:space="preserve">Pé 3100 (22-289-60035007)                                   </t>
  </si>
  <si>
    <t xml:space="preserve">90550.222.034.RET </t>
  </si>
  <si>
    <t xml:space="preserve">Disco SSD 16gb                                              </t>
  </si>
  <si>
    <t xml:space="preserve">90550.222.035     </t>
  </si>
  <si>
    <t xml:space="preserve">Motherboard PPC-7925 (BM-0852RD-00P)                        </t>
  </si>
  <si>
    <t xml:space="preserve">90550.222.036     </t>
  </si>
  <si>
    <t xml:space="preserve">Motherboard PA-31RC AOB (PB-6822RC-B1P)                     </t>
  </si>
  <si>
    <t xml:space="preserve">90550.222.037     </t>
  </si>
  <si>
    <t xml:space="preserve">Painel Lcd 15" TFT 6322 (52-351-03150728)                   </t>
  </si>
  <si>
    <t xml:space="preserve">90550.222.038     </t>
  </si>
  <si>
    <t xml:space="preserve">Painel Tactil 12.1" 5 Fios  (52-380-02310701)               </t>
  </si>
  <si>
    <t xml:space="preserve">90550.222.039     </t>
  </si>
  <si>
    <t xml:space="preserve">Cabo LDVS(20p-&gt;20p)L=220mm para LCD800x600(27-020-16505112) </t>
  </si>
  <si>
    <t xml:space="preserve">90550.222.040     </t>
  </si>
  <si>
    <t xml:space="preserve">Cabo USB L=125mm para Printer Board(27-006-16503071         </t>
  </si>
  <si>
    <t xml:space="preserve">90550.222.041     </t>
  </si>
  <si>
    <t xml:space="preserve">Motherboard Ps-3122 (PB-6822RC-B1P)                         </t>
  </si>
  <si>
    <t xml:space="preserve">90550.222.042     </t>
  </si>
  <si>
    <t xml:space="preserve">Painel Lcd led backlight PS3100 1024x768(52-351-01010419)   </t>
  </si>
  <si>
    <t xml:space="preserve">90550.222.043     </t>
  </si>
  <si>
    <t xml:space="preserve">Motherboard Ps-3100 (PB-3100RA-A1P)                         </t>
  </si>
  <si>
    <t xml:space="preserve">90550.222.044     </t>
  </si>
  <si>
    <t xml:space="preserve">Printer Kit PA-3222 (52-701-05017003)                       </t>
  </si>
  <si>
    <t xml:space="preserve">90550.222.045     </t>
  </si>
  <si>
    <t xml:space="preserve">Transformador 120W DC (52-002-02012001)                     </t>
  </si>
  <si>
    <t xml:space="preserve">90550.222.046     </t>
  </si>
  <si>
    <t xml:space="preserve">Painel LCD 10.1" PA-3222 (PA-3222RZ-B2A)                    </t>
  </si>
  <si>
    <t xml:space="preserve">90550.222.047     </t>
  </si>
  <si>
    <t xml:space="preserve">Touch 10.1" PA-3222(PA-3222RZ-B1A)                          </t>
  </si>
  <si>
    <t xml:space="preserve">90550.222.048     </t>
  </si>
  <si>
    <t xml:space="preserve">Placa impressora USB PS-3100 (MB-1013RB-11N)                </t>
  </si>
  <si>
    <t xml:space="preserve">90550.222.049     </t>
  </si>
  <si>
    <t xml:space="preserve">Cabo Impressora USB (27-006-40307111)                       </t>
  </si>
  <si>
    <t xml:space="preserve">90550.222.050     </t>
  </si>
  <si>
    <t xml:space="preserve">Printer kit 3"/24V (52-701-07017003)                        </t>
  </si>
  <si>
    <t xml:space="preserve">90550.222.051     </t>
  </si>
  <si>
    <t xml:space="preserve">Placa Principal PA6322 (PB-6722RB-A1N)                      </t>
  </si>
  <si>
    <t xml:space="preserve">90550.222.052     </t>
  </si>
  <si>
    <t xml:space="preserve">Placa Principal PA-6222 (PA-6225RZ-C2P)                     </t>
  </si>
  <si>
    <t xml:space="preserve">90550.222.053     </t>
  </si>
  <si>
    <t xml:space="preserve">Painel Tactil PA-6222 12.1" (52-380-02010701)               </t>
  </si>
  <si>
    <t xml:space="preserve">90550.222.054     </t>
  </si>
  <si>
    <t xml:space="preserve">Painel TFT LCD PA-6222 (1024x768) (52-351-02121102)         </t>
  </si>
  <si>
    <t xml:space="preserve">90550.222.055     </t>
  </si>
  <si>
    <t xml:space="preserve">Transformador 180W (52-001-13218018)                        </t>
  </si>
  <si>
    <t xml:space="preserve">90550.222.056     </t>
  </si>
  <si>
    <t xml:space="preserve">Transformador 60W AC-DC 12V/5A P/ MH100 (52-002-10530301)   </t>
  </si>
  <si>
    <t xml:space="preserve">90550.222.057     </t>
  </si>
  <si>
    <t xml:space="preserve">Tátil Completo 10,1" P/MH-5100 (MH-5100RZ-BB4)              </t>
  </si>
  <si>
    <t xml:space="preserve">90550.222.058     </t>
  </si>
  <si>
    <t xml:space="preserve">Transformador 201.6 W (52-001-50001409)                     </t>
  </si>
  <si>
    <t xml:space="preserve">90550.222.059     </t>
  </si>
  <si>
    <t xml:space="preserve">Cabo USB Scanner Código Barras (27-006-41026111)            </t>
  </si>
  <si>
    <t xml:space="preserve">90550.222.060     </t>
  </si>
  <si>
    <t xml:space="preserve">Painel LCD 32" (KS-1130RZ-A1W)                              </t>
  </si>
  <si>
    <t xml:space="preserve">90550.222.061     </t>
  </si>
  <si>
    <t xml:space="preserve">Kit Bracket Impressora Epson                                </t>
  </si>
  <si>
    <t xml:space="preserve">90550.222.062     </t>
  </si>
  <si>
    <t xml:space="preserve">Porta Impressora                                            </t>
  </si>
  <si>
    <t xml:space="preserve">90550.222.063     </t>
  </si>
  <si>
    <t xml:space="preserve">Motherboard PA-3222/PA-3622 (PB-6722RB-C1P)                 </t>
  </si>
  <si>
    <t xml:space="preserve">90550.222.064     </t>
  </si>
  <si>
    <t xml:space="preserve">Transformador 90W PA-3222/3622 (52-002-04095302)            </t>
  </si>
  <si>
    <t xml:space="preserve">90550.222.065     </t>
  </si>
  <si>
    <t xml:space="preserve">Cabo Touch USB -&gt; PA-3222 (27-016-4000811)                  </t>
  </si>
  <si>
    <t xml:space="preserve">90550.222.066     </t>
  </si>
  <si>
    <t xml:space="preserve">Cabo LCD LVDS -&gt; PA-3222 (27-020-40006112)                  </t>
  </si>
  <si>
    <t xml:space="preserve">90550.222.067     </t>
  </si>
  <si>
    <t xml:space="preserve">Touch 32" -&gt;KS-1130                                         </t>
  </si>
  <si>
    <t xml:space="preserve">90550.294.001     </t>
  </si>
  <si>
    <t xml:space="preserve">Pos Venux S608 - Ecran Tactil 8" - Celeron 400 - Barebone   </t>
  </si>
  <si>
    <t xml:space="preserve">90550.294.002     </t>
  </si>
  <si>
    <t xml:space="preserve">Pos Venux S608 - Ecran Tactil 8" - Celeron 650 - Barebone   </t>
  </si>
  <si>
    <t xml:space="preserve">90550.294.003     </t>
  </si>
  <si>
    <t xml:space="preserve">Pos Venux S612 - Ecran Tactil 12" - Celeron 400 - Barebone  </t>
  </si>
  <si>
    <t xml:space="preserve">90550.294.004     </t>
  </si>
  <si>
    <t xml:space="preserve">Pos Venux S612 - Ecran Tactil 12" - Celeron 650 - Barebone  </t>
  </si>
  <si>
    <t xml:space="preserve">90550.294.005     </t>
  </si>
  <si>
    <t xml:space="preserve">Pos Venux Boxpc S400 - Celeron 400 - Barebone               </t>
  </si>
  <si>
    <t xml:space="preserve">90550.294.006     </t>
  </si>
  <si>
    <t xml:space="preserve">Pos Venux Boxpc S650 - Celeron 650 - Barebone               </t>
  </si>
  <si>
    <t xml:space="preserve">90550.294.007     </t>
  </si>
  <si>
    <t xml:space="preserve">Pos Venux S712 - Ecran Tactil 12" - Via C3 1Ghz - Barebone  </t>
  </si>
  <si>
    <t xml:space="preserve">90550.294.008     </t>
  </si>
  <si>
    <t xml:space="preserve">Pos Venux S712 - Ecran Tactil 12" - Celeron 1.2Ghz-Barebone </t>
  </si>
  <si>
    <t xml:space="preserve">90550.294.009     </t>
  </si>
  <si>
    <t xml:space="preserve">Pos Venux S712 - Ecran Tactil 12" -C 2Ghz - Barebone        </t>
  </si>
  <si>
    <t xml:space="preserve">90550.294.011     </t>
  </si>
  <si>
    <t>Pos Venux S715 - Ecran Tactil 15" - Celeron 1.2 Ghz-Barebone</t>
  </si>
  <si>
    <t xml:space="preserve">90550.294.012     </t>
  </si>
  <si>
    <t xml:space="preserve">Pos Venux S715 - Ecran Tactil 15" - C 2 Ghz - Barebone      </t>
  </si>
  <si>
    <t xml:space="preserve">90550.294.013     </t>
  </si>
  <si>
    <t xml:space="preserve">Disco Rigido 40Gb Slim 2.5 Ide                              </t>
  </si>
  <si>
    <t xml:space="preserve">90550.294.014     </t>
  </si>
  <si>
    <t xml:space="preserve">Teclado Programavel 32 Teclas Pos Venux S6                  </t>
  </si>
  <si>
    <t xml:space="preserve">90550.294.015     </t>
  </si>
  <si>
    <t xml:space="preserve">Botao Empregado I-Button Pos Venux S6                       </t>
  </si>
  <si>
    <t xml:space="preserve">90550.294.016     </t>
  </si>
  <si>
    <t xml:space="preserve">Display Cliente Pos Venux S6                                </t>
  </si>
  <si>
    <t xml:space="preserve">90550.294.017     </t>
  </si>
  <si>
    <t xml:space="preserve">ecran Tactil 8" Montagem Parede                             </t>
  </si>
  <si>
    <t xml:space="preserve">90550.294.018     </t>
  </si>
  <si>
    <t xml:space="preserve">ecran Tactil 12" Montagem Parede                            </t>
  </si>
  <si>
    <t xml:space="preserve">90550.294.019     </t>
  </si>
  <si>
    <t xml:space="preserve">Fonte Alimentaçao Pos Venux S                               </t>
  </si>
  <si>
    <t xml:space="preserve">90550.294.020     </t>
  </si>
  <si>
    <t xml:space="preserve">Msr 3 Track Com I/F                                         </t>
  </si>
  <si>
    <t xml:space="preserve">90550.294.022     </t>
  </si>
  <si>
    <t xml:space="preserve">Placa Principal C400                                        </t>
  </si>
  <si>
    <t xml:space="preserve">90550.294.023     </t>
  </si>
  <si>
    <t xml:space="preserve">ecran Lcd 8.4 800X600 180 Nits (Z0700002)                   </t>
  </si>
  <si>
    <t xml:space="preserve">90550.294.024     </t>
  </si>
  <si>
    <t xml:space="preserve">Painel Tactil 8.4 5 Fios (Z0800007)                         </t>
  </si>
  <si>
    <t xml:space="preserve">90550.294.025     </t>
  </si>
  <si>
    <t xml:space="preserve">Placa Inversora 8.4                                         </t>
  </si>
  <si>
    <t xml:space="preserve">90550.294.026     </t>
  </si>
  <si>
    <t xml:space="preserve">Lvds + Controladora Tactil                                  </t>
  </si>
  <si>
    <t xml:space="preserve">90550.294.027     </t>
  </si>
  <si>
    <t xml:space="preserve">Painel Tactil 12.1 5 Fios                                   </t>
  </si>
  <si>
    <t xml:space="preserve">90550.294.028     </t>
  </si>
  <si>
    <t xml:space="preserve">ecran Lcd 12.1 800X600 200 Nits                             </t>
  </si>
  <si>
    <t xml:space="preserve">90550.294.029     </t>
  </si>
  <si>
    <t xml:space="preserve">Placa Inversora 12.1                                        </t>
  </si>
  <si>
    <t xml:space="preserve">90550.294.030     </t>
  </si>
  <si>
    <t xml:space="preserve">Msr + I-Button Track 1+2 Kb I/F E Chave Dallas              </t>
  </si>
  <si>
    <t xml:space="preserve">90550.294.031     </t>
  </si>
  <si>
    <t xml:space="preserve">RFid                                                        </t>
  </si>
  <si>
    <t xml:space="preserve">90550.294.032     </t>
  </si>
  <si>
    <t xml:space="preserve">Cartao Testes RFid                                          </t>
  </si>
  <si>
    <t xml:space="preserve">90550.294.033     </t>
  </si>
  <si>
    <t xml:space="preserve">Diplay Clientes Pos Venux S715                              </t>
  </si>
  <si>
    <t xml:space="preserve">90550.294.034     </t>
  </si>
  <si>
    <t xml:space="preserve">Pos Venux Painel Pc 12" Barebone                            </t>
  </si>
  <si>
    <t xml:space="preserve">90550.294.035     </t>
  </si>
  <si>
    <t xml:space="preserve">Pos Venux S508 - Ecran Tactil 8" - Barebone                 </t>
  </si>
  <si>
    <t xml:space="preserve">90550.294.036     </t>
  </si>
  <si>
    <t xml:space="preserve">Pos Venux S512 - Ecran Tactil 12" - Barebone                </t>
  </si>
  <si>
    <t xml:space="preserve">90550.294.037     </t>
  </si>
  <si>
    <t xml:space="preserve">Controladora Tactil 15" - 7 Fios - RS232                    </t>
  </si>
  <si>
    <t xml:space="preserve">90550.294.038     </t>
  </si>
  <si>
    <t xml:space="preserve">Leitor Cartoes 2 Pistas Lig. Tec. Pos612                    </t>
  </si>
  <si>
    <t xml:space="preserve">90550.294.039     </t>
  </si>
  <si>
    <t xml:space="preserve">Scanner Laser Pos Venux Mobilpos                            </t>
  </si>
  <si>
    <t xml:space="preserve">90550.294.040     </t>
  </si>
  <si>
    <t xml:space="preserve">Bateria Pos Venux Mobilpos                                  </t>
  </si>
  <si>
    <t xml:space="preserve">90550.294.041     </t>
  </si>
  <si>
    <t xml:space="preserve">Sistema Operativo Wepos                                     </t>
  </si>
  <si>
    <t xml:space="preserve">90550.294.042     </t>
  </si>
  <si>
    <t xml:space="preserve">Compact Flash 1Gb                                           </t>
  </si>
  <si>
    <t xml:space="preserve">90550.294.043     </t>
  </si>
  <si>
    <t xml:space="preserve">Leitor Cartoes 3 Pistas Lig. Ps/2 Pos S5                    </t>
  </si>
  <si>
    <t xml:space="preserve">90550.294.044     </t>
  </si>
  <si>
    <t xml:space="preserve">Leitor Cartoes 2 Pistas Lig. Ps/2 Pos S7                    </t>
  </si>
  <si>
    <t xml:space="preserve">90550.294.045     </t>
  </si>
  <si>
    <t xml:space="preserve">Fonte Alimentaçao Pos Venux S7                              </t>
  </si>
  <si>
    <t xml:space="preserve">90550.294.046     </t>
  </si>
  <si>
    <t xml:space="preserve">Moldura Frontal Plastica Pos Venux S715                     </t>
  </si>
  <si>
    <t xml:space="preserve">90550.294.047     </t>
  </si>
  <si>
    <t xml:space="preserve">Painel Tactil Pos Venux S715                                </t>
  </si>
  <si>
    <t xml:space="preserve">90550.294.048     </t>
  </si>
  <si>
    <t xml:space="preserve">Base Metalica Placa Principal Pos S7                        </t>
  </si>
  <si>
    <t xml:space="preserve">90550.294.049     </t>
  </si>
  <si>
    <t xml:space="preserve">Tampa Traseira Proteçao Base Pos S7                         </t>
  </si>
  <si>
    <t xml:space="preserve">90550.294.050     </t>
  </si>
  <si>
    <t xml:space="preserve">Tampa Frontal Proteçao Base Pos S7                          </t>
  </si>
  <si>
    <t xml:space="preserve">90550.294.051     </t>
  </si>
  <si>
    <t xml:space="preserve">Chassi Metalico Lcd 15" Pos S7                              </t>
  </si>
  <si>
    <t xml:space="preserve">90550.294.052     </t>
  </si>
  <si>
    <t xml:space="preserve">Tampa Plastica Proteçao Hdd Pos S7                          </t>
  </si>
  <si>
    <t xml:space="preserve">90550.294.053     </t>
  </si>
  <si>
    <t xml:space="preserve">Base Plastica Pos S7                                        </t>
  </si>
  <si>
    <t xml:space="preserve">90550.294.054     </t>
  </si>
  <si>
    <t xml:space="preserve">90550.294.055     </t>
  </si>
  <si>
    <t xml:space="preserve">Placa Io Pos S7                                             </t>
  </si>
  <si>
    <t xml:space="preserve">90550.294.056     </t>
  </si>
  <si>
    <t xml:space="preserve">Pes Borracha Pos S7                                         </t>
  </si>
  <si>
    <t xml:space="preserve">90550.294.057     </t>
  </si>
  <si>
    <t xml:space="preserve">Base Metalica Pos S7                                        </t>
  </si>
  <si>
    <t xml:space="preserve">90550.294.058     </t>
  </si>
  <si>
    <t xml:space="preserve">Painel Frontal Plastico 15" Pos S5                          </t>
  </si>
  <si>
    <t xml:space="preserve">90550.294.059     </t>
  </si>
  <si>
    <t xml:space="preserve">Chassi Metalico Suporte Lcd 15" Pos S5                      </t>
  </si>
  <si>
    <t xml:space="preserve">90550.294.060     </t>
  </si>
  <si>
    <t xml:space="preserve">Tampa Traseira Plastico Lcd 12" Pos S5                      </t>
  </si>
  <si>
    <t xml:space="preserve">90550.294.061     </t>
  </si>
  <si>
    <t xml:space="preserve">Tampa Traseira Plastico Lcd 15" Pos S5                      </t>
  </si>
  <si>
    <t xml:space="preserve">90550.294.062     </t>
  </si>
  <si>
    <t xml:space="preserve">Cabo Ps2 Com3 Pos S5                                        </t>
  </si>
  <si>
    <t xml:space="preserve">90550.294.063     </t>
  </si>
  <si>
    <t xml:space="preserve">Base Plastico Pos S5                                        </t>
  </si>
  <si>
    <t xml:space="preserve">90550.294.064     </t>
  </si>
  <si>
    <t xml:space="preserve">Inversor Lcd 12" Pos S6                                     </t>
  </si>
  <si>
    <t xml:space="preserve">90550.294.065     </t>
  </si>
  <si>
    <t xml:space="preserve">Leitor Cartoes 2 Pistas Lig.RS232 Pos S7                    </t>
  </si>
  <si>
    <t xml:space="preserve">90550.294.066     </t>
  </si>
  <si>
    <t xml:space="preserve">Lampada Lcd Pos Venux S6                                    </t>
  </si>
  <si>
    <t xml:space="preserve">90550.294.067     </t>
  </si>
  <si>
    <t xml:space="preserve">Suporte Parede Metalico Pos Venux S5                        </t>
  </si>
  <si>
    <t xml:space="preserve">90550.294.068     </t>
  </si>
  <si>
    <t xml:space="preserve">Placa Principal Pos Venux PPc S5                            </t>
  </si>
  <si>
    <t xml:space="preserve">90550.294.069     </t>
  </si>
  <si>
    <t xml:space="preserve">Placa Principal Pos Venux S7 P4                             </t>
  </si>
  <si>
    <t xml:space="preserve">90550.294.070     </t>
  </si>
  <si>
    <t xml:space="preserve">Painel Tactil 8.4" (Z1300039)                               </t>
  </si>
  <si>
    <t xml:space="preserve">90550.294.071     </t>
  </si>
  <si>
    <t xml:space="preserve">Painel Tactil 15" (Z1300023)                                </t>
  </si>
  <si>
    <t xml:space="preserve">90550.294.072     </t>
  </si>
  <si>
    <t xml:space="preserve">Painel Lcd 15" Auo 250 Nit (Z1300005)                       </t>
  </si>
  <si>
    <t xml:space="preserve">90550.294.073     </t>
  </si>
  <si>
    <t xml:space="preserve">Placa Principal Lx-800 (Z0100017)                           </t>
  </si>
  <si>
    <t xml:space="preserve">90550.294.074     </t>
  </si>
  <si>
    <t xml:space="preserve">Inverter 8.4" (Z1100008)                                    </t>
  </si>
  <si>
    <t xml:space="preserve">90550.294.075     </t>
  </si>
  <si>
    <t xml:space="preserve">Inverter 15" (Z1100007)                                     </t>
  </si>
  <si>
    <t xml:space="preserve">90550.294.076     </t>
  </si>
  <si>
    <t xml:space="preserve">Inverter 12.1" (Z1100005)                                   </t>
  </si>
  <si>
    <t xml:space="preserve">90550.294.077     </t>
  </si>
  <si>
    <t xml:space="preserve">Painel Lcd 8.4" (Z0700002)                                  </t>
  </si>
  <si>
    <t xml:space="preserve">90550.294.078     </t>
  </si>
  <si>
    <t xml:space="preserve">Painel Lcd 12.1" 400Nit (Z0700004)                          </t>
  </si>
  <si>
    <t xml:space="preserve">90550.294.079     </t>
  </si>
  <si>
    <t xml:space="preserve">Placa Inversora 12.1/15" (Z1100001)                         </t>
  </si>
  <si>
    <t xml:space="preserve">90550.294.080     </t>
  </si>
  <si>
    <t xml:space="preserve">Painel Tactil Completo 12.1" (Z1300016)                     </t>
  </si>
  <si>
    <t xml:space="preserve">90550.294.081     </t>
  </si>
  <si>
    <t xml:space="preserve">Motherboard C650 (Z0100022)                                 </t>
  </si>
  <si>
    <t xml:space="preserve">90550.294.082     </t>
  </si>
  <si>
    <t xml:space="preserve">Placa Lcd 8"/12"                                            </t>
  </si>
  <si>
    <t xml:space="preserve">90550.323.001     </t>
  </si>
  <si>
    <t xml:space="preserve">Leitor Cartoes BM Venux Fp-15                               </t>
  </si>
  <si>
    <t xml:space="preserve">90550.323.002     </t>
  </si>
  <si>
    <t xml:space="preserve">Display Cliente Vfd Venux Fp-15                             </t>
  </si>
  <si>
    <t xml:space="preserve">90550.323.003     </t>
  </si>
  <si>
    <t xml:space="preserve">ecran Lcd 15" Fp-15                                         </t>
  </si>
  <si>
    <t xml:space="preserve">90550.323.004     </t>
  </si>
  <si>
    <t xml:space="preserve">Inversor Lcd Fp-15                                          </t>
  </si>
  <si>
    <t xml:space="preserve">90550.323.005     </t>
  </si>
  <si>
    <t xml:space="preserve">Disco Ide Seagate 80 Gb Fp-15                               </t>
  </si>
  <si>
    <t xml:space="preserve">90550.323.006     </t>
  </si>
  <si>
    <t xml:space="preserve">Memoria Ddr Ram 512 Mb Fp-15                                </t>
  </si>
  <si>
    <t xml:space="preserve">90550.323.007     </t>
  </si>
  <si>
    <t xml:space="preserve">Painel Tactil E-Turbo Fp-15                                 </t>
  </si>
  <si>
    <t xml:space="preserve">90550.323.008     </t>
  </si>
  <si>
    <t xml:space="preserve">Controladora Tactil E-Turbo Fp-15                           </t>
  </si>
  <si>
    <t xml:space="preserve">90550.323.009     </t>
  </si>
  <si>
    <t xml:space="preserve">Placa Principal Flex-845P-F Fp-15                           </t>
  </si>
  <si>
    <t xml:space="preserve">90550.323.010     </t>
  </si>
  <si>
    <t xml:space="preserve">Processador 2.8Ghz Fp-15                                    </t>
  </si>
  <si>
    <t xml:space="preserve">90550.323.011     </t>
  </si>
  <si>
    <t xml:space="preserve">Pos Venux H-Box Via Eden 1 Ghz Barebone                     </t>
  </si>
  <si>
    <t xml:space="preserve">90550.323.012     </t>
  </si>
  <si>
    <t xml:space="preserve">Memoria Ddr Ram 256 Mb Fp-15                                </t>
  </si>
  <si>
    <t xml:space="preserve">90550.323.013     </t>
  </si>
  <si>
    <t xml:space="preserve">Placa Principal Flex-623P-F Fp-15                           </t>
  </si>
  <si>
    <t xml:space="preserve">90550.323.014     </t>
  </si>
  <si>
    <t xml:space="preserve">Disco Ide Seagate 40 Gb Fp-15                               </t>
  </si>
  <si>
    <t xml:space="preserve">90550.323.015     </t>
  </si>
  <si>
    <t xml:space="preserve">Fonte Alimentaçao Fp-15 (Epa180000007)                      </t>
  </si>
  <si>
    <t xml:space="preserve">90550.323.016     </t>
  </si>
  <si>
    <t xml:space="preserve">Adaptador CF H-Box                                          </t>
  </si>
  <si>
    <t xml:space="preserve">90550.323.017     </t>
  </si>
  <si>
    <t xml:space="preserve">Controlador Tactil E-Turbo 2                                </t>
  </si>
  <si>
    <t xml:space="preserve">90550.323.018     </t>
  </si>
  <si>
    <t xml:space="preserve">Cabo Controlador Tactil E-Turbo 2                           </t>
  </si>
  <si>
    <t xml:space="preserve">90550.323.019     </t>
  </si>
  <si>
    <t xml:space="preserve">Leitor Cartoes Smartcard Vk5200                             </t>
  </si>
  <si>
    <t xml:space="preserve">90550.323.020     </t>
  </si>
  <si>
    <t xml:space="preserve">Placa I/O Flex-845 &amp; Flex-623                               </t>
  </si>
  <si>
    <t xml:space="preserve">90550.323.021     </t>
  </si>
  <si>
    <t xml:space="preserve">Dissipador Cpu Flex-845                                     </t>
  </si>
  <si>
    <t xml:space="preserve">90550.323.022     </t>
  </si>
  <si>
    <t xml:space="preserve">Dissipador Cpu Flex-623                                     </t>
  </si>
  <si>
    <t xml:space="preserve">90550.323.023     </t>
  </si>
  <si>
    <t xml:space="preserve">Processador Celeron 2.5Ghz (Flex-845)                       </t>
  </si>
  <si>
    <t xml:space="preserve">90550.323.024     </t>
  </si>
  <si>
    <t xml:space="preserve">Processador Amd Nx1750 1.4Ghz/133Mhz (Flex-623)             </t>
  </si>
  <si>
    <t xml:space="preserve">90550.323.025     </t>
  </si>
  <si>
    <t xml:space="preserve">Placa Pci Expansao Portas Com (Zpos 15")                    </t>
  </si>
  <si>
    <t xml:space="preserve">90550.323.026     </t>
  </si>
  <si>
    <t xml:space="preserve">Placa Principal H-Box                                       </t>
  </si>
  <si>
    <t xml:space="preserve">90550.323.027     </t>
  </si>
  <si>
    <t xml:space="preserve">Disco 3,5" 7200Rpm 160Gb                                    </t>
  </si>
  <si>
    <t xml:space="preserve">90550.323.028     </t>
  </si>
  <si>
    <t xml:space="preserve">Memoria Ddr 400Mhz 1024Mb                                   </t>
  </si>
  <si>
    <t xml:space="preserve">90550.323.029     </t>
  </si>
  <si>
    <t xml:space="preserve">Leitor Cartao 3 Pistas Zpos (H40152)                        </t>
  </si>
  <si>
    <t xml:space="preserve">90550.323.030     </t>
  </si>
  <si>
    <t xml:space="preserve">Visor Cliente Usb Zpos (H40151)                             </t>
  </si>
  <si>
    <t xml:space="preserve">90550.323.031     </t>
  </si>
  <si>
    <t xml:space="preserve">Board BI 946 REV:1.1, IPC2/2Lan/6Com V2                     </t>
  </si>
  <si>
    <t xml:space="preserve">90550.324.001     </t>
  </si>
  <si>
    <t xml:space="preserve">Cabo Usb Scanner Venux Slv-150                              </t>
  </si>
  <si>
    <t xml:space="preserve">90550.324.002     </t>
  </si>
  <si>
    <t xml:space="preserve">Cabo Usb Scanner Venux Slv-300                              </t>
  </si>
  <si>
    <t xml:space="preserve">90550.324.003     </t>
  </si>
  <si>
    <t xml:space="preserve">Suporte Scanner Venux Slv-300                               </t>
  </si>
  <si>
    <t xml:space="preserve">90550.324.004     </t>
  </si>
  <si>
    <t xml:space="preserve">Monitor Tactil Lcd 15" Venux Mt-150                         </t>
  </si>
  <si>
    <t xml:space="preserve">90550.324.005     </t>
  </si>
  <si>
    <t xml:space="preserve">Interface Usb Impressora Venux Itv 200                      </t>
  </si>
  <si>
    <t xml:space="preserve">90550.324.006     </t>
  </si>
  <si>
    <t xml:space="preserve">Interface Paralelo Impressora Venux Itv 200                 </t>
  </si>
  <si>
    <t xml:space="preserve">90550.324.007     </t>
  </si>
  <si>
    <t xml:space="preserve">Interface Serie Impressora Venux Itv 200                    </t>
  </si>
  <si>
    <t xml:space="preserve">90550.324.008     </t>
  </si>
  <si>
    <t xml:space="preserve">Interface Usb Impressora Venux Itv 200Plus                  </t>
  </si>
  <si>
    <t xml:space="preserve">90550.324.009     </t>
  </si>
  <si>
    <t xml:space="preserve">Interface Paralela Impressora Venux Itv 200Plus             </t>
  </si>
  <si>
    <t xml:space="preserve">90550.324.010     </t>
  </si>
  <si>
    <t xml:space="preserve">Placa Principal Impressora Termica Itv 200Plus              </t>
  </si>
  <si>
    <t xml:space="preserve">90550.324.011     </t>
  </si>
  <si>
    <t xml:space="preserve">Cabeça Termica Itv-200 Plus                                 </t>
  </si>
  <si>
    <t xml:space="preserve">90550.324.012     </t>
  </si>
  <si>
    <t xml:space="preserve">Sistema Corte Itv-200 Plus                                  </t>
  </si>
  <si>
    <t xml:space="preserve">90550.324.013     </t>
  </si>
  <si>
    <t xml:space="preserve">Kit Suporte Itv-200 Plus                                    </t>
  </si>
  <si>
    <t xml:space="preserve">90550.324.014     </t>
  </si>
  <si>
    <t xml:space="preserve">Cabo USB Display VFD DCV-220                                </t>
  </si>
  <si>
    <t xml:space="preserve">90550.354.001     </t>
  </si>
  <si>
    <t xml:space="preserve">Cabo RS232 Pinout Dte - Zebex                               </t>
  </si>
  <si>
    <t xml:space="preserve">90550.354.002     </t>
  </si>
  <si>
    <t xml:space="preserve">Cabo Usb Scanner Zebex Z-3051                               </t>
  </si>
  <si>
    <t xml:space="preserve">90550.354.003     </t>
  </si>
  <si>
    <t xml:space="preserve">Cabo Scanner Ps2 Zebex Z-3050                               </t>
  </si>
  <si>
    <t xml:space="preserve">90550.354.004     </t>
  </si>
  <si>
    <t xml:space="preserve">Cabo Scanner RS232 Zebex Z-3050                             </t>
  </si>
  <si>
    <t xml:space="preserve">90550.354.005     </t>
  </si>
  <si>
    <t xml:space="preserve">Placa Principal Scanner Zebex 3051Hs                        </t>
  </si>
  <si>
    <t xml:space="preserve">90550.354.006     </t>
  </si>
  <si>
    <t xml:space="preserve">Placa Principal Scanner Zebex 3051Bt                        </t>
  </si>
  <si>
    <t xml:space="preserve">90550.354.007     </t>
  </si>
  <si>
    <t xml:space="preserve">Placa Principal Scanner Zebex 3010                          </t>
  </si>
  <si>
    <t xml:space="preserve">90550.354.008     </t>
  </si>
  <si>
    <t xml:space="preserve">Suporte SCANNER ZEBEX CCD BLACK USB - Z-3190 (U) (B)        </t>
  </si>
  <si>
    <t xml:space="preserve">90550.354.009     </t>
  </si>
  <si>
    <t xml:space="preserve">Cabo Usb Scanner Zebex Z-6070 / Z-6010                      </t>
  </si>
  <si>
    <t xml:space="preserve">90550.354.010     </t>
  </si>
  <si>
    <t xml:space="preserve">Cabo Usb Scanner Zebex Z-6082                               </t>
  </si>
  <si>
    <t xml:space="preserve">90550.354.011     </t>
  </si>
  <si>
    <t xml:space="preserve">Cabo RS232 Scanner Zebex Z-6170                             </t>
  </si>
  <si>
    <t xml:space="preserve">90550.354.012     </t>
  </si>
  <si>
    <t xml:space="preserve">Cabo USB Scanner Zebex Z-3190 BT (170-15U301-300)           </t>
  </si>
  <si>
    <t xml:space="preserve">90550.367.005     </t>
  </si>
  <si>
    <t xml:space="preserve">Fonte Alimentaçao Monitor Tactil 15" Venux                  </t>
  </si>
  <si>
    <t xml:space="preserve">90550.367.007     </t>
  </si>
  <si>
    <t xml:space="preserve">Placa Tactil Lcd 15" Venux                                  </t>
  </si>
  <si>
    <t xml:space="preserve">90550.367.008     </t>
  </si>
  <si>
    <t xml:space="preserve">Placa On/Off T-150                                          </t>
  </si>
  <si>
    <t xml:space="preserve">90550.367.009     </t>
  </si>
  <si>
    <t xml:space="preserve">Inverter/Conversor T-150                                    </t>
  </si>
  <si>
    <t xml:space="preserve">90550.367.010     </t>
  </si>
  <si>
    <t xml:space="preserve">Motherboard Vtr150                                          </t>
  </si>
  <si>
    <t xml:space="preserve">90550.375.001     </t>
  </si>
  <si>
    <t xml:space="preserve">Leitor Cartoes BM Pos Glaive Rt-662                         </t>
  </si>
  <si>
    <t xml:space="preserve">90550.375.002     </t>
  </si>
  <si>
    <t xml:space="preserve">2º Monitor 8.4" Tft Lcd s/ Touch Glaive                     </t>
  </si>
  <si>
    <t xml:space="preserve">90550.375.003     </t>
  </si>
  <si>
    <t xml:space="preserve">Display Cliente Vfd Pos Glaive Preto                        </t>
  </si>
  <si>
    <t xml:space="preserve">90550.375.004     </t>
  </si>
  <si>
    <t xml:space="preserve">Placa Principal Pos Glaive P4                               </t>
  </si>
  <si>
    <t xml:space="preserve">90550.375.005     </t>
  </si>
  <si>
    <t xml:space="preserve">Inverter Painel 15" (Rd9000Ph1785)                          </t>
  </si>
  <si>
    <t xml:space="preserve">90550.375.006     </t>
  </si>
  <si>
    <t xml:space="preserve">Inverter Painel 12" (Rd9000Ph1792)                          </t>
  </si>
  <si>
    <t xml:space="preserve">90550.375.007     </t>
  </si>
  <si>
    <t xml:space="preserve">Painel Lcd 15" (Rd9000Ph0381) (250Nits)                     </t>
  </si>
  <si>
    <t xml:space="preserve">90550.375.008     </t>
  </si>
  <si>
    <t xml:space="preserve">Painel Lcd 12.1" (Rd9000Ph0395) (400 Nits)                  </t>
  </si>
  <si>
    <t xml:space="preserve">90550.375.009     </t>
  </si>
  <si>
    <t xml:space="preserve">Painel Touch 15" Fuji 4-Wire (Rd9000Ph0425)                 </t>
  </si>
  <si>
    <t xml:space="preserve">90550.375.010     </t>
  </si>
  <si>
    <t xml:space="preserve">Painel Touch 12.1" Fuji 4-Wire (Rd9000Ph0422)               </t>
  </si>
  <si>
    <t xml:space="preserve">90550.375.011     </t>
  </si>
  <si>
    <t xml:space="preserve">Placa Controlo Touch (Rd9000Ph17Ah)                         </t>
  </si>
  <si>
    <t xml:space="preserve">90550.375.012     </t>
  </si>
  <si>
    <t xml:space="preserve">Motherboard Feb-8521 (Rh90000Mb0680)                        </t>
  </si>
  <si>
    <t xml:space="preserve">90550.375.013     </t>
  </si>
  <si>
    <t xml:space="preserve">Fonte Alimentaçao 150W 12V (Rd9000Ph01Ak)                   </t>
  </si>
  <si>
    <t xml:space="preserve">90550.376.001     </t>
  </si>
  <si>
    <t xml:space="preserve">Leitor Cartoes CF Pos Venux Wp                              </t>
  </si>
  <si>
    <t xml:space="preserve">90550.376.002     </t>
  </si>
  <si>
    <t xml:space="preserve">Display Cliente Pos Venux Wp                                </t>
  </si>
  <si>
    <t xml:space="preserve">90550.376.003     </t>
  </si>
  <si>
    <t xml:space="preserve">Leitor Cartoes 3 Pistas Pos Venux Wp                        </t>
  </si>
  <si>
    <t xml:space="preserve">90550.376.004     </t>
  </si>
  <si>
    <t xml:space="preserve">Motherboard 86807 (Wp5)                                     </t>
  </si>
  <si>
    <t xml:space="preserve">90550.376.005     </t>
  </si>
  <si>
    <t xml:space="preserve">Painel Touch 15" (Wp5)                                      </t>
  </si>
  <si>
    <t xml:space="preserve">90550.376.006     </t>
  </si>
  <si>
    <t xml:space="preserve">Controlador Touch (Wp5)                                     </t>
  </si>
  <si>
    <t xml:space="preserve">90550.376.008     </t>
  </si>
  <si>
    <t xml:space="preserve">Painel Lcd 15" (Wp5)                                        </t>
  </si>
  <si>
    <t xml:space="preserve">90550.376.009     </t>
  </si>
  <si>
    <t xml:space="preserve">Fonte Alimentaçao (Wp5)                                     </t>
  </si>
  <si>
    <t xml:space="preserve">90550.376.010     </t>
  </si>
  <si>
    <t xml:space="preserve">Inverter Lcd (Wp5)                                          </t>
  </si>
  <si>
    <t xml:space="preserve">90550.376.011     </t>
  </si>
  <si>
    <t xml:space="preserve">Tranformador Wp5 120 Watt (PSU)                             </t>
  </si>
  <si>
    <t xml:space="preserve">90550.391.003     </t>
  </si>
  <si>
    <t xml:space="preserve">Interface Serie Impressora Bematech                         </t>
  </si>
  <si>
    <t xml:space="preserve">90550.391.007     </t>
  </si>
  <si>
    <t xml:space="preserve">Kit Impressao Completo MP-4000 (240.0125.00)                </t>
  </si>
  <si>
    <t xml:space="preserve">90550.391.008     </t>
  </si>
  <si>
    <t xml:space="preserve">Placa Principal MP-4000 (392.1013.00C)                      </t>
  </si>
  <si>
    <t xml:space="preserve">90550.391.013     </t>
  </si>
  <si>
    <t xml:space="preserve">Sensor Papel                                                </t>
  </si>
  <si>
    <t xml:space="preserve">90550.391.014     </t>
  </si>
  <si>
    <t xml:space="preserve">Barra Rolo Termico                                          </t>
  </si>
  <si>
    <t xml:space="preserve">90550.391.016     </t>
  </si>
  <si>
    <t xml:space="preserve">Placa I/O                                                   </t>
  </si>
  <si>
    <t xml:space="preserve">90550.408.003     </t>
  </si>
  <si>
    <t xml:space="preserve">Transformador Pda Wf35                                      </t>
  </si>
  <si>
    <t xml:space="preserve">90550.413.001     </t>
  </si>
  <si>
    <t xml:space="preserve">Motherboard POS RDT150 Mini-ITX  D425 KT (MB-D425KT)        </t>
  </si>
  <si>
    <t xml:space="preserve">90550.413.002     </t>
  </si>
  <si>
    <t xml:space="preserve">Placa Power POS RDT150 (85SB-PW12VO+110)                    </t>
  </si>
  <si>
    <t xml:space="preserve">90550.439.001     </t>
  </si>
  <si>
    <t xml:space="preserve">Motherboard Pt-5900 (125900005)                             </t>
  </si>
  <si>
    <t xml:space="preserve">90550.439.002     </t>
  </si>
  <si>
    <t xml:space="preserve">Transformador Externo PT-5900/SP-1000 (121000004)           </t>
  </si>
  <si>
    <t xml:space="preserve">90550.439.003     </t>
  </si>
  <si>
    <t xml:space="preserve">Placa PCB/Power PT-5900                                     </t>
  </si>
  <si>
    <t xml:space="preserve">90550.439.004     </t>
  </si>
  <si>
    <t xml:space="preserve">Licença Windows Pos Ready (800000033)                       </t>
  </si>
  <si>
    <t xml:space="preserve">90550.439.005     </t>
  </si>
  <si>
    <t xml:space="preserve">Motherboard Pt-5910                                         </t>
  </si>
  <si>
    <t xml:space="preserve">90550.439.006     </t>
  </si>
  <si>
    <t xml:space="preserve">Suporte LEITOR CARTOES 3 PISTAS PT-5700/6900(125700020)     </t>
  </si>
  <si>
    <t xml:space="preserve">90550.439.007     </t>
  </si>
  <si>
    <t xml:space="preserve">LCD 15"/G 150xG03V3/LVDS/AU/GP (125700019)                  </t>
  </si>
  <si>
    <t xml:space="preserve">90550.439.008     </t>
  </si>
  <si>
    <t>Board SP800/PT-5910/PT-62XX-EB/ Atom D525,1.8Ghz (120800002)</t>
  </si>
  <si>
    <t xml:space="preserve">90550.439.009     </t>
  </si>
  <si>
    <t xml:space="preserve">Painel Elo Touch PT/55/57/68/69/88 (125500067)              </t>
  </si>
  <si>
    <t xml:space="preserve">90550.439.010     </t>
  </si>
  <si>
    <t xml:space="preserve">Inverter LCD 15"/5ma/250nit/INV15-2014/Dual/AU (125700014)  </t>
  </si>
  <si>
    <t xml:space="preserve">90550.439.011     </t>
  </si>
  <si>
    <t>Board SP1000/Atom D525,1.8Ghz(L2 1M)Dual Core/GP (121000005)</t>
  </si>
  <si>
    <t xml:space="preserve">90550.439.012     </t>
  </si>
  <si>
    <t xml:space="preserve">Bateria Scanner V-1010BT (511010010)                        </t>
  </si>
  <si>
    <t xml:space="preserve">90550.439.013     </t>
  </si>
  <si>
    <t xml:space="preserve">Tampa traseira do  VFD para SP-800/850 (120800025)          </t>
  </si>
  <si>
    <t xml:space="preserve">90550.439.014     </t>
  </si>
  <si>
    <t xml:space="preserve">Placa Principal Scanner Nova 4060(520406001)                </t>
  </si>
  <si>
    <t xml:space="preserve">90550.439.015     </t>
  </si>
  <si>
    <t xml:space="preserve">Painel Elo Touch 12" PT6212 (126212008)                     </t>
  </si>
  <si>
    <t xml:space="preserve">90550.439.016     </t>
  </si>
  <si>
    <t xml:space="preserve">PCBA/Motherboard PT6212/15 (126215025)                      </t>
  </si>
  <si>
    <t xml:space="preserve">90550.439.017     </t>
  </si>
  <si>
    <t xml:space="preserve">Botão Power SP800 (1208000023)                              </t>
  </si>
  <si>
    <t xml:space="preserve">90550.439.018     </t>
  </si>
  <si>
    <t xml:space="preserve">Botão Power SP1000 (121000023)                              </t>
  </si>
  <si>
    <t xml:space="preserve">90550.439.019     </t>
  </si>
  <si>
    <t xml:space="preserve">Transformador Externo PT-6XXX+5500+SP-1030 (126212024)      </t>
  </si>
  <si>
    <t xml:space="preserve">90550.439.020     </t>
  </si>
  <si>
    <t xml:space="preserve">Transformador Externo PT 5900/Sp 1000 (121000079)           </t>
  </si>
  <si>
    <t xml:space="preserve">90550.439.021     </t>
  </si>
  <si>
    <t xml:space="preserve">Mainborad PT6212 (126212019)                                </t>
  </si>
  <si>
    <t xml:space="preserve">90550.439.022     </t>
  </si>
  <si>
    <t xml:space="preserve">Tampa Leitor de cartões PT-6200 (126200115)                 </t>
  </si>
  <si>
    <t xml:space="preserve">90550.439.023     </t>
  </si>
  <si>
    <t xml:space="preserve">Moldura LCD 12" PT-6212 (126212010)                         </t>
  </si>
  <si>
    <t xml:space="preserve">90550.439.024     </t>
  </si>
  <si>
    <t xml:space="preserve">Placa de identificação PT-62x (116200001)                   </t>
  </si>
  <si>
    <t xml:space="preserve">90550.439.025     </t>
  </si>
  <si>
    <t xml:space="preserve">Painel Elo Touch 15" PT6215                                 </t>
  </si>
  <si>
    <t xml:space="preserve">90550.439.026     </t>
  </si>
  <si>
    <t xml:space="preserve">Memória RAM SO-DIMM DDR3L 1600 PC3-12800 4GB CL11           </t>
  </si>
  <si>
    <t xml:space="preserve">90550.439.027     </t>
  </si>
  <si>
    <t xml:space="preserve">Tela Proteção Display 15.1"                                 </t>
  </si>
  <si>
    <t xml:space="preserve">90550.448.009     </t>
  </si>
  <si>
    <t xml:space="preserve">Cabo MAGELLAN 2200US USB (V380997)                          </t>
  </si>
  <si>
    <t xml:space="preserve">90550.449.003     </t>
  </si>
  <si>
    <t xml:space="preserve">Memoria Ddr2 800Mhx 1024Mb                                  </t>
  </si>
  <si>
    <t xml:space="preserve">90550.449.010     </t>
  </si>
  <si>
    <t xml:space="preserve">Memoria Kingston SO-Dimm Ddr2 667Mhz 2048Mb                 </t>
  </si>
  <si>
    <t xml:space="preserve">90550.449.018     </t>
  </si>
  <si>
    <t xml:space="preserve">Disco SSD Kingston 2.5 120GB SATA (SVP200S3B/120G)          </t>
  </si>
  <si>
    <t xml:space="preserve">90550.449.020     </t>
  </si>
  <si>
    <t xml:space="preserve">Memória So-Dimm Ddr3 1333Mhz 2GB                            </t>
  </si>
  <si>
    <t xml:space="preserve">90550.483.001     </t>
  </si>
  <si>
    <t xml:space="preserve">Monitor Tactil Lcd 15" Venux T-06-12 Combi                  </t>
  </si>
  <si>
    <t xml:space="preserve">90550.483.002     </t>
  </si>
  <si>
    <t xml:space="preserve">Monitor Tactil Lcd 15" Venux T-06-15                        </t>
  </si>
  <si>
    <t xml:space="preserve">90550.483.003     </t>
  </si>
  <si>
    <t xml:space="preserve">Monitor Tactil Lcd 15" Venux T-06-15Pm                      </t>
  </si>
  <si>
    <t xml:space="preserve">90550.483.004     </t>
  </si>
  <si>
    <t xml:space="preserve">Suporte Tablet Pc PPc10St                                   </t>
  </si>
  <si>
    <t xml:space="preserve">90550.483.005     </t>
  </si>
  <si>
    <t xml:space="preserve">Motherboard T06-15                                          </t>
  </si>
  <si>
    <t xml:space="preserve">90550.483.006     </t>
  </si>
  <si>
    <t xml:space="preserve">Inversor T06-15                                             </t>
  </si>
  <si>
    <t xml:space="preserve">90550.483.007     </t>
  </si>
  <si>
    <t xml:space="preserve">Controladora Touch T06-15                                   </t>
  </si>
  <si>
    <t xml:space="preserve">90550.483.008     </t>
  </si>
  <si>
    <t xml:space="preserve">Controladora On/Off                                         </t>
  </si>
  <si>
    <t xml:space="preserve">90550.483.009     </t>
  </si>
  <si>
    <t xml:space="preserve">Lcd T06-15                                                  </t>
  </si>
  <si>
    <t xml:space="preserve">90550.483.010     </t>
  </si>
  <si>
    <t xml:space="preserve">Touchscreen T06-15                                          </t>
  </si>
  <si>
    <t xml:space="preserve">90550.483.011     </t>
  </si>
  <si>
    <t xml:space="preserve">Pe T06-15                                                   </t>
  </si>
  <si>
    <t xml:space="preserve">90550.483.012     </t>
  </si>
  <si>
    <t xml:space="preserve">Moldura Exterior T06-15                                     </t>
  </si>
  <si>
    <t xml:space="preserve">90550.483.013     </t>
  </si>
  <si>
    <t xml:space="preserve">Transformador T06-15                                        </t>
  </si>
  <si>
    <t xml:space="preserve">90550.483.014     </t>
  </si>
  <si>
    <t xml:space="preserve">Cabo Lcd T06-15                                             </t>
  </si>
  <si>
    <t xml:space="preserve">90550.483.015     </t>
  </si>
  <si>
    <t xml:space="preserve">Adaptador MiniUsb -&gt; Lan P/Tablet PPC-10                    </t>
  </si>
  <si>
    <t xml:space="preserve">90550.483.016     </t>
  </si>
  <si>
    <t xml:space="preserve">Motherboard F06-15                                          </t>
  </si>
  <si>
    <t xml:space="preserve">90550.483.017     </t>
  </si>
  <si>
    <t xml:space="preserve">Disco HDD 250GB                                             </t>
  </si>
  <si>
    <t xml:space="preserve">90550.484.001     </t>
  </si>
  <si>
    <t xml:space="preserve">Interface Teclado EP-6200 PKM-70 V.1 (70-1212-00000-0)      </t>
  </si>
  <si>
    <t xml:space="preserve">90550.484.002     </t>
  </si>
  <si>
    <t xml:space="preserve">Licença POS Ready 2009 (80-0811-28127-0)                    </t>
  </si>
  <si>
    <t xml:space="preserve">90550.484.003     </t>
  </si>
  <si>
    <t xml:space="preserve">LCD 8" TFT POS EP-6204 (81-0213-00000-0)                    </t>
  </si>
  <si>
    <t xml:space="preserve">90550.484.004     </t>
  </si>
  <si>
    <t xml:space="preserve">Painel Tactil 8" POS EP-6204 (81-0312-00000-0)              </t>
  </si>
  <si>
    <t xml:space="preserve">90550.484.005     </t>
  </si>
  <si>
    <t xml:space="preserve">Printer Kit POS EP-6204 (81-0102-08002-0)                   </t>
  </si>
  <si>
    <t xml:space="preserve">90550.484.006     </t>
  </si>
  <si>
    <t xml:space="preserve">Motherboard POS EP-6204 (81-0102-2600-0)                    </t>
  </si>
  <si>
    <t xml:space="preserve">90550.484.007     </t>
  </si>
  <si>
    <t xml:space="preserve">Fonte Alimentaçao Externo POS EP-6204 (81-0402-06024-0)     </t>
  </si>
  <si>
    <t xml:space="preserve">90550.484.008     </t>
  </si>
  <si>
    <t xml:space="preserve">Display Traseiro 2x20 POS EP-6204 (81-0232-13800-0)         </t>
  </si>
  <si>
    <t xml:space="preserve">90550.484.009     </t>
  </si>
  <si>
    <t xml:space="preserve">PCBA Set POS EP-6204 (70-1210-00000-0)                      </t>
  </si>
  <si>
    <t xml:space="preserve">90550.484.010     </t>
  </si>
  <si>
    <t xml:space="preserve">Placa de Alimentação  POS EP-6204 (70-1213-00000-1)         </t>
  </si>
  <si>
    <t xml:space="preserve">90550.484.011     </t>
  </si>
  <si>
    <t xml:space="preserve">Cabo LVDS POS EP-6204 (23-0230-40100-0)                     </t>
  </si>
  <si>
    <t xml:space="preserve">90550.484.012     </t>
  </si>
  <si>
    <t xml:space="preserve">Cabo LVDS ADBOARD POS EP-6204 (23-0230-20109-0)             </t>
  </si>
  <si>
    <t xml:space="preserve">90550.484.013     </t>
  </si>
  <si>
    <t xml:space="preserve">Controlador RS232 5 Fios POS EP-6204 (ETPS5000REGG)         </t>
  </si>
  <si>
    <t xml:space="preserve">90550.484.014     </t>
  </si>
  <si>
    <t xml:space="preserve">PCBA SET LCD POS EP-6204 (70-1214-00000-0)                  </t>
  </si>
  <si>
    <t xml:space="preserve">90550.484.015     </t>
  </si>
  <si>
    <t xml:space="preserve">Display Cliente 40 Characteres 2x4linhas (CPD-3210)         </t>
  </si>
  <si>
    <t xml:space="preserve">90550.484.016     </t>
  </si>
  <si>
    <t xml:space="preserve">Leitor Cartoes USB (MCU)                                    </t>
  </si>
  <si>
    <t xml:space="preserve">90550.484.017     </t>
  </si>
  <si>
    <t xml:space="preserve">Disco 320GB Western Digital                                 </t>
  </si>
  <si>
    <t xml:space="preserve">90550.484.018     </t>
  </si>
  <si>
    <t xml:space="preserve">Motherboard POS NP-3264 (81--0102-27000-2)                  </t>
  </si>
  <si>
    <t xml:space="preserve">90550.484.019     </t>
  </si>
  <si>
    <t xml:space="preserve">Painel Tactil 15" POS NP-3264 (81-0313-05110-0)             </t>
  </si>
  <si>
    <t xml:space="preserve">90550.484.020     </t>
  </si>
  <si>
    <t xml:space="preserve">Cabo LVDS POS NP-3264 (23-0230-22107-0)                     </t>
  </si>
  <si>
    <t xml:space="preserve">90550.484.021     </t>
  </si>
  <si>
    <t xml:space="preserve">Inverter POS NP-3264 (81-1003-15029-1)                      </t>
  </si>
  <si>
    <t xml:space="preserve">90550.484.022     </t>
  </si>
  <si>
    <t xml:space="preserve">LCD 15" POS NP-3264 (81-1003-15029-1)                       </t>
  </si>
  <si>
    <t xml:space="preserve">90550.484.023     </t>
  </si>
  <si>
    <t xml:space="preserve">Controlador RS232 5 Fios POS NP-3262 (81-1002-40500-0)      </t>
  </si>
  <si>
    <t xml:space="preserve">90550.484.024     </t>
  </si>
  <si>
    <t xml:space="preserve">Fonte Alimentaçao Externo POS NP-3264 (81-0402-60120-0)     </t>
  </si>
  <si>
    <t xml:space="preserve">90550.486.001     </t>
  </si>
  <si>
    <t xml:space="preserve">Motherboard HK900 (P006268)                                 </t>
  </si>
  <si>
    <t xml:space="preserve">90550.486.002     </t>
  </si>
  <si>
    <t xml:space="preserve">Transformador 12V HK900(P011062)                            </t>
  </si>
  <si>
    <t xml:space="preserve">90550.486.003     </t>
  </si>
  <si>
    <t xml:space="preserve">1GB RAM SODIMM HK900 (P008049)                              </t>
  </si>
  <si>
    <t xml:space="preserve">90550.486.004     </t>
  </si>
  <si>
    <t xml:space="preserve">Tactil 15" HK900 (P013035)                                  </t>
  </si>
  <si>
    <t xml:space="preserve">90550.486.005     </t>
  </si>
  <si>
    <t xml:space="preserve">Controladora Tactil 15" HK900 (P006251)                     </t>
  </si>
  <si>
    <t xml:space="preserve">90550.486.006     </t>
  </si>
  <si>
    <t xml:space="preserve">LCD 7" Traseiro HK900 (P013037)                             </t>
  </si>
  <si>
    <t xml:space="preserve">90550.486.007     </t>
  </si>
  <si>
    <t xml:space="preserve">Placa VGA LCD 7" Traseiro HK900 (P006247)                   </t>
  </si>
  <si>
    <t xml:space="preserve">90550.486.008     </t>
  </si>
  <si>
    <t xml:space="preserve">Ventoinha HK900 (P039025)                                   </t>
  </si>
  <si>
    <t xml:space="preserve">90550.486.009     </t>
  </si>
  <si>
    <t xml:space="preserve">Leitor Cartões HK900 A                                      </t>
  </si>
  <si>
    <t xml:space="preserve">90550.486.010     </t>
  </si>
  <si>
    <t xml:space="preserve">Disco  2.5" HDD 320GB (P007045 - P007041)                   </t>
  </si>
  <si>
    <t xml:space="preserve">90550.486.011     </t>
  </si>
  <si>
    <t xml:space="preserve">Carcaça Frontal do táctil  HK-900BZ                         </t>
  </si>
  <si>
    <t xml:space="preserve">90550.486.012     </t>
  </si>
  <si>
    <t xml:space="preserve">Impresor Completo HK718E (84735000)                         </t>
  </si>
  <si>
    <t xml:space="preserve">90550.747.001     </t>
  </si>
  <si>
    <t xml:space="preserve">Bateria 3.7V 8000mAh (000055)                               </t>
  </si>
  <si>
    <t xml:space="preserve">90550.778.001     </t>
  </si>
  <si>
    <t xml:space="preserve">Painel Táctil 15" GS-TI                                     </t>
  </si>
  <si>
    <t xml:space="preserve">90550.778.002     </t>
  </si>
  <si>
    <t xml:space="preserve">Painel Táctil 15" GS-1530II                                 </t>
  </si>
  <si>
    <t xml:space="preserve">90550.778.003     </t>
  </si>
  <si>
    <t xml:space="preserve">Botão ON/OFF GS-A1/GS-T1                                    </t>
  </si>
  <si>
    <t xml:space="preserve">90550.778.004     </t>
  </si>
  <si>
    <t xml:space="preserve">MotherBoard (ITX-J1900TC-2CD8) GS-T1                        </t>
  </si>
  <si>
    <t xml:space="preserve">90550.778.005     </t>
  </si>
  <si>
    <t xml:space="preserve">Disco SSD mSATA 32GB                                        </t>
  </si>
  <si>
    <t xml:space="preserve">90550.778.006     </t>
  </si>
  <si>
    <t xml:space="preserve">Carcaça traseira GS-TI                                      </t>
  </si>
  <si>
    <t xml:space="preserve">90550.778.007     </t>
  </si>
  <si>
    <t xml:space="preserve">Controlador Táctil (RAP4502UPEG) GS-T1 / GS-A1              </t>
  </si>
  <si>
    <t xml:space="preserve">90550.778.008     </t>
  </si>
  <si>
    <t xml:space="preserve">Inverter LCD (JH-27009) GS-T1                               </t>
  </si>
  <si>
    <t xml:space="preserve">90550.778.009     </t>
  </si>
  <si>
    <t xml:space="preserve">HUB USB Lateral (GS-3075) GS-T1                             </t>
  </si>
  <si>
    <t xml:space="preserve">90550.778.010     </t>
  </si>
  <si>
    <t xml:space="preserve">LCD 15" (4006-170-270) GS-T1                                </t>
  </si>
  <si>
    <t xml:space="preserve">90550.778.011     </t>
  </si>
  <si>
    <t xml:space="preserve">Painel Táctil 15" C/Carcaça GS-TI                           </t>
  </si>
  <si>
    <t xml:space="preserve">90550.778.012     </t>
  </si>
  <si>
    <t xml:space="preserve">Base alumínio GS-TI                                         </t>
  </si>
  <si>
    <t xml:space="preserve">90550.778.013     </t>
  </si>
  <si>
    <t xml:space="preserve">Transformador externo GS-TI/GS-A1                           </t>
  </si>
  <si>
    <t xml:space="preserve">90550.778.014     </t>
  </si>
  <si>
    <t xml:space="preserve">Disco SSD 64GB                                              </t>
  </si>
  <si>
    <t xml:space="preserve">90550.778.015     </t>
  </si>
  <si>
    <t xml:space="preserve">Ecrã 15" LED GS-T1 1024x768                                 </t>
  </si>
  <si>
    <t xml:space="preserve">90550.778.016     </t>
  </si>
  <si>
    <t xml:space="preserve">Ecrã 15" LCD GS-A1 1024x768                                 </t>
  </si>
  <si>
    <t xml:space="preserve">90550.778.017     </t>
  </si>
  <si>
    <t xml:space="preserve">Painel Táctil 15" GS-A1                                     </t>
  </si>
  <si>
    <t xml:space="preserve">90550.778.018     </t>
  </si>
  <si>
    <t xml:space="preserve">Carcaça Aluminio GS-A1                                      </t>
  </si>
  <si>
    <t xml:space="preserve">90590.413.001     </t>
  </si>
  <si>
    <t xml:space="preserve">cabo usb scanner QUICKSCAN M2130  (90A051945)               </t>
  </si>
  <si>
    <t xml:space="preserve">90590.484.001     </t>
  </si>
  <si>
    <t xml:space="preserve">Motherboard DISPLAY CLIENTE VFD USB/RS-232(70-6020-00002-2) </t>
  </si>
  <si>
    <t xml:space="preserve">90590.484.002     </t>
  </si>
  <si>
    <t xml:space="preserve">Acrilico Frontal DISPLAY CLIENTE VFD USB/RS-232             </t>
  </si>
  <si>
    <t xml:space="preserve">90590.484.003     </t>
  </si>
  <si>
    <t xml:space="preserve">Cabo USB/RS232 Display CPD 3230                             </t>
  </si>
  <si>
    <t xml:space="preserve">90590.484.004     </t>
  </si>
  <si>
    <t>Motherboard DISPLAY CLIENTE 3232 USB/RS-232(70-6050-00001-3)</t>
  </si>
  <si>
    <t xml:space="preserve">90590.484.005     </t>
  </si>
  <si>
    <t xml:space="preserve">Board para Display PCM1207                                  </t>
  </si>
  <si>
    <t xml:space="preserve">90590.484.006     </t>
  </si>
  <si>
    <t xml:space="preserve">TFT para Display PCM1207                                    </t>
  </si>
  <si>
    <t xml:space="preserve">90590.484.007     </t>
  </si>
  <si>
    <t xml:space="preserve">Frontal Acrilico para Display PCM1207                       </t>
  </si>
  <si>
    <t xml:space="preserve">90600.01.001      </t>
  </si>
  <si>
    <t xml:space="preserve">Afiador Completo (Z3GCO Z3CAP)                              </t>
  </si>
  <si>
    <t xml:space="preserve">90600.01.002      </t>
  </si>
  <si>
    <t xml:space="preserve">Afiador s/ Proteçao (Z3Gco)                                 </t>
  </si>
  <si>
    <t xml:space="preserve">90600.01.003      </t>
  </si>
  <si>
    <t xml:space="preserve">Correia Plana 08X330 (1032B)                                </t>
  </si>
  <si>
    <t xml:space="preserve">90600.01.004      </t>
  </si>
  <si>
    <t xml:space="preserve">Excentrico Afinaçao 300/350 (3012A)                         </t>
  </si>
  <si>
    <t xml:space="preserve">90600.01.005      </t>
  </si>
  <si>
    <t xml:space="preserve">Manipulo Graduado 300Ags (Z8Mgr)                            </t>
  </si>
  <si>
    <t xml:space="preserve">90600.01.006      </t>
  </si>
  <si>
    <t xml:space="preserve">Motor 0,30Hp MN (1030)                                      </t>
  </si>
  <si>
    <t xml:space="preserve">90600.01.007      </t>
  </si>
  <si>
    <t xml:space="preserve">Pe Borracha 300 Ags (4004A)                                 </t>
  </si>
  <si>
    <t xml:space="preserve">90600.01.008      </t>
  </si>
  <si>
    <t xml:space="preserve">Pedra Esmeril 250Ag(5015/5023)                              </t>
  </si>
  <si>
    <t xml:space="preserve">90600.01.009      </t>
  </si>
  <si>
    <t xml:space="preserve">Resguardo Lamina 250Ags (Z2Cop)                             </t>
  </si>
  <si>
    <t xml:space="preserve">90600.01.010      </t>
  </si>
  <si>
    <t xml:space="preserve">Resguardo Lamina 9300/2300 G (G9332)                        </t>
  </si>
  <si>
    <t xml:space="preserve">90600.01.011      </t>
  </si>
  <si>
    <t xml:space="preserve">Rolamento 6204-2RS                                          </t>
  </si>
  <si>
    <t xml:space="preserve">90600.01.012      </t>
  </si>
  <si>
    <t xml:space="preserve">Tirante 8X210 250/300 Ags (Tg003)                           </t>
  </si>
  <si>
    <t xml:space="preserve">90600.01.013      </t>
  </si>
  <si>
    <t xml:space="preserve">Vela 250 Ag (3001)                                          </t>
  </si>
  <si>
    <t xml:space="preserve">90600.01.014      </t>
  </si>
  <si>
    <t xml:space="preserve">Apoio Afiador ABM                                           </t>
  </si>
  <si>
    <t xml:space="preserve">90600.01.015      </t>
  </si>
  <si>
    <t xml:space="preserve">Placa Electronica 750L/500(560020005)                       </t>
  </si>
  <si>
    <t xml:space="preserve">90600.01.016      </t>
  </si>
  <si>
    <t xml:space="preserve">Arpao 750L/500 Pequeno (K40900)                             </t>
  </si>
  <si>
    <t xml:space="preserve">90600.01.017      </t>
  </si>
  <si>
    <t xml:space="preserve">Veio 250mm (19)                                             </t>
  </si>
  <si>
    <t xml:space="preserve">90600.01.018      </t>
  </si>
  <si>
    <t xml:space="preserve">Bloco Afinaçao Vela 300Ags                                  </t>
  </si>
  <si>
    <t xml:space="preserve">90600.01.019      </t>
  </si>
  <si>
    <t xml:space="preserve">Veio Prensa ABM 250mm                                       </t>
  </si>
  <si>
    <t xml:space="preserve">90600.01.020      </t>
  </si>
  <si>
    <t xml:space="preserve">Bobine 750Cl (K40402)                                       </t>
  </si>
  <si>
    <t xml:space="preserve">90600.01.021      </t>
  </si>
  <si>
    <t xml:space="preserve">Potenciometro 750Cl (K20023)                                </t>
  </si>
  <si>
    <t xml:space="preserve">90600.01.022      </t>
  </si>
  <si>
    <t xml:space="preserve">Sensor Magnetico 750Cl (K20052)                             </t>
  </si>
  <si>
    <t xml:space="preserve">90600.01.023      </t>
  </si>
  <si>
    <t xml:space="preserve">Bobine 750Cl (D6-A3) (K40401)                               </t>
  </si>
  <si>
    <t xml:space="preserve">90600.01.024      </t>
  </si>
  <si>
    <t xml:space="preserve">Interruptor Duplo 750Cl                                     </t>
  </si>
  <si>
    <t xml:space="preserve">90600.01.025      </t>
  </si>
  <si>
    <t xml:space="preserve">Interruptor Quadrado 750Cl                                  </t>
  </si>
  <si>
    <t xml:space="preserve">90600.01.026      </t>
  </si>
  <si>
    <t xml:space="preserve">Proteçao Interruptor Duplo (K70004)                         </t>
  </si>
  <si>
    <t xml:space="preserve">90600.01.027      </t>
  </si>
  <si>
    <t xml:space="preserve">Protecçao Interruptor Quadrado (K70003)                     </t>
  </si>
  <si>
    <t xml:space="preserve">90600.01.028      </t>
  </si>
  <si>
    <t xml:space="preserve">Veio Inferior ABM 750Cl (K41100)                            </t>
  </si>
  <si>
    <t xml:space="preserve">90600.01.029      </t>
  </si>
  <si>
    <t xml:space="preserve">Lamina Nylon 750Cl                                          </t>
  </si>
  <si>
    <t xml:space="preserve">90600.01.030      </t>
  </si>
  <si>
    <t xml:space="preserve">Vela Ags 300 (G30Vl)                                        </t>
  </si>
  <si>
    <t xml:space="preserve">90600.01.031      </t>
  </si>
  <si>
    <t xml:space="preserve">Dobradiças DX-SX (60010002/3)                               </t>
  </si>
  <si>
    <t xml:space="preserve">90600.01.032      </t>
  </si>
  <si>
    <t xml:space="preserve">Suporte Vela 250x300 Ags (G3Svl)                            </t>
  </si>
  <si>
    <t xml:space="preserve">90600.01.033      </t>
  </si>
  <si>
    <t xml:space="preserve">Arpao Grande ABM 750 Cl                                     </t>
  </si>
  <si>
    <t xml:space="preserve">90600.01.034      </t>
  </si>
  <si>
    <t xml:space="preserve">Iman (K 20011)                                              </t>
  </si>
  <si>
    <t xml:space="preserve">90600.01.035      </t>
  </si>
  <si>
    <t xml:space="preserve">Tirante Simples (A 917)                                     </t>
  </si>
  <si>
    <t xml:space="preserve">90600.01.036      </t>
  </si>
  <si>
    <t xml:space="preserve">Correia Trapezoidal 06x280 (1032A)                          </t>
  </si>
  <si>
    <t xml:space="preserve">90600.01.037      </t>
  </si>
  <si>
    <t xml:space="preserve">Excentrico Afinaçao 250 Ag (3012)                           </t>
  </si>
  <si>
    <t xml:space="preserve">90600.01.038      </t>
  </si>
  <si>
    <t xml:space="preserve">Correia Trapezoidal 08x355 (15032)                          </t>
  </si>
  <si>
    <t xml:space="preserve">90600.01.039      </t>
  </si>
  <si>
    <t xml:space="preserve">Interruptor Rotativo 2P (3021)                              </t>
  </si>
  <si>
    <t xml:space="preserve">90600.01.040      </t>
  </si>
  <si>
    <t xml:space="preserve">Manipulo Graduado 250Ag (3016)                              </t>
  </si>
  <si>
    <t xml:space="preserve">90600.01.041      </t>
  </si>
  <si>
    <t xml:space="preserve">Pe Borracha 250 Ag (4004)                                   </t>
  </si>
  <si>
    <t xml:space="preserve">90600.01.042      </t>
  </si>
  <si>
    <t xml:space="preserve">Punho Fixaçao Carro Movel(2008)                             </t>
  </si>
  <si>
    <t xml:space="preserve">90600.01.043      </t>
  </si>
  <si>
    <t xml:space="preserve">Sensor Magnetico 750Cl                                      </t>
  </si>
  <si>
    <t xml:space="preserve">90600.01.044      </t>
  </si>
  <si>
    <t xml:space="preserve">Cabo Carro Movel 750Cl (K40004)                             </t>
  </si>
  <si>
    <t xml:space="preserve">90600.01.045      </t>
  </si>
  <si>
    <t xml:space="preserve">Botao 750Cl (760010001)                                     </t>
  </si>
  <si>
    <t xml:space="preserve">90600.01.046      </t>
  </si>
  <si>
    <t xml:space="preserve">Interruptor Geral 750Cl                                     </t>
  </si>
  <si>
    <t xml:space="preserve">90600.01.047      </t>
  </si>
  <si>
    <t xml:space="preserve">Micro-Interruptor c/ Patilha (K20007)                       </t>
  </si>
  <si>
    <t xml:space="preserve">90600.01.048      </t>
  </si>
  <si>
    <t xml:space="preserve">Micro-Interruptor c/ Rotula 750Cl (K20006)                  </t>
  </si>
  <si>
    <t xml:space="preserve">90600.01.049      </t>
  </si>
  <si>
    <t xml:space="preserve">Fecho Inox 750Cl                                            </t>
  </si>
  <si>
    <t xml:space="preserve">90600.01.050      </t>
  </si>
  <si>
    <t xml:space="preserve">Alavanca Electromagnetico (K40700)                          </t>
  </si>
  <si>
    <t xml:space="preserve">90600.01.051      </t>
  </si>
  <si>
    <t xml:space="preserve">Proteçao Acrilica 300 Ags (Zzplx)                           </t>
  </si>
  <si>
    <t xml:space="preserve">90600.01.052      </t>
  </si>
  <si>
    <t xml:space="preserve">Suporte Afiador 935 (Z58As)                                 </t>
  </si>
  <si>
    <t xml:space="preserve">90600.01.053      </t>
  </si>
  <si>
    <t xml:space="preserve">Afiador Completo Mod. 935 s/ Base (99Az5)                   </t>
  </si>
  <si>
    <t xml:space="preserve">90600.01.054      </t>
  </si>
  <si>
    <t xml:space="preserve">Par Pedra Esmeril Mod. 935 (Z9Maf/Z9Msb)                    </t>
  </si>
  <si>
    <t xml:space="preserve">90600.01.055      </t>
  </si>
  <si>
    <t xml:space="preserve">Prensa Costeleta c/ nº 1 750Cl (K42700)                     </t>
  </si>
  <si>
    <t xml:space="preserve">90600.01.056      </t>
  </si>
  <si>
    <t xml:space="preserve">Motor (850-Tc) K30402                                       </t>
  </si>
  <si>
    <t xml:space="preserve">90600.01.057      </t>
  </si>
  <si>
    <t xml:space="preserve">Motor Hp 0.50 MN Vent. A. C. 900 (Z5Mom)                    </t>
  </si>
  <si>
    <t xml:space="preserve">90600.01.058      </t>
  </si>
  <si>
    <t xml:space="preserve">Poli 12X58 900 (Z9Pll)                                      </t>
  </si>
  <si>
    <t xml:space="preserve">90600.01.059      </t>
  </si>
  <si>
    <t xml:space="preserve">Fixaçao Lamina 750 Cl (K31100)                              </t>
  </si>
  <si>
    <t xml:space="preserve">90600.01.060      </t>
  </si>
  <si>
    <t xml:space="preserve">Aro Baquelite Fixaçao Lamina 750 Cl                         </t>
  </si>
  <si>
    <t xml:space="preserve">90600.01.061      </t>
  </si>
  <si>
    <t xml:space="preserve">Mola (K40800)                                               </t>
  </si>
  <si>
    <t xml:space="preserve">90600.01.062      </t>
  </si>
  <si>
    <t xml:space="preserve">Iman Tampa Acrilico                                         </t>
  </si>
  <si>
    <t xml:space="preserve">90600.01.063      </t>
  </si>
  <si>
    <t xml:space="preserve">Bloqueador Carne Mod. 700/1100 (592044)                     </t>
  </si>
  <si>
    <t xml:space="preserve">90600.01.064      </t>
  </si>
  <si>
    <t xml:space="preserve">Veio Poli Disco (G3ALP)                                     </t>
  </si>
  <si>
    <t xml:space="preserve">90600.01.065      </t>
  </si>
  <si>
    <t xml:space="preserve">Afiador p/Mod. Ce Ags (G30Co)                               </t>
  </si>
  <si>
    <t xml:space="preserve">90600.01.066      </t>
  </si>
  <si>
    <t xml:space="preserve">Carro Movel Completo 300 Ags (Z3Car)                        </t>
  </si>
  <si>
    <t xml:space="preserve">90600.01.067      </t>
  </si>
  <si>
    <t xml:space="preserve">Placa Electronica (Z9SCH)                                   </t>
  </si>
  <si>
    <t xml:space="preserve">90600.01.068      </t>
  </si>
  <si>
    <t xml:space="preserve">Vela nº 31 (G35Vl)                                          </t>
  </si>
  <si>
    <t xml:space="preserve">90600.01.069      </t>
  </si>
  <si>
    <t xml:space="preserve">Excentrico (Z9Cam)                                          </t>
  </si>
  <si>
    <t xml:space="preserve">90600.01.070      </t>
  </si>
  <si>
    <t xml:space="preserve">Pedra Esmeril "Bastarda" (Af016)                            </t>
  </si>
  <si>
    <t xml:space="preserve">90600.01.071      </t>
  </si>
  <si>
    <t xml:space="preserve">Pedra Esmeril "Mursa" (Af015)                               </t>
  </si>
  <si>
    <t xml:space="preserve">90600.01.072      </t>
  </si>
  <si>
    <t xml:space="preserve">Afiador Completo (Gdcor)                                    </t>
  </si>
  <si>
    <t xml:space="preserve">90600.01.073      </t>
  </si>
  <si>
    <t xml:space="preserve">Botoneira On/Off (Zzpsa)                                    </t>
  </si>
  <si>
    <t xml:space="preserve">90600.01.074      </t>
  </si>
  <si>
    <t xml:space="preserve">Proteçao Silicone Botoneira (Z9Kap)                         </t>
  </si>
  <si>
    <t xml:space="preserve">90600.01.075      </t>
  </si>
  <si>
    <t xml:space="preserve">Placa Trifasica (Z9Tch)                                     </t>
  </si>
  <si>
    <t xml:space="preserve">90600.01.076      </t>
  </si>
  <si>
    <t xml:space="preserve">Proteçao Acrilica (G0140)                                   </t>
  </si>
  <si>
    <t xml:space="preserve">90600.01.077      </t>
  </si>
  <si>
    <t xml:space="preserve">Afiador Completo c/ Proteçao                                </t>
  </si>
  <si>
    <t xml:space="preserve">90600.01.078      </t>
  </si>
  <si>
    <t xml:space="preserve">Raspador Ref. 136-00 (F9313700)                             </t>
  </si>
  <si>
    <t xml:space="preserve">90600.01.079      </t>
  </si>
  <si>
    <t xml:space="preserve">Tapete Curto Ref. 192-00 (F9309202)                         </t>
  </si>
  <si>
    <t xml:space="preserve">90600.01.080      </t>
  </si>
  <si>
    <t xml:space="preserve">Conjunto Iman c/ Cabo Magnetico                             </t>
  </si>
  <si>
    <t xml:space="preserve">90600.01.081      </t>
  </si>
  <si>
    <t xml:space="preserve">Suporte Regulador Espessura                                 </t>
  </si>
  <si>
    <t xml:space="preserve">90600.01.082      </t>
  </si>
  <si>
    <t xml:space="preserve">Caixa Hermetica Placa Electronica (X0430)                   </t>
  </si>
  <si>
    <t xml:space="preserve">90600.01.083      </t>
  </si>
  <si>
    <t xml:space="preserve">Proteçao Lamina 2350G (Z5Cop)                               </t>
  </si>
  <si>
    <t xml:space="preserve">90600.01.084      </t>
  </si>
  <si>
    <t xml:space="preserve">Rolamento 6204-2RSH (G2Cus) N.º13                           </t>
  </si>
  <si>
    <t xml:space="preserve">90600.01.085      </t>
  </si>
  <si>
    <t xml:space="preserve">Carril Carro Movel 15X20X480 (Z9Brq)                        </t>
  </si>
  <si>
    <t xml:space="preserve">90600.01.086      </t>
  </si>
  <si>
    <t xml:space="preserve">Perfil Silenciador Carril (Z9Lis)                           </t>
  </si>
  <si>
    <t xml:space="preserve">90600.01.087      </t>
  </si>
  <si>
    <t xml:space="preserve">Pedra Esmeril "Bastarda" (Z3Maf)                            </t>
  </si>
  <si>
    <t xml:space="preserve">90600.01.088      </t>
  </si>
  <si>
    <t xml:space="preserve">Pedra Esmeril "Mursa" (Z3Smb)                               </t>
  </si>
  <si>
    <t xml:space="preserve">90600.01.089      </t>
  </si>
  <si>
    <t xml:space="preserve">Mola Bobine (Pequena) K40800                                </t>
  </si>
  <si>
    <t xml:space="preserve">90600.01.090      </t>
  </si>
  <si>
    <t xml:space="preserve">Lamina 370mm 57x4x326x22,5 (X0610)                          </t>
  </si>
  <si>
    <t xml:space="preserve">90600.01.091      </t>
  </si>
  <si>
    <t xml:space="preserve">Eixo Lamina (X0050)                                         </t>
  </si>
  <si>
    <t xml:space="preserve">90600.01.092      </t>
  </si>
  <si>
    <t xml:space="preserve">Polia Lamina 120X52 (X0040)                                 </t>
  </si>
  <si>
    <t xml:space="preserve">90600.01.093      </t>
  </si>
  <si>
    <t xml:space="preserve">Espaçador Lamina (X0320)                                    </t>
  </si>
  <si>
    <t xml:space="preserve">90600.01.094      </t>
  </si>
  <si>
    <t xml:space="preserve">Correia 11X430 (X460)                                       </t>
  </si>
  <si>
    <t xml:space="preserve">90600.01.095      </t>
  </si>
  <si>
    <t xml:space="preserve">Parafuso Aperto Lamina (X0060)                              </t>
  </si>
  <si>
    <t xml:space="preserve">90600.01.096      </t>
  </si>
  <si>
    <t xml:space="preserve">Vedante Lamina (X0070)                                      </t>
  </si>
  <si>
    <t xml:space="preserve">90600.01.097      </t>
  </si>
  <si>
    <t xml:space="preserve">CAIXA ESTANQUE PLACA ELECTRoNICA (Z3SCA)                    </t>
  </si>
  <si>
    <t xml:space="preserve">90600.01.098      </t>
  </si>
  <si>
    <t xml:space="preserve">Rolamento 6000 ZZ 10x20x6 (ZZCUS)                           </t>
  </si>
  <si>
    <t xml:space="preserve">90600.01.099      </t>
  </si>
  <si>
    <t xml:space="preserve">Pin Rolamento 10x22 (M9315)                                 </t>
  </si>
  <si>
    <t xml:space="preserve">90600.01.100      </t>
  </si>
  <si>
    <t xml:space="preserve">Mola Tensor Rolamento (M9314)                               </t>
  </si>
  <si>
    <t xml:space="preserve">90600.01.101      </t>
  </si>
  <si>
    <t xml:space="preserve">Correia TB2 360 10 9300 G (M9346)                           </t>
  </si>
  <si>
    <t xml:space="preserve">90600.01.102      </t>
  </si>
  <si>
    <t xml:space="preserve">Espiral Regulador Espessura (Z3CAM)                         </t>
  </si>
  <si>
    <t xml:space="preserve">90600.01.103      </t>
  </si>
  <si>
    <t xml:space="preserve">Afiador Completo 9300G (93AFV)                              </t>
  </si>
  <si>
    <t xml:space="preserve">90600.01.104      </t>
  </si>
  <si>
    <t xml:space="preserve">Lamina 300mm AGS300 (Z3LAM)                                 </t>
  </si>
  <si>
    <t xml:space="preserve">90600.01.105      </t>
  </si>
  <si>
    <t xml:space="preserve">Polia Lamina AGS300 (Z3PLL)                                 </t>
  </si>
  <si>
    <t xml:space="preserve">90600.01.106      </t>
  </si>
  <si>
    <t xml:space="preserve">Cobertura Afiador 9300G                                     </t>
  </si>
  <si>
    <t xml:space="preserve">90600.01.107      </t>
  </si>
  <si>
    <t xml:space="preserve">Pedra Afiar 9300 (PAR)                                      </t>
  </si>
  <si>
    <t xml:space="preserve">90600.01.108      </t>
  </si>
  <si>
    <t xml:space="preserve">Proteçao Acrilica G0140                                     </t>
  </si>
  <si>
    <t xml:space="preserve">90600.01.109      </t>
  </si>
  <si>
    <t xml:space="preserve">Afiador Completo GDCOR GD 37G                               </t>
  </si>
  <si>
    <t xml:space="preserve">90600.01.110      </t>
  </si>
  <si>
    <t xml:space="preserve">Batente Carro Móvel (Z9FUN)                                 </t>
  </si>
  <si>
    <t xml:space="preserve">90600.01.111      </t>
  </si>
  <si>
    <t xml:space="preserve">Casquilho Carro Móvel (Z3BPR)                               </t>
  </si>
  <si>
    <t xml:space="preserve">90600.01.112      </t>
  </si>
  <si>
    <t xml:space="preserve">Suporte Vela Abertura Carro Móvel  (G9CMV)                  </t>
  </si>
  <si>
    <t xml:space="preserve">90600.01.113      </t>
  </si>
  <si>
    <t xml:space="preserve">Esticador Correia 15x23 (X0150)                             </t>
  </si>
  <si>
    <t xml:space="preserve">90600.01.114      </t>
  </si>
  <si>
    <t xml:space="preserve">Rolamento W6002 2RS1 (MDF12)                                </t>
  </si>
  <si>
    <t xml:space="preserve">90600.01.115      </t>
  </si>
  <si>
    <t xml:space="preserve">Rolamento 6003 2RSH 17x35x10 (F9307600)                     </t>
  </si>
  <si>
    <t xml:space="preserve">90600.01.116      </t>
  </si>
  <si>
    <t xml:space="preserve">Cleaner Spring F2000/F3000/F4000 (F9313400)                 </t>
  </si>
  <si>
    <t xml:space="preserve">90600.01.117      </t>
  </si>
  <si>
    <t xml:space="preserve">Mola F2000 (F9331501)                                       </t>
  </si>
  <si>
    <t xml:space="preserve">90600.127.001     </t>
  </si>
  <si>
    <t xml:space="preserve">Interruptor Bobine Mod. CE                                  </t>
  </si>
  <si>
    <t xml:space="preserve">90600.127.002     </t>
  </si>
  <si>
    <t xml:space="preserve">Pedra Esmeril nº 761 (3030711)                              </t>
  </si>
  <si>
    <t xml:space="preserve">90600.127.003     </t>
  </si>
  <si>
    <t xml:space="preserve">Pedra Esmeril 45-6-10 Grossa                                </t>
  </si>
  <si>
    <t xml:space="preserve">90600.127.004     </t>
  </si>
  <si>
    <t xml:space="preserve">Pedra Esmeril Fina 300ECO/IND 350                           </t>
  </si>
  <si>
    <t xml:space="preserve">90600.127.005     </t>
  </si>
  <si>
    <t xml:space="preserve">Pedra Esmeril Grossa 300ECO/IND 350                         </t>
  </si>
  <si>
    <t xml:space="preserve">90600.127.006     </t>
  </si>
  <si>
    <t xml:space="preserve">Pedra Esmeril Grossa 220/250 (3-26)                         </t>
  </si>
  <si>
    <t xml:space="preserve">90600.127.007     </t>
  </si>
  <si>
    <t xml:space="preserve">Pedra Esmeril Fina 220/250 (3-26)                           </t>
  </si>
  <si>
    <t xml:space="preserve">90600.127.008     </t>
  </si>
  <si>
    <t xml:space="preserve">Pedra esmeril Grossa 50-6-9                                 </t>
  </si>
  <si>
    <t xml:space="preserve">90600.127.009     </t>
  </si>
  <si>
    <t xml:space="preserve">Pedra Esmeril Fina 43-8-10                                  </t>
  </si>
  <si>
    <t xml:space="preserve">90600.127.010     </t>
  </si>
  <si>
    <t xml:space="preserve">Pedra Esmeril Grossa 43-8-10                                </t>
  </si>
  <si>
    <t xml:space="preserve">90600.127.011     </t>
  </si>
  <si>
    <t xml:space="preserve">90600.127.012     </t>
  </si>
  <si>
    <t xml:space="preserve">Proteçao Carro ABM                                          </t>
  </si>
  <si>
    <t xml:space="preserve">90600.127.013     </t>
  </si>
  <si>
    <t xml:space="preserve">Pedra Esmeril Fina 40-6-10                                  </t>
  </si>
  <si>
    <t xml:space="preserve">90600.127.014     </t>
  </si>
  <si>
    <t xml:space="preserve">Pedra Esmeril 50-6-8 (nº 434 08041)                         </t>
  </si>
  <si>
    <t xml:space="preserve">90600.127.015     </t>
  </si>
  <si>
    <t xml:space="preserve">Pedra Esmeril 50-6-8 (nº 433 08044) Grossa                  </t>
  </si>
  <si>
    <t xml:space="preserve">90600.127.016     </t>
  </si>
  <si>
    <t xml:space="preserve">Proteçao Acrilico Carro 175x150 mm                          </t>
  </si>
  <si>
    <t xml:space="preserve">90600.127.017     </t>
  </si>
  <si>
    <t xml:space="preserve">Correia TB2 430 H20 10 Dentes                               </t>
  </si>
  <si>
    <t xml:space="preserve">90600.127.018     </t>
  </si>
  <si>
    <t xml:space="preserve">Correia TB2 310 H16 8 Dentes                                </t>
  </si>
  <si>
    <t xml:space="preserve">90600.127.019     </t>
  </si>
  <si>
    <t xml:space="preserve">Correia TB2 295 H14 6 Dentes                                </t>
  </si>
  <si>
    <t xml:space="preserve">90600.127.020     </t>
  </si>
  <si>
    <t xml:space="preserve">Correia TB2 310 H13 6 Dentes                                </t>
  </si>
  <si>
    <t xml:space="preserve">90600.127.021     </t>
  </si>
  <si>
    <t xml:space="preserve">Oleo Cortadora Fiambre 1lt                                  </t>
  </si>
  <si>
    <t xml:space="preserve">90600.127.022     </t>
  </si>
  <si>
    <t xml:space="preserve">Pedra Esmeril Fina 50-10-10                                 </t>
  </si>
  <si>
    <t xml:space="preserve">90600.127.023     </t>
  </si>
  <si>
    <t xml:space="preserve">Pedra Esmeril Grossa 50-10-12                               </t>
  </si>
  <si>
    <t xml:space="preserve">90600.127.024     </t>
  </si>
  <si>
    <t xml:space="preserve">Polie Completa 330IK - KOLOSSAL                             </t>
  </si>
  <si>
    <t xml:space="preserve">90600.127.025     </t>
  </si>
  <si>
    <t xml:space="preserve">Correia 8PJ330                                              </t>
  </si>
  <si>
    <t xml:space="preserve">90600.127.026     </t>
  </si>
  <si>
    <t xml:space="preserve">Correia 170XL 10mm                                          </t>
  </si>
  <si>
    <t xml:space="preserve">90600.127.027     </t>
  </si>
  <si>
    <t xml:space="preserve">Pedra Esmeril Grossa 45-10-8                                </t>
  </si>
  <si>
    <t xml:space="preserve">90600.127.028     </t>
  </si>
  <si>
    <t xml:space="preserve">Interruptor / Pulsador  1-0-2 600v 12A                      </t>
  </si>
  <si>
    <t xml:space="preserve">90600.127.029     </t>
  </si>
  <si>
    <t xml:space="preserve">Pedra Esmeril 63-14.3-10                                    </t>
  </si>
  <si>
    <t xml:space="preserve">90600.127.030     </t>
  </si>
  <si>
    <t xml:space="preserve">Pedra Esmeril 64-14.3-19                                    </t>
  </si>
  <si>
    <t xml:space="preserve">90600.127.031     </t>
  </si>
  <si>
    <t xml:space="preserve">Excentrico Afinaçao ø 51 mm RGV 220/250/275 (RG012655)      </t>
  </si>
  <si>
    <t xml:space="preserve">90600.127.032     </t>
  </si>
  <si>
    <t xml:space="preserve">Correia TB2 400 H20 9 dentes                                </t>
  </si>
  <si>
    <t xml:space="preserve">90600.127.033     </t>
  </si>
  <si>
    <t xml:space="preserve">Placa Electronica FAC/EDESA                                 </t>
  </si>
  <si>
    <t xml:space="preserve">90600.127.034     </t>
  </si>
  <si>
    <t xml:space="preserve">Correia TB2 675 7dentes                                     </t>
  </si>
  <si>
    <t xml:space="preserve">90600.127.035     </t>
  </si>
  <si>
    <t xml:space="preserve">Pedra Esmeril Grossa 50-8-8                                 </t>
  </si>
  <si>
    <t xml:space="preserve">90600.127.036     </t>
  </si>
  <si>
    <t xml:space="preserve">Excentrico ø 75 mm RGV                                      </t>
  </si>
  <si>
    <t xml:space="preserve">90600.127.037     </t>
  </si>
  <si>
    <t xml:space="preserve">Pedra Esmeril Fina 54-8-8 - KOLOSSAL/MANCONI                </t>
  </si>
  <si>
    <t xml:space="preserve">90600.127.038     </t>
  </si>
  <si>
    <t xml:space="preserve">Pedra Esmeril Grossa 51-8-12 - KOLOSSAL/MANCONI             </t>
  </si>
  <si>
    <t xml:space="preserve">90600.127.039     </t>
  </si>
  <si>
    <t xml:space="preserve">Correia TB2 400 11Dentes                                    </t>
  </si>
  <si>
    <t xml:space="preserve">90600.127.040     </t>
  </si>
  <si>
    <t xml:space="preserve">Proteçao Lamina FAC F250E                                   </t>
  </si>
  <si>
    <t xml:space="preserve">90600.127.042     </t>
  </si>
  <si>
    <t xml:space="preserve">Comutador Trifasico 600V 12A 1-0-2                          </t>
  </si>
  <si>
    <t xml:space="preserve">90600.127.043     </t>
  </si>
  <si>
    <t xml:space="preserve">Tirante 150mm M6                                            </t>
  </si>
  <si>
    <t xml:space="preserve">90600.127.044     </t>
  </si>
  <si>
    <t xml:space="preserve">Engrenagem 27 Dentes - KOLOSSAL                             </t>
  </si>
  <si>
    <t xml:space="preserve">90600.127.045     </t>
  </si>
  <si>
    <t xml:space="preserve">Punho ø 28x75 mm M6                                         </t>
  </si>
  <si>
    <t xml:space="preserve">90600.127.046     </t>
  </si>
  <si>
    <t xml:space="preserve">Proteçao Acrilico Carro                                     </t>
  </si>
  <si>
    <t xml:space="preserve">90600.127.047     </t>
  </si>
  <si>
    <t xml:space="preserve">Suporte Afiador (RGSUPP9771) (771+772) RGV                  </t>
  </si>
  <si>
    <t xml:space="preserve">90600.127.048     </t>
  </si>
  <si>
    <t xml:space="preserve">Parafuso Aperto Afiador (RGMANO734) (734) RGV               </t>
  </si>
  <si>
    <t xml:space="preserve">90600.127.049     </t>
  </si>
  <si>
    <t xml:space="preserve">Poli DOLLY 300 S/G (1149+12625+12635+632+773+775)           </t>
  </si>
  <si>
    <t xml:space="preserve">90600.127.050     </t>
  </si>
  <si>
    <t xml:space="preserve">Aro Exterior Lamina DOLLY 300S/G (769)                      </t>
  </si>
  <si>
    <t xml:space="preserve">90600.127.051     </t>
  </si>
  <si>
    <t xml:space="preserve">Anel Interior Lamina (RGANEL0779) (779) RGV                 </t>
  </si>
  <si>
    <t xml:space="preserve">90600.127.052     </t>
  </si>
  <si>
    <t xml:space="preserve">Poli ø 157 mm (36G6600)                                     </t>
  </si>
  <si>
    <t xml:space="preserve">90600.127.053     </t>
  </si>
  <si>
    <t xml:space="preserve">Braço Prensador OMAS GL 300 (P 6905A)                       </t>
  </si>
  <si>
    <t xml:space="preserve">90600.127.054     </t>
  </si>
  <si>
    <t xml:space="preserve">Manipulo Graduado ø 18x110 mm (631) RGV                     </t>
  </si>
  <si>
    <t xml:space="preserve">90600.127.055     </t>
  </si>
  <si>
    <t xml:space="preserve">Parafuso M10x10 mm (615) RGV                                </t>
  </si>
  <si>
    <t xml:space="preserve">90600.127.056     </t>
  </si>
  <si>
    <t xml:space="preserve">Motor H60-425 230V 50Hz (425) RGV                           </t>
  </si>
  <si>
    <t xml:space="preserve">90600.127.057     </t>
  </si>
  <si>
    <t xml:space="preserve">Pedra Esmeril Grossa 51-9.6-12                              </t>
  </si>
  <si>
    <t xml:space="preserve">90600.127.058     </t>
  </si>
  <si>
    <t xml:space="preserve">Pedra Esmeril Fina 50-9.6-10                                </t>
  </si>
  <si>
    <t xml:space="preserve">90600.127.059     </t>
  </si>
  <si>
    <t xml:space="preserve">Proteçao Lamina RGV 250 (RGCOPR0195)                        </t>
  </si>
  <si>
    <t xml:space="preserve">90600.127.060     </t>
  </si>
  <si>
    <t xml:space="preserve">Pedra Esmeril Fina 46-8-8mm                                 </t>
  </si>
  <si>
    <t xml:space="preserve">90600.127.061     </t>
  </si>
  <si>
    <t xml:space="preserve">Correia TB2 295 H16 8 Dentes                                </t>
  </si>
  <si>
    <t xml:space="preserve">90600.127.062     </t>
  </si>
  <si>
    <t xml:space="preserve">Afiador (A1028) OMAS                                        </t>
  </si>
  <si>
    <t xml:space="preserve">90600.127.063     </t>
  </si>
  <si>
    <t xml:space="preserve">Acrilico (C 6550) OMAS                                      </t>
  </si>
  <si>
    <t xml:space="preserve">90600.127.064     </t>
  </si>
  <si>
    <t xml:space="preserve">Acrilico (C 6638) OMAS                                      </t>
  </si>
  <si>
    <t xml:space="preserve">90600.127.065     </t>
  </si>
  <si>
    <t xml:space="preserve">Motor H40-510 230V 50Hz (510) RGV                           </t>
  </si>
  <si>
    <t xml:space="preserve">90600.127.066     </t>
  </si>
  <si>
    <t xml:space="preserve">Manipulo Braço M6 (FAMACA2002)                              </t>
  </si>
  <si>
    <t xml:space="preserve">90600.127.067     </t>
  </si>
  <si>
    <t xml:space="preserve">Braço Cortadora 270mm                                       </t>
  </si>
  <si>
    <t xml:space="preserve">90600.127.068     </t>
  </si>
  <si>
    <t xml:space="preserve">Veio Plastico (FANOTT0052)                                  </t>
  </si>
  <si>
    <t xml:space="preserve">90600.127.069     </t>
  </si>
  <si>
    <t xml:space="preserve">falar com qd chegar sf  5100733                             </t>
  </si>
  <si>
    <t xml:space="preserve">90600.127.070     </t>
  </si>
  <si>
    <t xml:space="preserve">Interruptor Oval (I3735)                                    </t>
  </si>
  <si>
    <t xml:space="preserve">90600.127.071     </t>
  </si>
  <si>
    <t xml:space="preserve">Veio Redondo (286) RGV                                      </t>
  </si>
  <si>
    <t xml:space="preserve">90600.127.072     </t>
  </si>
  <si>
    <t xml:space="preserve">Suporte Movimento Vela (9177) RGV                           </t>
  </si>
  <si>
    <t xml:space="preserve">90600.127.073     </t>
  </si>
  <si>
    <t xml:space="preserve">Veio Poli 350 (555) RGV                                     </t>
  </si>
  <si>
    <t xml:space="preserve">90600.127.074     </t>
  </si>
  <si>
    <t xml:space="preserve">Poli Completa G350 CE (558) RGV                             </t>
  </si>
  <si>
    <t xml:space="preserve">90600.127.075     </t>
  </si>
  <si>
    <t xml:space="preserve">Correia Trapezoidal 6x380mm                                 </t>
  </si>
  <si>
    <t xml:space="preserve">90600.127.076     </t>
  </si>
  <si>
    <t xml:space="preserve">Sensor Magnetico (I3647) OMAS                               </t>
  </si>
  <si>
    <t xml:space="preserve">90600.127.077     </t>
  </si>
  <si>
    <t xml:space="preserve">Proteçao Afiador 115x100m (867) RGV                         </t>
  </si>
  <si>
    <t xml:space="preserve">90600.22.011      </t>
  </si>
  <si>
    <t xml:space="preserve">Manípulo Braço Pressamerce (06903)                          </t>
  </si>
  <si>
    <t xml:space="preserve">90600.22.143      </t>
  </si>
  <si>
    <t xml:space="preserve">Barra Plana (15) RENINGHAUS                                 </t>
  </si>
  <si>
    <t xml:space="preserve">90600.240.001     </t>
  </si>
  <si>
    <t xml:space="preserve">Protecçao Acrilica Prato (AMA294A) SIRMAN                   </t>
  </si>
  <si>
    <t xml:space="preserve">90600.240.002     </t>
  </si>
  <si>
    <t xml:space="preserve">Tirante AGATA 300 M6x170 mm (AVA032) SIRMAN                 </t>
  </si>
  <si>
    <t xml:space="preserve">90600.240.003     </t>
  </si>
  <si>
    <t xml:space="preserve">Polie Completa 250 (AMG022) SIRMAN                          </t>
  </si>
  <si>
    <t xml:space="preserve">90600.328.001     </t>
  </si>
  <si>
    <t xml:space="preserve">Aro Polia Mg-Ma-Mb (52545)                                  </t>
  </si>
  <si>
    <t xml:space="preserve">90600.328.002     </t>
  </si>
  <si>
    <t xml:space="preserve">Aro Suporte Anel Mg-M (56105)                               </t>
  </si>
  <si>
    <t xml:space="preserve">90600.328.003     </t>
  </si>
  <si>
    <t xml:space="preserve">Suplemento Suporte Anel Mg-Ma (56090)                       </t>
  </si>
  <si>
    <t xml:space="preserve">90600.328.004     </t>
  </si>
  <si>
    <t xml:space="preserve">Lamina 3500 350X57 Mg-Ma-Mb (52046)                         </t>
  </si>
  <si>
    <t xml:space="preserve">90600.328.005     </t>
  </si>
  <si>
    <t xml:space="preserve">Proteçao Segurança Serra (35572)                            </t>
  </si>
  <si>
    <t xml:space="preserve">90600.328.006     </t>
  </si>
  <si>
    <t xml:space="preserve">Manipulo Regulador Espessura (16.010)                       </t>
  </si>
  <si>
    <t xml:space="preserve">90600.328.007     </t>
  </si>
  <si>
    <t xml:space="preserve">Disco Indice Regulador M/C/MG (10.682)                      </t>
  </si>
  <si>
    <t xml:space="preserve">90600.328.008     </t>
  </si>
  <si>
    <t xml:space="preserve">Suporte Plastico (10.668)                                   </t>
  </si>
  <si>
    <t xml:space="preserve">90600.328.009     </t>
  </si>
  <si>
    <t xml:space="preserve">Lamina 320mm 57x3x270x17mm (10.626)                         </t>
  </si>
  <si>
    <t xml:space="preserve">90600.350.001     </t>
  </si>
  <si>
    <t xml:space="preserve">Interruptor On/OFF (315VCE903)                              </t>
  </si>
  <si>
    <t xml:space="preserve">90600.350.002     </t>
  </si>
  <si>
    <t xml:space="preserve">Proteçao Interruptor On/Off (315VCE253)                     </t>
  </si>
  <si>
    <t xml:space="preserve">90600.37.001      </t>
  </si>
  <si>
    <t xml:space="preserve">Manipulo Graduado MAX-370 (213)                             </t>
  </si>
  <si>
    <t xml:space="preserve">90600.37.002      </t>
  </si>
  <si>
    <t xml:space="preserve">Pedra Esmeril (712+713) (3030701-3030702)                   </t>
  </si>
  <si>
    <t xml:space="preserve">90600.37.002A     </t>
  </si>
  <si>
    <t xml:space="preserve">Pedra Esmeril Max-370 (763+769)                             </t>
  </si>
  <si>
    <t xml:space="preserve">90600.37.003      </t>
  </si>
  <si>
    <t xml:space="preserve">Manipulo Fixa Tirante Ausonia                               </t>
  </si>
  <si>
    <t xml:space="preserve">90600.37.004      </t>
  </si>
  <si>
    <t xml:space="preserve">Engrenagem Bronze Max-350 Z30 (4080201)                     </t>
  </si>
  <si>
    <t xml:space="preserve">90600.37.005      </t>
  </si>
  <si>
    <t xml:space="preserve">Punho Braço e Prolongamento                                 </t>
  </si>
  <si>
    <t xml:space="preserve">90600.37.006      </t>
  </si>
  <si>
    <t xml:space="preserve">Punho Fixaçao Tirante (7003568)                             </t>
  </si>
  <si>
    <t xml:space="preserve">90600.37.007      </t>
  </si>
  <si>
    <t xml:space="preserve">Pes Ref. 65 M8 (3030403)                                    </t>
  </si>
  <si>
    <t xml:space="preserve">90600.37.008      </t>
  </si>
  <si>
    <t xml:space="preserve">Perno Excentrico Max-350                                    </t>
  </si>
  <si>
    <t xml:space="preserve">90600.37.009      </t>
  </si>
  <si>
    <t xml:space="preserve">Engrenagem Afinaçao Vela                                    </t>
  </si>
  <si>
    <t xml:space="preserve">90600.37.010      </t>
  </si>
  <si>
    <t xml:space="preserve">Tubo Micro                                                  </t>
  </si>
  <si>
    <t xml:space="preserve">90600.37.011      </t>
  </si>
  <si>
    <t xml:space="preserve">Manipulo Tirante                                            </t>
  </si>
  <si>
    <t xml:space="preserve">90600.37.012      </t>
  </si>
  <si>
    <t xml:space="preserve">Placa Elect. Max-Matic (3040658)                            </t>
  </si>
  <si>
    <t xml:space="preserve">90600.37.013      </t>
  </si>
  <si>
    <t xml:space="preserve">Bloco Afinaçao Vela (403A019)                               </t>
  </si>
  <si>
    <t xml:space="preserve">90600.37.015      </t>
  </si>
  <si>
    <t xml:space="preserve">Veio                                                        </t>
  </si>
  <si>
    <t xml:space="preserve">90600.37.015A     </t>
  </si>
  <si>
    <t xml:space="preserve">Braço Perssamerse Completo                                  </t>
  </si>
  <si>
    <t xml:space="preserve">90600.37.016      </t>
  </si>
  <si>
    <t xml:space="preserve">Perno Suporte (4100385)                                     </t>
  </si>
  <si>
    <t xml:space="preserve">90600.37.017      </t>
  </si>
  <si>
    <t xml:space="preserve">Grelha Motor nº 202 (4090117)                               </t>
  </si>
  <si>
    <t xml:space="preserve">90600.37.018      </t>
  </si>
  <si>
    <t xml:space="preserve">Mola Pedra Afiador nº 716 (3031249)                         </t>
  </si>
  <si>
    <t xml:space="preserve">90600.37.019      </t>
  </si>
  <si>
    <t xml:space="preserve">Pulsante p/Afiador nº 717 (4100401)                         </t>
  </si>
  <si>
    <t xml:space="preserve">90600.37.020      </t>
  </si>
  <si>
    <t xml:space="preserve">Pedra Esmeril nº 758-761 (3030708-3030711)                  </t>
  </si>
  <si>
    <t xml:space="preserve">90600.37.021      </t>
  </si>
  <si>
    <t xml:space="preserve">Engrenagem Nylon 25 Dentes (4080216)                        </t>
  </si>
  <si>
    <t xml:space="preserve">90600.37.022      </t>
  </si>
  <si>
    <t xml:space="preserve">Proteçao Acrilica Max 350 (4090201)                         </t>
  </si>
  <si>
    <t xml:space="preserve">90600.37.023      </t>
  </si>
  <si>
    <t xml:space="preserve">Kit Limpeza (2V30007)                                       </t>
  </si>
  <si>
    <t xml:space="preserve">90600.37.024      </t>
  </si>
  <si>
    <t xml:space="preserve">Engrenagem 30 Dentes PVDF Z30 (4080219)                     </t>
  </si>
  <si>
    <t xml:space="preserve">90600.37.025      </t>
  </si>
  <si>
    <t xml:space="preserve">Parafuso Senfim 5P M.175 Rett (4080101)                     </t>
  </si>
  <si>
    <t xml:space="preserve">90600.37.026      </t>
  </si>
  <si>
    <t xml:space="preserve">Anilha D28X3.5 Tampa Mola Motor (4,03E+20)                  </t>
  </si>
  <si>
    <t xml:space="preserve">90600.37.027      </t>
  </si>
  <si>
    <t xml:space="preserve">Anilha Polierutano 26X14X5 Sh 65 (3030523)                  </t>
  </si>
  <si>
    <t xml:space="preserve">90600.37.028      </t>
  </si>
  <si>
    <t xml:space="preserve">Porca ES 19X5 AVP BRU VSF Motor (4100101)                   </t>
  </si>
  <si>
    <t xml:space="preserve">90600.37.029      </t>
  </si>
  <si>
    <t xml:space="preserve">Mola p/Veio Motor nº 605 (3031270)                          </t>
  </si>
  <si>
    <t xml:space="preserve">90600.37.030      </t>
  </si>
  <si>
    <t xml:space="preserve">Grupo Carro Movel nº 0132 (203V009)                         </t>
  </si>
  <si>
    <t xml:space="preserve">90600.37.031      </t>
  </si>
  <si>
    <t xml:space="preserve">Parafuso Proteçao Acrilico nº 437 (700254F)                 </t>
  </si>
  <si>
    <t xml:space="preserve">90600.37.032      </t>
  </si>
  <si>
    <t xml:space="preserve">Porca Aperto nº 437 (7000462)                               </t>
  </si>
  <si>
    <t xml:space="preserve">90600.37.033      </t>
  </si>
  <si>
    <t xml:space="preserve">Porca Distancial Proteçao Acrilico nº 438 (7004006)         </t>
  </si>
  <si>
    <t xml:space="preserve">90600.37.034      </t>
  </si>
  <si>
    <t xml:space="preserve">Porca Aperto Prot. Acrilico nº 441 (7004006)                </t>
  </si>
  <si>
    <t xml:space="preserve">90600.37.035      </t>
  </si>
  <si>
    <t xml:space="preserve">Anilha nº 442 (7002207)                                     </t>
  </si>
  <si>
    <t xml:space="preserve">90600.37.036      </t>
  </si>
  <si>
    <t xml:space="preserve">Proteçao Parafuso nº 443 (4020036)                          </t>
  </si>
  <si>
    <t xml:space="preserve">90600.37.037      </t>
  </si>
  <si>
    <t xml:space="preserve">Mola nº 341 (D15X247) p/Max Matic 350 (3031243)             </t>
  </si>
  <si>
    <t xml:space="preserve">90600.37.038      </t>
  </si>
  <si>
    <t xml:space="preserve">Anel Manipulo Graduado nº 238 (4090104)                     </t>
  </si>
  <si>
    <t xml:space="preserve">90600.37.039      </t>
  </si>
  <si>
    <t xml:space="preserve">Mola Veio Carro Movel nº 320 (3031235)                      </t>
  </si>
  <si>
    <t xml:space="preserve">90600.37.040      </t>
  </si>
  <si>
    <t xml:space="preserve">Batente p/Carro Movel nº 319 (3030504)                      </t>
  </si>
  <si>
    <t xml:space="preserve">90600.37.041      </t>
  </si>
  <si>
    <t xml:space="preserve">Manipulo Prot. Afiador nº 776 (4090322)                     </t>
  </si>
  <si>
    <t xml:space="preserve">90600.37.042      </t>
  </si>
  <si>
    <t xml:space="preserve">Tubo Fixaçao Grupo Lamina nº 221 (406AA16)                  </t>
  </si>
  <si>
    <t xml:space="preserve">90600.37.043      </t>
  </si>
  <si>
    <t xml:space="preserve">Grupo Braço (Max: 350-370 Ce 204V301)                       </t>
  </si>
  <si>
    <t xml:space="preserve">90600.37.044      </t>
  </si>
  <si>
    <t xml:space="preserve">Casquilho p/Carro Movel nº 301 (3030801)                    </t>
  </si>
  <si>
    <t xml:space="preserve">90600.37.045      </t>
  </si>
  <si>
    <t xml:space="preserve">Grupo Lamina                                                </t>
  </si>
  <si>
    <t xml:space="preserve">90600.37.046      </t>
  </si>
  <si>
    <t xml:space="preserve">Anilha nº 220 (4100981)                                     </t>
  </si>
  <si>
    <t xml:space="preserve">90600.37.047      </t>
  </si>
  <si>
    <t xml:space="preserve">Perfil Aluminio nº 221 (406AA16)                            </t>
  </si>
  <si>
    <t xml:space="preserve">90600.37.048      </t>
  </si>
  <si>
    <t xml:space="preserve">Caixa p/Placa Elect. N.º 650 (4090138)                      </t>
  </si>
  <si>
    <t xml:space="preserve">90600.37.049      </t>
  </si>
  <si>
    <t xml:space="preserve">Tampa p/Caixa N.º 665 (4090139)                             </t>
  </si>
  <si>
    <t xml:space="preserve">90600.37.050      </t>
  </si>
  <si>
    <t xml:space="preserve">Placa Electronica nº 653 (3040657)                          </t>
  </si>
  <si>
    <t xml:space="preserve">90600.37.051      </t>
  </si>
  <si>
    <t xml:space="preserve">Suporte Afiador nº 750 (404A024)                            </t>
  </si>
  <si>
    <t xml:space="preserve">90600.37.052      </t>
  </si>
  <si>
    <t xml:space="preserve">Manipulo Prot. Afiador nº 781 (4090302)                     </t>
  </si>
  <si>
    <t xml:space="preserve">90600.37.053      </t>
  </si>
  <si>
    <t xml:space="preserve">Veio Carro Movel nº 318 (4070212)                           </t>
  </si>
  <si>
    <t xml:space="preserve">90600.37.054      </t>
  </si>
  <si>
    <t xml:space="preserve">Grupo Completo Completo                                     </t>
  </si>
  <si>
    <t xml:space="preserve">90600.37.055      </t>
  </si>
  <si>
    <t xml:space="preserve">Veio Engrenagem Nº 930 (4101143)                            </t>
  </si>
  <si>
    <t xml:space="preserve">90600.37.056      </t>
  </si>
  <si>
    <t xml:space="preserve">Engrenagem Nº 940 (4050019)                                 </t>
  </si>
  <si>
    <t xml:space="preserve">90600.37.057      </t>
  </si>
  <si>
    <t xml:space="preserve">Engrenagem 25 Dentes Bronze (4080202)                       </t>
  </si>
  <si>
    <t xml:space="preserve">90600.37.058      </t>
  </si>
  <si>
    <t xml:space="preserve">Bocal Automatica Aluminio Nº 816 (4010044)                  </t>
  </si>
  <si>
    <t xml:space="preserve">90600.37.059      </t>
  </si>
  <si>
    <t xml:space="preserve">Proteçao Lamina BM-350 (4020186)                            </t>
  </si>
  <si>
    <t xml:space="preserve">90600.37.060      </t>
  </si>
  <si>
    <t xml:space="preserve">Suporte Automatismo N.º 842 (4010048)                       </t>
  </si>
  <si>
    <t xml:space="preserve">90600.37.061      </t>
  </si>
  <si>
    <t xml:space="preserve">Condensador N.º 655 (3040301)                               </t>
  </si>
  <si>
    <t xml:space="preserve">90600.37.062      </t>
  </si>
  <si>
    <t xml:space="preserve">Pega Carro Movel N.º 332 (4090307)                          </t>
  </si>
  <si>
    <t xml:space="preserve">90600.37.063      </t>
  </si>
  <si>
    <t xml:space="preserve">Bronzes                                                     </t>
  </si>
  <si>
    <t xml:space="preserve">90600.37.064      </t>
  </si>
  <si>
    <t xml:space="preserve">Braço nº 809 (Codigo 208V010)                               </t>
  </si>
  <si>
    <t xml:space="preserve">90600.37.065      </t>
  </si>
  <si>
    <t xml:space="preserve">Grupo Lamina (2020831)                                      </t>
  </si>
  <si>
    <t xml:space="preserve">90600.37.066      </t>
  </si>
  <si>
    <t xml:space="preserve">Retentor (3030216)                                          </t>
  </si>
  <si>
    <t xml:space="preserve">90600.37.067      </t>
  </si>
  <si>
    <t xml:space="preserve">Fixador Grupo Lama (406AA16)                                </t>
  </si>
  <si>
    <t xml:space="preserve">90600.37.068      </t>
  </si>
  <si>
    <t xml:space="preserve">Proteçao Acrilica (4090227)                                 </t>
  </si>
  <si>
    <t xml:space="preserve">90600.37.069      </t>
  </si>
  <si>
    <t xml:space="preserve">Perno M8X25 (4100205)                                       </t>
  </si>
  <si>
    <t xml:space="preserve">90600.37.070      </t>
  </si>
  <si>
    <t xml:space="preserve">Manipulo Braço (4090368)                                    </t>
  </si>
  <si>
    <t xml:space="preserve">90600.37.071      </t>
  </si>
  <si>
    <t xml:space="preserve">Perno D14X22 (4100277)                                      </t>
  </si>
  <si>
    <t xml:space="preserve">90600.37.072      </t>
  </si>
  <si>
    <t xml:space="preserve">Carro Movel (4010044)                                       </t>
  </si>
  <si>
    <t xml:space="preserve">90600.37.073      </t>
  </si>
  <si>
    <t xml:space="preserve">Veio Bloqueio Automatico (40100239)                         </t>
  </si>
  <si>
    <t xml:space="preserve">90600.37.074      </t>
  </si>
  <si>
    <t xml:space="preserve">Espigao D3X12 (7900010)                                     </t>
  </si>
  <si>
    <t xml:space="preserve">90600.37.075      </t>
  </si>
  <si>
    <t xml:space="preserve">Casquilho (4100691)                                         </t>
  </si>
  <si>
    <t xml:space="preserve">90600.37.076      </t>
  </si>
  <si>
    <t xml:space="preserve">Proteçao Lamina Max-350 (4020206)                           </t>
  </si>
  <si>
    <t xml:space="preserve">90600.37.077      </t>
  </si>
  <si>
    <t xml:space="preserve">Distancial Proteçao Acrilico nº 439 (4100786)               </t>
  </si>
  <si>
    <t xml:space="preserve">90600.37.078      </t>
  </si>
  <si>
    <t xml:space="preserve">Proteçao Porca nº 441 (3031308)                             </t>
  </si>
  <si>
    <t xml:space="preserve">90600.37.079      </t>
  </si>
  <si>
    <t xml:space="preserve">Grupo Pressao Produto (204V306)                             </t>
  </si>
  <si>
    <t xml:space="preserve">90600.37.080      </t>
  </si>
  <si>
    <t xml:space="preserve">Proteçao Acrilica (4101055)                                 </t>
  </si>
  <si>
    <t xml:space="preserve">90600.37.081      </t>
  </si>
  <si>
    <t xml:space="preserve">Proteçao Lamina Max-350 (4020186)                           </t>
  </si>
  <si>
    <t xml:space="preserve">90600.37.082      </t>
  </si>
  <si>
    <t xml:space="preserve">Retentores (3030203)                                        </t>
  </si>
  <si>
    <t xml:space="preserve">90600.37.083      </t>
  </si>
  <si>
    <t xml:space="preserve">Kit Peças (4100949)                                         </t>
  </si>
  <si>
    <t xml:space="preserve">90600.37.084      </t>
  </si>
  <si>
    <t xml:space="preserve">90600.37.085      </t>
  </si>
  <si>
    <t xml:space="preserve">Placa Electronica Modelo Trifasico                          </t>
  </si>
  <si>
    <t xml:space="preserve">90600.37.086      </t>
  </si>
  <si>
    <t xml:space="preserve">Perno (116)                                                 </t>
  </si>
  <si>
    <t xml:space="preserve">90600.37.087      </t>
  </si>
  <si>
    <t xml:space="preserve">Manipulo (117)                                              </t>
  </si>
  <si>
    <t xml:space="preserve">90600.37.088      </t>
  </si>
  <si>
    <t xml:space="preserve">Porca (118)                                                 </t>
  </si>
  <si>
    <t xml:space="preserve">90600.37.089      </t>
  </si>
  <si>
    <t xml:space="preserve">Mola (118)                                                  </t>
  </si>
  <si>
    <t xml:space="preserve">90600.37.090      </t>
  </si>
  <si>
    <t xml:space="preserve">Grupo Poli Lamina (2020813)                                 </t>
  </si>
  <si>
    <t xml:space="preserve">90600.37.091      </t>
  </si>
  <si>
    <t xml:space="preserve">Anilha Mola Motor D28x3,5 (603)(403E018 )                   </t>
  </si>
  <si>
    <t xml:space="preserve">90600.37.092      </t>
  </si>
  <si>
    <t xml:space="preserve">Mola Veio Motor (605 - 3031270)                             </t>
  </si>
  <si>
    <t xml:space="preserve">90600.37.093      </t>
  </si>
  <si>
    <t xml:space="preserve">Casquilho roscado Veio Motor (606 - 4100889)                </t>
  </si>
  <si>
    <t xml:space="preserve">90600.37.094      </t>
  </si>
  <si>
    <t xml:space="preserve">Afiador Completo (2070409)                                  </t>
  </si>
  <si>
    <t xml:space="preserve">90600.37.095      </t>
  </si>
  <si>
    <t xml:space="preserve">Micro (620)                                                 </t>
  </si>
  <si>
    <t xml:space="preserve">90600.37.096      </t>
  </si>
  <si>
    <t xml:space="preserve">Anel nº 251 (4101193)                                       </t>
  </si>
  <si>
    <t xml:space="preserve">90600.37.097      </t>
  </si>
  <si>
    <t xml:space="preserve">Correia nº 240 (3030100)                                    </t>
  </si>
  <si>
    <t xml:space="preserve">90600.37.098      </t>
  </si>
  <si>
    <t xml:space="preserve">Poli Completa nº 202 a 209 e 213 (2020205)                  </t>
  </si>
  <si>
    <t xml:space="preserve">90600.37.099      </t>
  </si>
  <si>
    <t xml:space="preserve">Manipulo ø30mm (19562904BZ)                                 </t>
  </si>
  <si>
    <t xml:space="preserve">90600.37.100      </t>
  </si>
  <si>
    <t xml:space="preserve">Veio Espaçador ø5x120mm (19541509)                          </t>
  </si>
  <si>
    <t xml:space="preserve">90600.474.001     </t>
  </si>
  <si>
    <t xml:space="preserve">Punho Braço M8                                              </t>
  </si>
  <si>
    <t xml:space="preserve">90600.474.002     </t>
  </si>
  <si>
    <t xml:space="preserve">Proteçao Acrilica Prato CE                                  </t>
  </si>
  <si>
    <t xml:space="preserve">90600.474.003     </t>
  </si>
  <si>
    <t xml:space="preserve">Lamina 220mm 40x3x180x15,5                                  </t>
  </si>
  <si>
    <t xml:space="preserve">90600.474.004     </t>
  </si>
  <si>
    <t xml:space="preserve">Lamina 250mm 40x3x210x17,5                                  </t>
  </si>
  <si>
    <t xml:space="preserve">90600.474.005     </t>
  </si>
  <si>
    <t xml:space="preserve">Lamina 275mm 40x3x218x21,5                                  </t>
  </si>
  <si>
    <t xml:space="preserve">90600.474.006     </t>
  </si>
  <si>
    <t xml:space="preserve">Lamina 300mm 40x3x245x17                                    </t>
  </si>
  <si>
    <t xml:space="preserve">90600.474.007     </t>
  </si>
  <si>
    <t xml:space="preserve">Lamina 300mm 40x4x254x22,5                                  </t>
  </si>
  <si>
    <t xml:space="preserve">90600.474.008     </t>
  </si>
  <si>
    <t xml:space="preserve">Lamina 300mm 57x4x254x22,5                                  </t>
  </si>
  <si>
    <t xml:space="preserve">90600.474.009     </t>
  </si>
  <si>
    <t xml:space="preserve">Lamina 300mm 40x3x254x22,5                                  </t>
  </si>
  <si>
    <t xml:space="preserve">90600.474.010     </t>
  </si>
  <si>
    <t xml:space="preserve">Lamina 300mm 40x3x250x14,5                                  </t>
  </si>
  <si>
    <t xml:space="preserve">90600.474.011     </t>
  </si>
  <si>
    <t xml:space="preserve">Lamina 350mm 57x4x280x22,5                                  </t>
  </si>
  <si>
    <t xml:space="preserve">90600.474.012     </t>
  </si>
  <si>
    <t xml:space="preserve">Lamina 370mm 57x4x300x22,5                                  </t>
  </si>
  <si>
    <t xml:space="preserve">90600.474.013     </t>
  </si>
  <si>
    <t xml:space="preserve">Lamina 370mm 57x4x286x15,5                                  </t>
  </si>
  <si>
    <t xml:space="preserve">90600.474.014     </t>
  </si>
  <si>
    <t xml:space="preserve">Lamina Teflon 350mm 57x4x280x22,5                           </t>
  </si>
  <si>
    <t xml:space="preserve">90600.474.015     </t>
  </si>
  <si>
    <t xml:space="preserve">Lamina 250mm 40x3x200,5x12 RHENINGHAUS                      </t>
  </si>
  <si>
    <t xml:space="preserve">90600.474.016     </t>
  </si>
  <si>
    <t xml:space="preserve">Lamina 190mm 30x3x155                                       </t>
  </si>
  <si>
    <t xml:space="preserve">90600.474.017     </t>
  </si>
  <si>
    <t xml:space="preserve">Lamina 300mm 40x3x250x20                                    </t>
  </si>
  <si>
    <t xml:space="preserve">90600.474.018     </t>
  </si>
  <si>
    <t xml:space="preserve">Lamina 275mm 40x3x218x15                                    </t>
  </si>
  <si>
    <t xml:space="preserve">90600.474.019     </t>
  </si>
  <si>
    <t xml:space="preserve">Lamina 350mm 25,4x1x22,5                                    </t>
  </si>
  <si>
    <t xml:space="preserve">90600.474.020     </t>
  </si>
  <si>
    <t xml:space="preserve">Lamina 300mm 40x3x250x20 C45 SERRILHADA                     </t>
  </si>
  <si>
    <t xml:space="preserve">90600.474.021     </t>
  </si>
  <si>
    <t xml:space="preserve">Lamina 275mm 42x3x235x11,2 CORELEK                          </t>
  </si>
  <si>
    <t xml:space="preserve">90600.474.022     </t>
  </si>
  <si>
    <t xml:space="preserve">Lamina 300mm 40x3x250x20mm TEFLON                           </t>
  </si>
  <si>
    <t xml:space="preserve">90600.474.023     </t>
  </si>
  <si>
    <t xml:space="preserve">Lamina 350mm 57x3x300x16                                    </t>
  </si>
  <si>
    <t xml:space="preserve">90600.474.024     </t>
  </si>
  <si>
    <t xml:space="preserve">Lamina 300mm 40x3x245x17mm TEFLON                           </t>
  </si>
  <si>
    <t xml:space="preserve">90600.474.025     </t>
  </si>
  <si>
    <t xml:space="preserve">Lamina 250mm 40x3x210x17,5 C45 SERRILHADA                   </t>
  </si>
  <si>
    <t xml:space="preserve">90600.474.026     </t>
  </si>
  <si>
    <t xml:space="preserve">Lamina 330mm 57x4x270x23mm BIZERVA                          </t>
  </si>
  <si>
    <t xml:space="preserve">90600.474.027     </t>
  </si>
  <si>
    <t xml:space="preserve">Lamina 330mm 57x4x286x23mm MANCONI                          </t>
  </si>
  <si>
    <t xml:space="preserve">90600.474.028     </t>
  </si>
  <si>
    <t xml:space="preserve">Lamina 350mm 57x5x296mm                                     </t>
  </si>
  <si>
    <t xml:space="preserve">90600.474.029     </t>
  </si>
  <si>
    <t xml:space="preserve">Lamina 275mm 40x4x180x22mm                                  </t>
  </si>
  <si>
    <t xml:space="preserve">90602.127.053     </t>
  </si>
  <si>
    <t xml:space="preserve">Correia TB2 670 H24 11 Dentes (RG100018)                    </t>
  </si>
  <si>
    <t xml:space="preserve">90602.22.012      </t>
  </si>
  <si>
    <t xml:space="preserve">Rolamento n.º 22 / 54 (06515)                               </t>
  </si>
  <si>
    <t xml:space="preserve">90602.30.001      </t>
  </si>
  <si>
    <t xml:space="preserve">Mesa Transportadora GEN-500To)                              </t>
  </si>
  <si>
    <t xml:space="preserve">90602.30.002      </t>
  </si>
  <si>
    <t xml:space="preserve">Tirante Completo (GEN-044K)                                 </t>
  </si>
  <si>
    <t xml:space="preserve">90602.30.003      </t>
  </si>
  <si>
    <t xml:space="preserve">Afiador Completo GEN-009                                    </t>
  </si>
  <si>
    <t xml:space="preserve">90602.30.004      </t>
  </si>
  <si>
    <t xml:space="preserve">Contador Fatias (GEN-991)                                   </t>
  </si>
  <si>
    <t xml:space="preserve">90602.30.005      </t>
  </si>
  <si>
    <t xml:space="preserve">Mola Retorno (483A+B)                                       </t>
  </si>
  <si>
    <t xml:space="preserve">90602.30.006      </t>
  </si>
  <si>
    <t xml:space="preserve">Correia 400.5M (GEN-995)                                    </t>
  </si>
  <si>
    <t xml:space="preserve">90602.30.007      </t>
  </si>
  <si>
    <t xml:space="preserve">Electronico C/Display (V-862)                               </t>
  </si>
  <si>
    <t xml:space="preserve">90602.30.008      </t>
  </si>
  <si>
    <t xml:space="preserve">Punho Aperto Suporte Prato                                  </t>
  </si>
  <si>
    <t xml:space="preserve">90602.30.009      </t>
  </si>
  <si>
    <t xml:space="preserve">Rodizio p/Cortadora (GEN-566K)                              </t>
  </si>
  <si>
    <t xml:space="preserve">90602.30.010      </t>
  </si>
  <si>
    <t xml:space="preserve">Linguete+Freio Disco (418/419)                              </t>
  </si>
  <si>
    <t xml:space="preserve">90602.30.011      </t>
  </si>
  <si>
    <t xml:space="preserve">Corrente (GEN-136K)                                         </t>
  </si>
  <si>
    <t xml:space="preserve">90602.30.012      </t>
  </si>
  <si>
    <t xml:space="preserve">Transportador Fatias Interior (211K)                        </t>
  </si>
  <si>
    <t xml:space="preserve">90602.30.013      </t>
  </si>
  <si>
    <t xml:space="preserve">Proteçao Lamina 350 (GEN-008)                               </t>
  </si>
  <si>
    <t xml:space="preserve">90602.30.014      </t>
  </si>
  <si>
    <t xml:space="preserve">Transportador Fatias Exterior                               </t>
  </si>
  <si>
    <t xml:space="preserve">90602.30.015      </t>
  </si>
  <si>
    <t xml:space="preserve">Micro-Switch (GEN-103)                                      </t>
  </si>
  <si>
    <t xml:space="preserve">90602.30.016      </t>
  </si>
  <si>
    <t xml:space="preserve">Prensador (GEN-499K)                                        </t>
  </si>
  <si>
    <t xml:space="preserve">90602.30.017      </t>
  </si>
  <si>
    <t xml:space="preserve">Vela Completa (GEN-005+6K)                                  </t>
  </si>
  <si>
    <t xml:space="preserve">90602.30.018      </t>
  </si>
  <si>
    <t xml:space="preserve">Bloco Afinaçao Vela (GEN-043K)                              </t>
  </si>
  <si>
    <t xml:space="preserve">90602.30.019      </t>
  </si>
  <si>
    <t xml:space="preserve">Manipulo GRaduado (GEN-040)                                 </t>
  </si>
  <si>
    <t xml:space="preserve">90602.30.020      </t>
  </si>
  <si>
    <t xml:space="preserve">Parafeta Aluminio (GEN-090)                                 </t>
  </si>
  <si>
    <t xml:space="preserve">90602.30.021      </t>
  </si>
  <si>
    <t xml:space="preserve">Manipulo Aperto Prato (GEN-027)                             </t>
  </si>
  <si>
    <t xml:space="preserve">90602.30.022      </t>
  </si>
  <si>
    <t xml:space="preserve">Suporte Rodizio (GEN-561)                                   </t>
  </si>
  <si>
    <t xml:space="preserve">90602.30.023      </t>
  </si>
  <si>
    <t xml:space="preserve">Correia 405.5M (GEN-996)                                    </t>
  </si>
  <si>
    <t xml:space="preserve">90602.30.024      </t>
  </si>
  <si>
    <t xml:space="preserve">Correia 16mm (GEN-087)                                      </t>
  </si>
  <si>
    <t xml:space="preserve">90602.30.025      </t>
  </si>
  <si>
    <t xml:space="preserve">Parafuso M6X18 (GEN-184)                                    </t>
  </si>
  <si>
    <t xml:space="preserve">90602.30.026      </t>
  </si>
  <si>
    <t xml:space="preserve">Porca M6 (GEN-207)                                          </t>
  </si>
  <si>
    <t xml:space="preserve">90602.30.027      </t>
  </si>
  <si>
    <t xml:space="preserve">Proteçao Lamina (GEN-715)                                   </t>
  </si>
  <si>
    <t xml:space="preserve">90602.30.028      </t>
  </si>
  <si>
    <t xml:space="preserve">Suporte Proteçao Lamina (716)                               </t>
  </si>
  <si>
    <t xml:space="preserve">90602.30.029      </t>
  </si>
  <si>
    <t xml:space="preserve">Contactor (GEN-990)                                         </t>
  </si>
  <si>
    <t xml:space="preserve">90602.30.030      </t>
  </si>
  <si>
    <t xml:space="preserve">Electronico C/Display (V-861)                               </t>
  </si>
  <si>
    <t xml:space="preserve">90602.30.031      </t>
  </si>
  <si>
    <t xml:space="preserve">Decalque Frontal (V-695)                                    </t>
  </si>
  <si>
    <t xml:space="preserve">90602.30.032      </t>
  </si>
  <si>
    <t xml:space="preserve">Barra Ajustamento (V-584)                                   </t>
  </si>
  <si>
    <t xml:space="preserve">90602.30.033      </t>
  </si>
  <si>
    <t xml:space="preserve">Motor 24V (V-154)                                           </t>
  </si>
  <si>
    <t xml:space="preserve">90602.30.034      </t>
  </si>
  <si>
    <t xml:space="preserve">Suporte Batente Fatias (V-508 KPL)                          </t>
  </si>
  <si>
    <t xml:space="preserve">90602.30.035      </t>
  </si>
  <si>
    <t xml:space="preserve">Pedra Afiador SX (V-581 A)                                  </t>
  </si>
  <si>
    <t xml:space="preserve">90602.30.036      </t>
  </si>
  <si>
    <t xml:space="preserve">Pedra Afiador DX (V-581 B)                                  </t>
  </si>
  <si>
    <t xml:space="preserve">90602.30.037      </t>
  </si>
  <si>
    <t xml:space="preserve">Sincronizador Plate (V-355)                                 </t>
  </si>
  <si>
    <t xml:space="preserve">90602.30.038      </t>
  </si>
  <si>
    <t xml:space="preserve">Motor Passo A Passo 1.2 A (V-221)                           </t>
  </si>
  <si>
    <t xml:space="preserve">90602.30.039      </t>
  </si>
  <si>
    <t xml:space="preserve">Motor Passo A Passo K266-E2.Oa (V-221 A)                    </t>
  </si>
  <si>
    <t xml:space="preserve">90602.30.040      </t>
  </si>
  <si>
    <t xml:space="preserve">Veio Rolamento Agulhas V-283                                </t>
  </si>
  <si>
    <t xml:space="preserve">90602.30.041      </t>
  </si>
  <si>
    <t xml:space="preserve">Rolamento Agulhas (V-266)                                   </t>
  </si>
  <si>
    <t xml:space="preserve">90602.30.042      </t>
  </si>
  <si>
    <t xml:space="preserve">Encoder 128 Versao Antiga (V-557)                           </t>
  </si>
  <si>
    <t xml:space="preserve">90602.30.043      </t>
  </si>
  <si>
    <t xml:space="preserve">Encoder 128 Versao Nova (V-557 A)                           </t>
  </si>
  <si>
    <t xml:space="preserve">90602.30.044      </t>
  </si>
  <si>
    <t xml:space="preserve">Retentor 16X28X7 (V-188)                                    </t>
  </si>
  <si>
    <t xml:space="preserve">90602.30.045      </t>
  </si>
  <si>
    <t xml:space="preserve">Veio Suporte Fatias (V-200 KPL)                             </t>
  </si>
  <si>
    <t xml:space="preserve">90602.30.046      </t>
  </si>
  <si>
    <t xml:space="preserve">Encaixe Superior Fatias 3,32 Rd X50 (V-385)                 </t>
  </si>
  <si>
    <t xml:space="preserve">90602.30.047      </t>
  </si>
  <si>
    <t xml:space="preserve">Foto Celula (V-321)                                         </t>
  </si>
  <si>
    <t xml:space="preserve">90602.30.048      </t>
  </si>
  <si>
    <t xml:space="preserve">Rolamento Ina (V-230)                                       </t>
  </si>
  <si>
    <t xml:space="preserve">90602.30.049      </t>
  </si>
  <si>
    <t xml:space="preserve">Placa Principal (V-561 C-Rep)                               </t>
  </si>
  <si>
    <t xml:space="preserve">90602.30.050      </t>
  </si>
  <si>
    <t xml:space="preserve">Placa Principal Nona Versao V-561 Pss                       </t>
  </si>
  <si>
    <t xml:space="preserve">90602.30.051      </t>
  </si>
  <si>
    <t xml:space="preserve">Placa / Teclado V-560 A                                     </t>
  </si>
  <si>
    <t xml:space="preserve">90602.30.053      </t>
  </si>
  <si>
    <t xml:space="preserve">Suporte Roda Correntes V-471                                </t>
  </si>
  <si>
    <t xml:space="preserve">90602.30.054      </t>
  </si>
  <si>
    <t xml:space="preserve">Mola Suporte Corrente Fatias (V-474)                        </t>
  </si>
  <si>
    <t xml:space="preserve">90602.30.055      </t>
  </si>
  <si>
    <t xml:space="preserve">Veio Roda Dentada Transp. Fatias (V-476 KPL)                </t>
  </si>
  <si>
    <t xml:space="preserve">90602.30.056      </t>
  </si>
  <si>
    <t xml:space="preserve">Veio Rodas Dentadas Transp. Fatias (V-476Neu Kol)           </t>
  </si>
  <si>
    <t xml:space="preserve">90602.30.057      </t>
  </si>
  <si>
    <t xml:space="preserve">Veio Roda Dentada 7 Rd X 232 V-492                          </t>
  </si>
  <si>
    <t xml:space="preserve">90602.30.058      </t>
  </si>
  <si>
    <t xml:space="preserve">Oring 40X4,0 (V-495)                                        </t>
  </si>
  <si>
    <t xml:space="preserve">90602.30.059      </t>
  </si>
  <si>
    <t xml:space="preserve">Batente Fatias (V-504 KPL)                                  </t>
  </si>
  <si>
    <t xml:space="preserve">90602.30.060      </t>
  </si>
  <si>
    <t xml:space="preserve">Mola Suporte Fatias (V-483 KPL)                             </t>
  </si>
  <si>
    <t xml:space="preserve">90602.30.061      </t>
  </si>
  <si>
    <t xml:space="preserve">Roda Correia Das Fatias (V-472 KPL)                         </t>
  </si>
  <si>
    <t xml:space="preserve">90602.30.062      </t>
  </si>
  <si>
    <t xml:space="preserve">Rolo Aliment. Branco c/ O/Ring V-493 KPL                    </t>
  </si>
  <si>
    <t xml:space="preserve">90602.30.063      </t>
  </si>
  <si>
    <t xml:space="preserve">Rolamento Dentado 618/8 V-386                               </t>
  </si>
  <si>
    <t xml:space="preserve">90602.30.064      </t>
  </si>
  <si>
    <t xml:space="preserve">Deflector Completo Va4-91                                   </t>
  </si>
  <si>
    <t xml:space="preserve">90602.30.065      </t>
  </si>
  <si>
    <t xml:space="preserve">Guia Mesa Va4- 4.35.2                                       </t>
  </si>
  <si>
    <t xml:space="preserve">90602.30.066      </t>
  </si>
  <si>
    <t xml:space="preserve">Mecanismo Empilhador Comp. Va4- 4.40                        </t>
  </si>
  <si>
    <t xml:space="preserve">90602.30.067      </t>
  </si>
  <si>
    <t xml:space="preserve">Motor (Step ) Va4 - 4.32.1                                  </t>
  </si>
  <si>
    <t xml:space="preserve">90602.30.068      </t>
  </si>
  <si>
    <t xml:space="preserve">C. Integrado L6203 Va-3000 1                                </t>
  </si>
  <si>
    <t xml:space="preserve">90602.30.069      </t>
  </si>
  <si>
    <t xml:space="preserve">Potenciometro Reg. Espessura (V-139)                        </t>
  </si>
  <si>
    <t xml:space="preserve">90602.30.070      </t>
  </si>
  <si>
    <t xml:space="preserve">Rolamento Agulhas Xl (V-359)                                </t>
  </si>
  <si>
    <t xml:space="preserve">90602.30.071      </t>
  </si>
  <si>
    <t xml:space="preserve">Rolamento Agulhas Xl (V-358)                                </t>
  </si>
  <si>
    <t xml:space="preserve">90602.30.072      </t>
  </si>
  <si>
    <t xml:space="preserve">Rolamento Agulhas Motor (V-367)                             </t>
  </si>
  <si>
    <t xml:space="preserve">90602.30.073      </t>
  </si>
  <si>
    <t xml:space="preserve">Manipulo GRaduado (V-136 KPL)                               </t>
  </si>
  <si>
    <t xml:space="preserve">90602.30.074      </t>
  </si>
  <si>
    <t xml:space="preserve">Folientastatur (V-572.A)                                    </t>
  </si>
  <si>
    <t xml:space="preserve">90602.30.075      </t>
  </si>
  <si>
    <t xml:space="preserve">Mola Pressao Veio (V-484)                                   </t>
  </si>
  <si>
    <t xml:space="preserve">90602.30.076      </t>
  </si>
  <si>
    <t xml:space="preserve">Sincronizador Correia Xl (V-267)                            </t>
  </si>
  <si>
    <t xml:space="preserve">90602.30.077      </t>
  </si>
  <si>
    <t xml:space="preserve">Sincro. Motor Transp. Fatias Xl (V-265)                     </t>
  </si>
  <si>
    <t xml:space="preserve">90602.30.078      </t>
  </si>
  <si>
    <t xml:space="preserve">Rolamento 61800 2RS                                         </t>
  </si>
  <si>
    <t xml:space="preserve">90602.30.079      </t>
  </si>
  <si>
    <t xml:space="preserve">Mola (GEN-206)                                              </t>
  </si>
  <si>
    <t xml:space="preserve">90602.30.080      </t>
  </si>
  <si>
    <t xml:space="preserve">Batente Lateral (V-198)                                     </t>
  </si>
  <si>
    <t xml:space="preserve">90602.30.081      </t>
  </si>
  <si>
    <t xml:space="preserve">Interruptor Pressao Prato (V-368)                           </t>
  </si>
  <si>
    <t xml:space="preserve">90602.30.082      </t>
  </si>
  <si>
    <t xml:space="preserve">Prato Liso (V-447 KPL)                                      </t>
  </si>
  <si>
    <t xml:space="preserve">90602.30.083      </t>
  </si>
  <si>
    <t xml:space="preserve">Cubo Lamina Completo (Va4-94)                               </t>
  </si>
  <si>
    <t xml:space="preserve">90602.30.084      </t>
  </si>
  <si>
    <t xml:space="preserve">Engrenagem Nylon 27 Dentes (Va4-94.3)                       </t>
  </si>
  <si>
    <t xml:space="preserve">90602.30.085      </t>
  </si>
  <si>
    <t xml:space="preserve">Corrente Transportador Fatias Va-4000 (Va4-6.22 14A)        </t>
  </si>
  <si>
    <t xml:space="preserve">90602.30.086      </t>
  </si>
  <si>
    <t xml:space="preserve">Carcaça Frontal Display Va-3000 (V-572.B)                   </t>
  </si>
  <si>
    <t xml:space="preserve">90602.30.087      </t>
  </si>
  <si>
    <t xml:space="preserve">Carcaça Traseira Display Va-3000 (V-572.C)                  </t>
  </si>
  <si>
    <t xml:space="preserve">90602.30.088      </t>
  </si>
  <si>
    <t xml:space="preserve">Transportador Fatias Completo (V-459.KPL)                   </t>
  </si>
  <si>
    <t xml:space="preserve">90602.30.089      </t>
  </si>
  <si>
    <t xml:space="preserve">Placa Principal Va-3000 (V-561.C-Rep)                       </t>
  </si>
  <si>
    <t xml:space="preserve">90602.30.090      </t>
  </si>
  <si>
    <t xml:space="preserve">Membrana On/Off "G 330 F" (G330-7.3.)                       </t>
  </si>
  <si>
    <t xml:space="preserve">90602.30.091      </t>
  </si>
  <si>
    <t xml:space="preserve">Placa Electronica G330-52.10B Tr (52.10)                    </t>
  </si>
  <si>
    <t xml:space="preserve">90602.30.092      </t>
  </si>
  <si>
    <t xml:space="preserve">Lamina 350mm G350-2.6.Te                                    </t>
  </si>
  <si>
    <t xml:space="preserve">90602.30.093      </t>
  </si>
  <si>
    <t xml:space="preserve">Transportador Fatias Completo (Va4-6.22.A)                  </t>
  </si>
  <si>
    <t xml:space="preserve">90602.30.094      </t>
  </si>
  <si>
    <t xml:space="preserve">Mola Pressao (GEN-483)                                      </t>
  </si>
  <si>
    <t xml:space="preserve">90602.30.095      </t>
  </si>
  <si>
    <t xml:space="preserve">Suporte Base "Picos" (G330-5.1.3.1)                         </t>
  </si>
  <si>
    <t xml:space="preserve">90602.30.096      </t>
  </si>
  <si>
    <t xml:space="preserve">Punho Base Inox (G330-5.1.3.4)                              </t>
  </si>
  <si>
    <t xml:space="preserve">90602.30.097      </t>
  </si>
  <si>
    <t xml:space="preserve">Alavanca Inox (G330-5.1.20)                                 </t>
  </si>
  <si>
    <t xml:space="preserve">90602.30.098      </t>
  </si>
  <si>
    <t xml:space="preserve">Placa Principal Va-4000 (Va4-130)                           </t>
  </si>
  <si>
    <t xml:space="preserve">90602.30.099      </t>
  </si>
  <si>
    <t xml:space="preserve">Corrente Transportador Fatias Va-4000 (Va4-6.22.14)         </t>
  </si>
  <si>
    <t xml:space="preserve">90602.30.100      </t>
  </si>
  <si>
    <t xml:space="preserve">Rolo Pressao Das Correntes Completo (Va4-6.22.4 A)          </t>
  </si>
  <si>
    <t xml:space="preserve">90602.30.101      </t>
  </si>
  <si>
    <t xml:space="preserve">Kit Acrilico Suporte Produto "G-330/350" (G330-5.1.3.5.A)   </t>
  </si>
  <si>
    <t xml:space="preserve">90602.30.102      </t>
  </si>
  <si>
    <t xml:space="preserve">Placa Principal Va-2000 (Va2-130.Rep)                       </t>
  </si>
  <si>
    <t xml:space="preserve">90602.30.103      </t>
  </si>
  <si>
    <t xml:space="preserve">Mola Batente Charriot 55X24/36/26X10X2.108 Tmod.            </t>
  </si>
  <si>
    <t xml:space="preserve">90602.30.104      </t>
  </si>
  <si>
    <t xml:space="preserve">Switch On/Off Va-2000 (Va2-133)                             </t>
  </si>
  <si>
    <t xml:space="preserve">90602.30.105      </t>
  </si>
  <si>
    <t xml:space="preserve">Afiador Completo Va-2000 (S-01.B.Neu)                       </t>
  </si>
  <si>
    <t xml:space="preserve">90602.30.106      </t>
  </si>
  <si>
    <t xml:space="preserve">Afiador Completo G-330 (G-330-009.KPL)                      </t>
  </si>
  <si>
    <t xml:space="preserve">90602.30.107      </t>
  </si>
  <si>
    <t xml:space="preserve">Afiador Completo G-350 (G-350-009.KPL)                      </t>
  </si>
  <si>
    <t xml:space="preserve">90602.30.108      </t>
  </si>
  <si>
    <t xml:space="preserve">Guia Vareta Apoio Produto "G-3Xx F" (04.654.00)             </t>
  </si>
  <si>
    <t xml:space="preserve">90602.30.109      </t>
  </si>
  <si>
    <t xml:space="preserve">Vareta Apoio Produto "G-3Xx F" (04K471.00))                 </t>
  </si>
  <si>
    <t xml:space="preserve">90602.30.110      </t>
  </si>
  <si>
    <t xml:space="preserve">Mesa Suporte Va                                             </t>
  </si>
  <si>
    <t xml:space="preserve">90602.30.111      </t>
  </si>
  <si>
    <t xml:space="preserve">Ligador Elos Corrente Transportador (Va-8.14)               </t>
  </si>
  <si>
    <t xml:space="preserve">90602.30.112      </t>
  </si>
  <si>
    <t xml:space="preserve">Corrente Elos Transportador (Va4-8.13)                      </t>
  </si>
  <si>
    <t xml:space="preserve">90602.30.113      </t>
  </si>
  <si>
    <t xml:space="preserve">Placa Principal Va-2000 C/Eprom (Va2-130)                   </t>
  </si>
  <si>
    <t xml:space="preserve">90602.30.114      </t>
  </si>
  <si>
    <t xml:space="preserve">Mola Bloqueador Charriot (FN04493)                          </t>
  </si>
  <si>
    <t xml:space="preserve">90602.30.115      </t>
  </si>
  <si>
    <t xml:space="preserve">Grupo Regulador Completo G-330 (G330-4)                     </t>
  </si>
  <si>
    <t xml:space="preserve">90602.30.116      </t>
  </si>
  <si>
    <t xml:space="preserve">Switch On/Off G-330 A (G-330A-52.32)                        </t>
  </si>
  <si>
    <t xml:space="preserve">90602.30.118      </t>
  </si>
  <si>
    <t xml:space="preserve">Proteçao Acrilica Carro Transporte (VA2-72)                 </t>
  </si>
  <si>
    <t xml:space="preserve">90602.30.119      </t>
  </si>
  <si>
    <t xml:space="preserve">Transportador Fatias Completo VA-2000 (VA2-6.22)            </t>
  </si>
  <si>
    <t xml:space="preserve">90602.30.120      </t>
  </si>
  <si>
    <t xml:space="preserve">Travao Veio Carro Transportador (VA2-58.17)                 </t>
  </si>
  <si>
    <t xml:space="preserve">90602.30.121      </t>
  </si>
  <si>
    <t xml:space="preserve">Placa Pressão Produto (VA2-60.5Neu)                         </t>
  </si>
  <si>
    <t xml:space="preserve">90602.30.122      </t>
  </si>
  <si>
    <t xml:space="preserve">Lamina 300mm (VA2-97)                                       </t>
  </si>
  <si>
    <t xml:space="preserve">90602.30.123      </t>
  </si>
  <si>
    <t xml:space="preserve">Lamina 300mm Teflon                                         </t>
  </si>
  <si>
    <t xml:space="preserve">90602.30.124      </t>
  </si>
  <si>
    <t xml:space="preserve">Cabo Completo Com Ficha Macho 7P p/Tapete (VA4-20.KPL)      </t>
  </si>
  <si>
    <t xml:space="preserve">90602.30.125      </t>
  </si>
  <si>
    <t xml:space="preserve">Ficha Femea 7Pinos C/Cabo Compl. c/ Cabo (VA4-206.KPL)      </t>
  </si>
  <si>
    <t xml:space="preserve">90602.30.126      </t>
  </si>
  <si>
    <t xml:space="preserve">Motor 24V O Carro ("Valeo/Nidec") VA4-8.2Neu                </t>
  </si>
  <si>
    <t xml:space="preserve">90602.30.127      </t>
  </si>
  <si>
    <t xml:space="preserve">Pedra Afiar Fina (G330-009.014)                             </t>
  </si>
  <si>
    <t xml:space="preserve">90602.30.128      </t>
  </si>
  <si>
    <t xml:space="preserve">Correia TB2 480 V (G330-2.11)                               </t>
  </si>
  <si>
    <t xml:space="preserve">90602.30.129      </t>
  </si>
  <si>
    <t xml:space="preserve">Lamina 330mm (G330-2.6)                                     </t>
  </si>
  <si>
    <t xml:space="preserve">90602.30.130      </t>
  </si>
  <si>
    <t xml:space="preserve">Pedra Afiar VA-4000 (S-06)                                  </t>
  </si>
  <si>
    <t xml:space="preserve">90602.30.131      </t>
  </si>
  <si>
    <t xml:space="preserve">Motor Passos Fixador Produto (VA4-4.32.1)                   </t>
  </si>
  <si>
    <t xml:space="preserve">90602.30.132      </t>
  </si>
  <si>
    <t xml:space="preserve">Motor Passos Prato Receptor Fatias (VA4-4.32)               </t>
  </si>
  <si>
    <t xml:space="preserve">90602.30.133      </t>
  </si>
  <si>
    <t xml:space="preserve">Correia Dentada Xl 370mm Bandeja Fatias (VA4-4.35.8)        </t>
  </si>
  <si>
    <t xml:space="preserve">90602.30.134      </t>
  </si>
  <si>
    <t xml:space="preserve">Correia Dentada Xl 1,30M (VA4-5.41)                         </t>
  </si>
  <si>
    <t xml:space="preserve">90602.30.135      </t>
  </si>
  <si>
    <t xml:space="preserve">Rolo Desviador Completo (VA4-6.22.3)                        </t>
  </si>
  <si>
    <t xml:space="preserve">90602.30.136      </t>
  </si>
  <si>
    <t xml:space="preserve">Corrente Transportador Fatias VA-4000 (VA4-6.22.14.A)       </t>
  </si>
  <si>
    <t xml:space="preserve">90602.30.137      </t>
  </si>
  <si>
    <t xml:space="preserve">Encoder 128 (VA4-9.4)                                       </t>
  </si>
  <si>
    <t xml:space="preserve">90602.30.138      </t>
  </si>
  <si>
    <t xml:space="preserve">Display Completo VA-4000 (VA4-133)                          </t>
  </si>
  <si>
    <t xml:space="preserve">90602.30.139      </t>
  </si>
  <si>
    <t xml:space="preserve">Lamina 350mm (G350-2.6)                                     </t>
  </si>
  <si>
    <t xml:space="preserve">90602.30.140      </t>
  </si>
  <si>
    <t xml:space="preserve">Proteçao Lamina Completo (G350-2.4)                         </t>
  </si>
  <si>
    <t xml:space="preserve">90602.30.141      </t>
  </si>
  <si>
    <t xml:space="preserve">Fonte Alimentaçao VA-4000 230V (VA4-134.B)                  </t>
  </si>
  <si>
    <t xml:space="preserve">90602.30.142      </t>
  </si>
  <si>
    <t xml:space="preserve">Tampa Completa (VA4-6.4)                                    </t>
  </si>
  <si>
    <t xml:space="preserve">90602.30.143      </t>
  </si>
  <si>
    <t xml:space="preserve">Unidade Compl. Transporte c/ Motor Passos (VA4-6)           </t>
  </si>
  <si>
    <t xml:space="preserve">90602.30.144      </t>
  </si>
  <si>
    <t xml:space="preserve">Sensor Sistema Empilhamento (VA4-4.6.3)                     </t>
  </si>
  <si>
    <t xml:space="preserve">90602.30.145      </t>
  </si>
  <si>
    <t xml:space="preserve">Bloco Lamina G-350 Completo (G350-2.1)                      </t>
  </si>
  <si>
    <t xml:space="preserve">90602.30.146      </t>
  </si>
  <si>
    <t xml:space="preserve">Protecção Inferior Lâmina G-330 F (14.008.50) (G330-2.7)    </t>
  </si>
  <si>
    <t xml:space="preserve">90602.30.147      </t>
  </si>
  <si>
    <t xml:space="preserve">Afiador Completo VA-4000 (S-01.Neu)                         </t>
  </si>
  <si>
    <t xml:space="preserve">90602.30.148      </t>
  </si>
  <si>
    <t xml:space="preserve">Guia Correntes Completo (VA4-6.22.5)                        </t>
  </si>
  <si>
    <t xml:space="preserve">90602.30.149      </t>
  </si>
  <si>
    <t xml:space="preserve">Mola Traçao p/Produto 26X11X4X1.621 Inox                    </t>
  </si>
  <si>
    <t xml:space="preserve">90602.30.150      </t>
  </si>
  <si>
    <t xml:space="preserve">Fixador Produto Completo (VA4/VA2)                          </t>
  </si>
  <si>
    <t xml:space="preserve">90602.30.151      </t>
  </si>
  <si>
    <t xml:space="preserve">Guia Correntes Completo (VA2-6.22.5)                        </t>
  </si>
  <si>
    <t xml:space="preserve">90602.30.152      </t>
  </si>
  <si>
    <t xml:space="preserve">Anel Traçao (VA2-6.22.12)                                   </t>
  </si>
  <si>
    <t xml:space="preserve">90602.30.153      </t>
  </si>
  <si>
    <t xml:space="preserve">Lamina 300mm Teflon (VA2-97.T)                              </t>
  </si>
  <si>
    <t xml:space="preserve">90602.30.154      </t>
  </si>
  <si>
    <t xml:space="preserve">Placa Principal VA-2000 Display (VA2-130.Rep+D)             </t>
  </si>
  <si>
    <t xml:space="preserve">90602.30.155      </t>
  </si>
  <si>
    <t xml:space="preserve">Kit Eprom Versao Display (VA2-138)                          </t>
  </si>
  <si>
    <t xml:space="preserve">90602.30.156      </t>
  </si>
  <si>
    <t xml:space="preserve">Veio Fixaçao Proteçao Lamina (G330-2.2)                     </t>
  </si>
  <si>
    <t xml:space="preserve">90602.30.157      </t>
  </si>
  <si>
    <t xml:space="preserve">Interface Placa Principal (VA4-135)                         </t>
  </si>
  <si>
    <t xml:space="preserve">90602.30.158      </t>
  </si>
  <si>
    <t xml:space="preserve">Potenciometro Regulador Espessura (VA4-7.4)                 </t>
  </si>
  <si>
    <t xml:space="preserve">90602.30.159      </t>
  </si>
  <si>
    <t xml:space="preserve">Roda Dentada/Motor (VA4-8.8.Neu)                            </t>
  </si>
  <si>
    <t xml:space="preserve">90602.30.160      </t>
  </si>
  <si>
    <t xml:space="preserve">Tensor Corrente (VA4-8.1)                                   </t>
  </si>
  <si>
    <t xml:space="preserve">90602.30.161      </t>
  </si>
  <si>
    <t xml:space="preserve">Suporte COMPLETO EXPELIDOR (VA4-4.17)                       </t>
  </si>
  <si>
    <t xml:space="preserve">90602.30.162      </t>
  </si>
  <si>
    <t xml:space="preserve">Rolamento RIGIDO ESFERAS (VA4-4.16)                         </t>
  </si>
  <si>
    <t xml:space="preserve">90602.30.163      </t>
  </si>
  <si>
    <t xml:space="preserve">ELO LIGAÇaO (VA4-4.3)                                       </t>
  </si>
  <si>
    <t xml:space="preserve">90602.30.164      </t>
  </si>
  <si>
    <t xml:space="preserve">Veio GUIA SUPROTE CARRO (G330-13)                           </t>
  </si>
  <si>
    <t xml:space="preserve">90602.30.166      </t>
  </si>
  <si>
    <t xml:space="preserve">Vedante Cubo Lamina 80x88x4/7 (VA4-112)                     </t>
  </si>
  <si>
    <t xml:space="preserve">90602.30.167      </t>
  </si>
  <si>
    <t xml:space="preserve">Placa Ligaçoes VA-2000 (VA2-135)                            </t>
  </si>
  <si>
    <t xml:space="preserve">90602.30.168      </t>
  </si>
  <si>
    <t xml:space="preserve">Manipulo Regulador Espessura G330 (G330-4.12)               </t>
  </si>
  <si>
    <t xml:space="preserve">90602.30.169      </t>
  </si>
  <si>
    <t xml:space="preserve">Placa Principal G330 MN (G330-52.10a)                       </t>
  </si>
  <si>
    <t xml:space="preserve">90602.30.170      </t>
  </si>
  <si>
    <t xml:space="preserve">Lamina 330 Teflon (VA4-97t)                                 </t>
  </si>
  <si>
    <t xml:space="preserve">90602.30.171      </t>
  </si>
  <si>
    <t xml:space="preserve">Correia Tapete VA-4000 5mm                                  </t>
  </si>
  <si>
    <t xml:space="preserve">90602.30.172      </t>
  </si>
  <si>
    <t xml:space="preserve">Suporte Vela (G330 4.1)                                     </t>
  </si>
  <si>
    <t xml:space="preserve">90602.30.173      </t>
  </si>
  <si>
    <t xml:space="preserve">Batente 1 Expelidor (VA4-4.8)                               </t>
  </si>
  <si>
    <t xml:space="preserve">90602.30.174      </t>
  </si>
  <si>
    <t xml:space="preserve">Barra Ajuste Com Fixador (G330-5.1.7)                       </t>
  </si>
  <si>
    <t xml:space="preserve">90602.30.175      </t>
  </si>
  <si>
    <t xml:space="preserve">Flange Proteçao Lamina (G330 - 0025)                        </t>
  </si>
  <si>
    <t xml:space="preserve">90602.30.176      </t>
  </si>
  <si>
    <t xml:space="preserve">Cubo Lamina Completo (VA4-094KPL)                           </t>
  </si>
  <si>
    <t xml:space="preserve">90602.30.177      </t>
  </si>
  <si>
    <t xml:space="preserve">Flange Proteçao Lamina (VA4-096)                            </t>
  </si>
  <si>
    <t xml:space="preserve">90602.30.178      </t>
  </si>
  <si>
    <t xml:space="preserve">Retentor Cubo Lamina (VA4-108)                              </t>
  </si>
  <si>
    <t xml:space="preserve">90602.30.179      </t>
  </si>
  <si>
    <t xml:space="preserve">Fixaçao Veio Lamina (VA4-109)                               </t>
  </si>
  <si>
    <t xml:space="preserve">90602.30.180      </t>
  </si>
  <si>
    <t xml:space="preserve">Retentor (VA4-110)                                          </t>
  </si>
  <si>
    <t xml:space="preserve">90602.30.181      </t>
  </si>
  <si>
    <t xml:space="preserve">Eixo Lamina (G3300212)                                      </t>
  </si>
  <si>
    <t xml:space="preserve">90602.30.182      </t>
  </si>
  <si>
    <t xml:space="preserve">Parafuso Fixaçao Compl. (04K755.00) (G3300022)              </t>
  </si>
  <si>
    <t xml:space="preserve">90602.30.183      </t>
  </si>
  <si>
    <t xml:space="preserve">Rolo Pressao Das Correntes Completo (VA20062241a)           </t>
  </si>
  <si>
    <t xml:space="preserve">90602.30.184      </t>
  </si>
  <si>
    <t xml:space="preserve">Pe Comprido VA-2000/VA-4000 (VA4012KPL)                     </t>
  </si>
  <si>
    <t xml:space="preserve">90602.30.185      </t>
  </si>
  <si>
    <t xml:space="preserve">Protector Lâmina Nylon 14.008.50 (VA4199)                   </t>
  </si>
  <si>
    <t xml:space="preserve">90602.30.186      </t>
  </si>
  <si>
    <t xml:space="preserve">Casquilhos do Veio da Mandibula (12x14x12)                  </t>
  </si>
  <si>
    <t xml:space="preserve">90602.30.187      </t>
  </si>
  <si>
    <t xml:space="preserve">ANEL FRICÇÃO REGULADOR ESPESSURA (VA40076)                  </t>
  </si>
  <si>
    <t xml:space="preserve">90602.30.188      </t>
  </si>
  <si>
    <t xml:space="preserve">FICHA FEMEA WAGO (VA40142)                                  </t>
  </si>
  <si>
    <t xml:space="preserve">90602.30.189      </t>
  </si>
  <si>
    <t xml:space="preserve">Sensor Contador G-330 A (G330A0061B)(20.820.00)             </t>
  </si>
  <si>
    <t xml:space="preserve">90602.30.190      </t>
  </si>
  <si>
    <t xml:space="preserve">Plano de Corte VA-2000 (VA400732)(20K300.00)                </t>
  </si>
  <si>
    <t xml:space="preserve">90602.30.191      </t>
  </si>
  <si>
    <t xml:space="preserve">Anel Fixador de Produto (VA40581) (20Z600.00)               </t>
  </si>
  <si>
    <t xml:space="preserve">90602.30.192      </t>
  </si>
  <si>
    <t xml:space="preserve">VEIO CARRO (VA4019)                                         </t>
  </si>
  <si>
    <t xml:space="preserve">90602.30.193      </t>
  </si>
  <si>
    <t xml:space="preserve">SUPORTE TRACÇÃO TRANSPORTADOR FATIAS (VA4006227)            </t>
  </si>
  <si>
    <t xml:space="preserve">90602.30.194      </t>
  </si>
  <si>
    <t xml:space="preserve">Anilha Afinação 20x28x0,25 Din 988 (035011)                 </t>
  </si>
  <si>
    <t xml:space="preserve">90602.30.195      </t>
  </si>
  <si>
    <t xml:space="preserve">Anilha Afinação 20x28x0,5 Din 988 (035012)                  </t>
  </si>
  <si>
    <t xml:space="preserve">90602.30.196      </t>
  </si>
  <si>
    <t xml:space="preserve">Rolamento Agulhas NKI 6/15 TN (209483)                      </t>
  </si>
  <si>
    <t xml:space="preserve">90602.30.197      </t>
  </si>
  <si>
    <t xml:space="preserve">Suporte Completo Para Tapete (VA4T006)                      </t>
  </si>
  <si>
    <t xml:space="preserve">90602.30.198      </t>
  </si>
  <si>
    <t xml:space="preserve">Anilha Deflector (VA40917)                                  </t>
  </si>
  <si>
    <t xml:space="preserve">90602.30.199      </t>
  </si>
  <si>
    <t xml:space="preserve">Anilha de Mola (VA40918)                                    </t>
  </si>
  <si>
    <t xml:space="preserve">90602.30.200      </t>
  </si>
  <si>
    <t xml:space="preserve">Anel Borracha (VA4004357)                                   </t>
  </si>
  <si>
    <t xml:space="preserve">90602.30.201      </t>
  </si>
  <si>
    <t xml:space="preserve">Parafuso Contador (VA40062217)                              </t>
  </si>
  <si>
    <t xml:space="preserve">90602.30.202      </t>
  </si>
  <si>
    <t xml:space="preserve">Anel Pressão (VA40062212)                                   </t>
  </si>
  <si>
    <t xml:space="preserve">90602.30.203      </t>
  </si>
  <si>
    <t xml:space="preserve">Rolamento de Esferas Inox (VA40062216)                      </t>
  </si>
  <si>
    <t xml:space="preserve">90602.30.204      </t>
  </si>
  <si>
    <t xml:space="preserve">Tampa Completa para Corrente (VA4010)                       </t>
  </si>
  <si>
    <t xml:space="preserve">90602.30.205      </t>
  </si>
  <si>
    <t xml:space="preserve">Pe Borracha G330 (G330012)                                  </t>
  </si>
  <si>
    <t xml:space="preserve">90602.30.206      </t>
  </si>
  <si>
    <t xml:space="preserve">Transformador 230 V 13.155.61 (G330A052251)                 </t>
  </si>
  <si>
    <t xml:space="preserve">90602.30.207      </t>
  </si>
  <si>
    <t xml:space="preserve">Motor da Lâmina 13.151.04 (VA40931)                         </t>
  </si>
  <si>
    <t xml:space="preserve">90602.30.208      </t>
  </si>
  <si>
    <t xml:space="preserve">Anel 29/16 Dx2,0mm (58.291602) VA107 VA4-93.9               </t>
  </si>
  <si>
    <t xml:space="preserve">90602.30.209      </t>
  </si>
  <si>
    <t xml:space="preserve">Cubo da Lâmina Com Eixo 04K753.00 (G3300021)                </t>
  </si>
  <si>
    <t xml:space="preserve">90602.30.210      </t>
  </si>
  <si>
    <t xml:space="preserve">Unidade Compl. Transporte S/ Motor Passos (VA4006KPLM)      </t>
  </si>
  <si>
    <t xml:space="preserve">90602.30.211      </t>
  </si>
  <si>
    <t xml:space="preserve">Espiral Regulador Espessura (G3300047)                      </t>
  </si>
  <si>
    <t xml:space="preserve">90602.30.212      </t>
  </si>
  <si>
    <t xml:space="preserve">Deflector VA-2000 (VA2091)                                  </t>
  </si>
  <si>
    <t xml:space="preserve">90602.30.213      </t>
  </si>
  <si>
    <t xml:space="preserve">Cabo Switch G-330 (51.128.00)                               </t>
  </si>
  <si>
    <t xml:space="preserve">90602.30.214      </t>
  </si>
  <si>
    <t xml:space="preserve">Placa Principal VA-4000 (Va4130rep) 51.200.41rep            </t>
  </si>
  <si>
    <t xml:space="preserve">90602.30.215      </t>
  </si>
  <si>
    <t xml:space="preserve">Drive Correntes Completa (VA4006225) 20K204.00              </t>
  </si>
  <si>
    <t xml:space="preserve">90602.30.216      </t>
  </si>
  <si>
    <t xml:space="preserve">Botão OFF G-330  13.312.00  (G3300078a)                     </t>
  </si>
  <si>
    <t xml:space="preserve">90602.30.217      </t>
  </si>
  <si>
    <t xml:space="preserve">Suporte deslizante Completo  ( G330006 )                    </t>
  </si>
  <si>
    <t xml:space="preserve">90602.30.218      </t>
  </si>
  <si>
    <t xml:space="preserve">Botão ON G-330 13.313.00 ( G3500078b )                      </t>
  </si>
  <si>
    <t xml:space="preserve">90602.30.219      </t>
  </si>
  <si>
    <t xml:space="preserve">Peça excêntrica transporte completo ( G3300063K )           </t>
  </si>
  <si>
    <t xml:space="preserve">90602.30.220      </t>
  </si>
  <si>
    <t xml:space="preserve">Travão barra ajuste (G330005172)                            </t>
  </si>
  <si>
    <t xml:space="preserve">90602.30.221      </t>
  </si>
  <si>
    <t xml:space="preserve">Placa principal VA4130 ( 51.200.40)                         </t>
  </si>
  <si>
    <t xml:space="preserve">90602.30.222      </t>
  </si>
  <si>
    <t xml:space="preserve">Pinos protecção (5.1.3.1.7)                                 </t>
  </si>
  <si>
    <t xml:space="preserve">90602.30.223      </t>
  </si>
  <si>
    <t xml:space="preserve">Placa Principal G330A 230V 51.251.00 (G330A05262)           </t>
  </si>
  <si>
    <t xml:space="preserve">90602.30.224      </t>
  </si>
  <si>
    <t xml:space="preserve">Eixo Acionamento p/ Montagem Corrente (15.065.00)           </t>
  </si>
  <si>
    <t xml:space="preserve">90602.30.225      </t>
  </si>
  <si>
    <t xml:space="preserve">Placa de Sincronização Completa (15K016.14)                 </t>
  </si>
  <si>
    <t xml:space="preserve">90602.30.226      </t>
  </si>
  <si>
    <t xml:space="preserve">Placa de Sincronização Completa (15K015.14)                 </t>
  </si>
  <si>
    <t xml:space="preserve">90602.351.001     </t>
  </si>
  <si>
    <t xml:space="preserve">Lamina 318 mm Berkel 800 S (3633-5024)                      </t>
  </si>
  <si>
    <t xml:space="preserve">90602.402.001     </t>
  </si>
  <si>
    <t xml:space="preserve">Corrente Transportador Fatias 328I (12463)                  </t>
  </si>
  <si>
    <t xml:space="preserve">90602.402.002     </t>
  </si>
  <si>
    <t xml:space="preserve">Transportador Fatias Completo 328I (62175)                  </t>
  </si>
  <si>
    <t xml:space="preserve">90602.519.001     </t>
  </si>
  <si>
    <t xml:space="preserve">Lâmina p/ Compactslicer Diâm. 460mm (E34-00092)             </t>
  </si>
  <si>
    <t xml:space="preserve">90602.519.002     </t>
  </si>
  <si>
    <t xml:space="preserve">Correia c/ Nervuras em V 8 PJ 1200 (E32-00200)              </t>
  </si>
  <si>
    <t xml:space="preserve">90602.519.003     </t>
  </si>
  <si>
    <t xml:space="preserve">Correia Dentada HTD-1175-5M-25 (E32-00202)                  </t>
  </si>
  <si>
    <t xml:space="preserve">90602.519.004     </t>
  </si>
  <si>
    <t xml:space="preserve">Interruptor Magnético de Abas/Porta (E 7103)                </t>
  </si>
  <si>
    <t xml:space="preserve">90602.519.005     </t>
  </si>
  <si>
    <t xml:space="preserve">Botão Pressão IC "Start" (E 2113 START)                     </t>
  </si>
  <si>
    <t xml:space="preserve">90602.519.006     </t>
  </si>
  <si>
    <t xml:space="preserve">Botão Pressão IC "Stop" (E 2113 STOP)                       </t>
  </si>
  <si>
    <t xml:space="preserve">90602.519.007     </t>
  </si>
  <si>
    <t xml:space="preserve">Alimentação do Rolo Guia (E37-00057)                        </t>
  </si>
  <si>
    <t xml:space="preserve">90602.519.008     </t>
  </si>
  <si>
    <t xml:space="preserve">Pino p/ Correia Transportadora Rolos IC Tappet (E 2099 Z)   </t>
  </si>
  <si>
    <t xml:space="preserve">90602.519.009     </t>
  </si>
  <si>
    <t xml:space="preserve">Bucha da Flange (E37-00066)                                 </t>
  </si>
  <si>
    <t xml:space="preserve">90602.519.010     </t>
  </si>
  <si>
    <t xml:space="preserve">Botão Avanço/Recuo da Pinça (E03-00063)                     </t>
  </si>
  <si>
    <t xml:space="preserve">90602.519.011     </t>
  </si>
  <si>
    <t xml:space="preserve">ACOPOS P3 com SafeMotion (E04-00025)                        </t>
  </si>
  <si>
    <t xml:space="preserve">90602.519.012     </t>
  </si>
  <si>
    <t xml:space="preserve">Rotormotor (E32-00181)                                      </t>
  </si>
  <si>
    <t xml:space="preserve">90602.519.013     </t>
  </si>
  <si>
    <t xml:space="preserve">Correia Tensão (999K)                                       </t>
  </si>
  <si>
    <t xml:space="preserve">90602.519.014     </t>
  </si>
  <si>
    <t xml:space="preserve">Cabeça Corte p/ Compactslicer (10703.120.000)               </t>
  </si>
  <si>
    <t xml:space="preserve">90602.523.001     </t>
  </si>
  <si>
    <t xml:space="preserve">Limitador Produto Completo (81539)                          </t>
  </si>
  <si>
    <t xml:space="preserve">90602.523.002     </t>
  </si>
  <si>
    <t xml:space="preserve">Afiador Completo (145462)                                   </t>
  </si>
  <si>
    <t xml:space="preserve">90602.523.003     </t>
  </si>
  <si>
    <t xml:space="preserve">Membrana Teclado (622)                                      </t>
  </si>
  <si>
    <t xml:space="preserve">90602.523.004     </t>
  </si>
  <si>
    <t xml:space="preserve">Transformador (19058)                                       </t>
  </si>
  <si>
    <t xml:space="preserve">90602.523.005     </t>
  </si>
  <si>
    <t xml:space="preserve">Fonte de Alimentação VA/SA (199002)                         </t>
  </si>
  <si>
    <t xml:space="preserve">90602.523.006     </t>
  </si>
  <si>
    <t xml:space="preserve">Óleo Lubrificação (23021)                                   </t>
  </si>
  <si>
    <t xml:space="preserve">90602.523.007     </t>
  </si>
  <si>
    <t xml:space="preserve">Cabo Motor do Charriot ECI63.XX VA800 (18039)               </t>
  </si>
  <si>
    <t xml:space="preserve">90602.523.008     </t>
  </si>
  <si>
    <t xml:space="preserve">Microswitch MBGA VA800 (83003)                              </t>
  </si>
  <si>
    <t xml:space="preserve">90602.523.009     </t>
  </si>
  <si>
    <t xml:space="preserve">Engrenagem VA-300|VA-400 (430)                              </t>
  </si>
  <si>
    <t xml:space="preserve">90602.523.010     </t>
  </si>
  <si>
    <t xml:space="preserve">Lâmina P/ G1-30| VA-800 "Cera Coated" (143943)              </t>
  </si>
  <si>
    <t xml:space="preserve">90602.523.011     </t>
  </si>
  <si>
    <t xml:space="preserve">Pedra Polir 170-330 (143777)                                </t>
  </si>
  <si>
    <t xml:space="preserve">90602.523.012     </t>
  </si>
  <si>
    <t xml:space="preserve">Pedra Afiar 170-330 (143778)                                </t>
  </si>
  <si>
    <t xml:space="preserve">90602.523.013     </t>
  </si>
  <si>
    <t xml:space="preserve">Cabo Alimentação (130572)                                   </t>
  </si>
  <si>
    <t xml:space="preserve">90602.523.014     </t>
  </si>
  <si>
    <t xml:space="preserve">Retentor VA800|HA800 (201022)                               </t>
  </si>
  <si>
    <t xml:space="preserve">90602.523.015     </t>
  </si>
  <si>
    <t xml:space="preserve">Correia do Carro Móvel (201012)                             </t>
  </si>
  <si>
    <t xml:space="preserve">90602.523.016     </t>
  </si>
  <si>
    <t xml:space="preserve">Correia Transmissão 1,14mt (201010)                         </t>
  </si>
  <si>
    <t xml:space="preserve">90602.523.017     </t>
  </si>
  <si>
    <t xml:space="preserve">Afinador Corrente (500)                                     </t>
  </si>
  <si>
    <t xml:space="preserve">90602.523.018     </t>
  </si>
  <si>
    <t xml:space="preserve">Corrente Transportador Fatias (201024)                      </t>
  </si>
  <si>
    <t xml:space="preserve">90602.523.019     </t>
  </si>
  <si>
    <t xml:space="preserve">Mola Compressão VA (25022)                                  </t>
  </si>
  <si>
    <t xml:space="preserve">90602.523.020     </t>
  </si>
  <si>
    <t xml:space="preserve">Ferramenta Substituição Correntes VA-300 (605)              </t>
  </si>
  <si>
    <t xml:space="preserve">90602.523.021     </t>
  </si>
  <si>
    <t xml:space="preserve">Fonte Alimentação Placa Controlo VA-800 (200003)            </t>
  </si>
  <si>
    <t xml:space="preserve">90602.523.022     </t>
  </si>
  <si>
    <t xml:space="preserve">Fonte Alimentação CPU VA-800 (200004)                       </t>
  </si>
  <si>
    <t xml:space="preserve">90602.523.023     </t>
  </si>
  <si>
    <t xml:space="preserve">Motor Drive Completo Transportador Fatias (83138)           </t>
  </si>
  <si>
    <t xml:space="preserve">90602.523.024     </t>
  </si>
  <si>
    <t xml:space="preserve">Afiador Completo VA-300 (141566)                            </t>
  </si>
  <si>
    <t xml:space="preserve">90602.523.025     </t>
  </si>
  <si>
    <t xml:space="preserve">Lâmina VA-300 (143953)                                      </t>
  </si>
  <si>
    <t xml:space="preserve">90602.523.026     </t>
  </si>
  <si>
    <t xml:space="preserve">Explidor de Fatias Completo VA-300 (503)                    </t>
  </si>
  <si>
    <t xml:space="preserve">90602.523.027     </t>
  </si>
  <si>
    <t xml:space="preserve">Conjunto Rolamentos/Retentor (144392)                       </t>
  </si>
  <si>
    <t xml:space="preserve">90602.523.028     </t>
  </si>
  <si>
    <t xml:space="preserve">Mesa Completa VA-300 (141871)                               </t>
  </si>
  <si>
    <t xml:space="preserve">90602.523.029     </t>
  </si>
  <si>
    <t xml:space="preserve">Amortecedor (619)                                           </t>
  </si>
  <si>
    <t xml:space="preserve">90602.523.030     </t>
  </si>
  <si>
    <t xml:space="preserve">Membrana ON/OFF (439)                                       </t>
  </si>
  <si>
    <t xml:space="preserve">90602.523.031     </t>
  </si>
  <si>
    <t xml:space="preserve">Conjunto Reparação Cubo da Lâmina (83141)                   </t>
  </si>
  <si>
    <t xml:space="preserve">90602.523.032     </t>
  </si>
  <si>
    <t xml:space="preserve">Parafuso (70218)                                            </t>
  </si>
  <si>
    <t xml:space="preserve">90602.523.033     </t>
  </si>
  <si>
    <t xml:space="preserve">Suporte (65014)                                             </t>
  </si>
  <si>
    <t xml:space="preserve">90602.523.034     </t>
  </si>
  <si>
    <t xml:space="preserve">Rolamento (26030)                                           </t>
  </si>
  <si>
    <t xml:space="preserve">90602.523.035     </t>
  </si>
  <si>
    <t xml:space="preserve">Borracha (15204)                                            </t>
  </si>
  <si>
    <t xml:space="preserve">90602.523.036     </t>
  </si>
  <si>
    <t xml:space="preserve">Fecho de Pressão (618)                                      </t>
  </si>
  <si>
    <t xml:space="preserve">90602.523.037     </t>
  </si>
  <si>
    <t xml:space="preserve">Corrente S/ Picos VA400 (130119)                            </t>
  </si>
  <si>
    <t xml:space="preserve">90602.523.038     </t>
  </si>
  <si>
    <t xml:space="preserve">Corrente VA400 (130118)                                     </t>
  </si>
  <si>
    <t xml:space="preserve">90602.523.039     </t>
  </si>
  <si>
    <t xml:space="preserve">Perno Fixação (143203)                                      </t>
  </si>
  <si>
    <t xml:space="preserve">90602.523.040     </t>
  </si>
  <si>
    <t xml:space="preserve">Parafuso (70614)                                            </t>
  </si>
  <si>
    <t xml:space="preserve">90602.523.041     </t>
  </si>
  <si>
    <t xml:space="preserve">Afinador Excentrico de Rolo (130279)                        </t>
  </si>
  <si>
    <t xml:space="preserve">90602.523.042     </t>
  </si>
  <si>
    <t xml:space="preserve">Caixa Rolamento (130840)                                    </t>
  </si>
  <si>
    <t xml:space="preserve">90602.523.043     </t>
  </si>
  <si>
    <t xml:space="preserve">Rolamento (26016)                                           </t>
  </si>
  <si>
    <t xml:space="preserve">90602.523.044     </t>
  </si>
  <si>
    <t xml:space="preserve">Oring (15219)                                               </t>
  </si>
  <si>
    <t xml:space="preserve">90602.523.045     </t>
  </si>
  <si>
    <t xml:space="preserve">Caixa Rolamento (130843)                                    </t>
  </si>
  <si>
    <t xml:space="preserve">90602.523.046     </t>
  </si>
  <si>
    <t xml:space="preserve">Rolamento (61002)                                           </t>
  </si>
  <si>
    <t xml:space="preserve">90602.523.047     </t>
  </si>
  <si>
    <t xml:space="preserve">Conjunto Completo Guias Transportador de Fatias (509)       </t>
  </si>
  <si>
    <t xml:space="preserve">90602.523.048     </t>
  </si>
  <si>
    <t xml:space="preserve">Conjunto Reparação Cubo da Lâmina VA400 (81271)             </t>
  </si>
  <si>
    <t xml:space="preserve">90602.523.049     </t>
  </si>
  <si>
    <t xml:space="preserve">VA400 (130260)                                              </t>
  </si>
  <si>
    <t xml:space="preserve">90602.523.050     </t>
  </si>
  <si>
    <t xml:space="preserve">Encaixe Transportador de Fatias (143397)                    </t>
  </si>
  <si>
    <t xml:space="preserve">90602.523.051     </t>
  </si>
  <si>
    <t xml:space="preserve">Botoneira On/OFF (82065)                                    </t>
  </si>
  <si>
    <t xml:space="preserve">90602.523.052     </t>
  </si>
  <si>
    <t xml:space="preserve">Corrente VA400 (145276)                                     </t>
  </si>
  <si>
    <t xml:space="preserve">90602.523.053     </t>
  </si>
  <si>
    <t xml:space="preserve">Fêmea Cubo da Lâmina (145004)                               </t>
  </si>
  <si>
    <t xml:space="preserve">90602.523.054     </t>
  </si>
  <si>
    <t xml:space="preserve">Proteção Deslizante Carro Móvel VA-800 (200140)             </t>
  </si>
  <si>
    <t xml:space="preserve">90602.523.055     </t>
  </si>
  <si>
    <t xml:space="preserve">Parafuso SCH DIN EN ISO 2009 M4x6 V2A (70095)               </t>
  </si>
  <si>
    <t xml:space="preserve">90602.523.056     </t>
  </si>
  <si>
    <t xml:space="preserve">Interruptor On/Off (130273)                                 </t>
  </si>
  <si>
    <t xml:space="preserve">90602.523.057     </t>
  </si>
  <si>
    <t xml:space="preserve">Grupo Empurrador Completo (83069)                           </t>
  </si>
  <si>
    <t xml:space="preserve">90602.523.058     </t>
  </si>
  <si>
    <t xml:space="preserve">Suporte Transportador Fatias (200018)                       </t>
  </si>
  <si>
    <t xml:space="preserve">90602.523.059     </t>
  </si>
  <si>
    <t xml:space="preserve">Fonte Alimentação VA/SA (200001)                            </t>
  </si>
  <si>
    <t xml:space="preserve">90602.523.060     </t>
  </si>
  <si>
    <t xml:space="preserve">Placa Controlo ETA e Processador (201020)                   </t>
  </si>
  <si>
    <t xml:space="preserve">90602.523.061     </t>
  </si>
  <si>
    <t xml:space="preserve">Oring do cubo da lâmina (15226)                             </t>
  </si>
  <si>
    <t xml:space="preserve">90602.523.062     </t>
  </si>
  <si>
    <t xml:space="preserve">Parafuso da lâmina (70009)                                  </t>
  </si>
  <si>
    <t xml:space="preserve">90602.523.063     </t>
  </si>
  <si>
    <t xml:space="preserve">Anilha distanciadora (200364)                               </t>
  </si>
  <si>
    <t xml:space="preserve">90602.523.064     </t>
  </si>
  <si>
    <t xml:space="preserve">Mola Torção Raspador Transportador Fatias (25026)(1329)     </t>
  </si>
  <si>
    <t xml:space="preserve">90602.523.065     </t>
  </si>
  <si>
    <t xml:space="preserve">Motor principal da Lamina VA800 (81592)                     </t>
  </si>
  <si>
    <t xml:space="preserve">90602.523.066     </t>
  </si>
  <si>
    <t xml:space="preserve">Roda dentada (200014)                                       </t>
  </si>
  <si>
    <t xml:space="preserve">90602.523.067     </t>
  </si>
  <si>
    <t xml:space="preserve">Proteção da barra de prisão produto com Iman (201029)       </t>
  </si>
  <si>
    <t xml:space="preserve">90602.523.068     </t>
  </si>
  <si>
    <t xml:space="preserve">Lâmina P/ G1-30| VA-800 "standard version" (143942)         </t>
  </si>
  <si>
    <t xml:space="preserve">90602.523.069     </t>
  </si>
  <si>
    <t xml:space="preserve">Sensor Sistema ( 201001 )                                   </t>
  </si>
  <si>
    <t xml:space="preserve">90602.523.070     </t>
  </si>
  <si>
    <t xml:space="preserve">Afiador VA802 ( 200116 )                                    </t>
  </si>
  <si>
    <t xml:space="preserve">90602.523.071     </t>
  </si>
  <si>
    <t xml:space="preserve">Sensor Carro ( 83216 )                                      </t>
  </si>
  <si>
    <t xml:space="preserve">90602.523.072     </t>
  </si>
  <si>
    <t xml:space="preserve">Roda sincronizadora ( 578 )                                 </t>
  </si>
  <si>
    <t xml:space="preserve">90602.523.073     </t>
  </si>
  <si>
    <t xml:space="preserve">Rolo de pressão ( 83028 )                                   </t>
  </si>
  <si>
    <t xml:space="preserve">90602.523.074     </t>
  </si>
  <si>
    <t xml:space="preserve">Placa de produto EURO (81052)                               </t>
  </si>
  <si>
    <t xml:space="preserve">90602.523.075     </t>
  </si>
  <si>
    <t xml:space="preserve">Placa de sobras EURO (143879)                               </t>
  </si>
  <si>
    <t xml:space="preserve">90602.523.076     </t>
  </si>
  <si>
    <t xml:space="preserve">Conjunto transporte produto (142035)                        </t>
  </si>
  <si>
    <t xml:space="preserve">90602.523.077     </t>
  </si>
  <si>
    <t xml:space="preserve">Conjunto Pinhão completo (430)                              </t>
  </si>
  <si>
    <t xml:space="preserve">90602.523.078     </t>
  </si>
  <si>
    <t xml:space="preserve">Veio Guia Linear  (200125)                                  </t>
  </si>
  <si>
    <t xml:space="preserve">90602.523.079     </t>
  </si>
  <si>
    <t xml:space="preserve">Rolamento de Esferas Linear (200091)                        </t>
  </si>
  <si>
    <t xml:space="preserve">90602.523.080     </t>
  </si>
  <si>
    <t xml:space="preserve">Suporte VA800 (200018)                                      </t>
  </si>
  <si>
    <t xml:space="preserve">90602.523.081     </t>
  </si>
  <si>
    <t xml:space="preserve">Motor Expelidor de Produto (201002)                         </t>
  </si>
  <si>
    <t xml:space="preserve">90602.523.082     </t>
  </si>
  <si>
    <t xml:space="preserve">Braço transporte Produto EURO 3370 (81573)                  </t>
  </si>
  <si>
    <t xml:space="preserve">90602.523.083     </t>
  </si>
  <si>
    <t xml:space="preserve">Cabo  (200192)                                              </t>
  </si>
  <si>
    <t xml:space="preserve">90602.523.084     </t>
  </si>
  <si>
    <t xml:space="preserve">Motor Passo-a-Passo (201004)                                </t>
  </si>
  <si>
    <t xml:space="preserve">90602.523.085     </t>
  </si>
  <si>
    <t xml:space="preserve">Punho Plástico (Art. 201025)                                </t>
  </si>
  <si>
    <t xml:space="preserve">90602.523.086     </t>
  </si>
  <si>
    <t xml:space="preserve">Cabo com Ligações (200291)                                  </t>
  </si>
  <si>
    <t xml:space="preserve">90602.523.087     </t>
  </si>
  <si>
    <t xml:space="preserve">Engrenagem rotor (83095)                                    </t>
  </si>
  <si>
    <t xml:space="preserve">90602.523.088     </t>
  </si>
  <si>
    <t xml:space="preserve">Rolo de Pressão VA-802 (83027)                              </t>
  </si>
  <si>
    <t xml:space="preserve">90602.523.089     </t>
  </si>
  <si>
    <t xml:space="preserve">Mola de Torção (25039)                                      </t>
  </si>
  <si>
    <t xml:space="preserve">90602.523.091     </t>
  </si>
  <si>
    <t xml:space="preserve">Placa Proteção Lâmina VA800 (143970)                        </t>
  </si>
  <si>
    <t xml:space="preserve">90602.523.092     </t>
  </si>
  <si>
    <t xml:space="preserve">Mola (145147)                                               </t>
  </si>
  <si>
    <t xml:space="preserve">90602.523.093     </t>
  </si>
  <si>
    <t xml:space="preserve">Display (201028)                                            </t>
  </si>
  <si>
    <t xml:space="preserve">90602.523.094     </t>
  </si>
  <si>
    <t xml:space="preserve">Tapete Anti-derrapante p/ Fatias (201043)                   </t>
  </si>
  <si>
    <t xml:space="preserve">90602.523.095     </t>
  </si>
  <si>
    <t xml:space="preserve">Suporte Direção Bandeja (201014)                            </t>
  </si>
  <si>
    <t xml:space="preserve">90602.523.096     </t>
  </si>
  <si>
    <t xml:space="preserve">Carcaça do Display (200503)                                 </t>
  </si>
  <si>
    <t xml:space="preserve">90602.523.097     </t>
  </si>
  <si>
    <t xml:space="preserve">Filtro Parafuso Compensação Pressão (130845)                </t>
  </si>
  <si>
    <t xml:space="preserve">90602.523.098     </t>
  </si>
  <si>
    <t xml:space="preserve">Conjunto de Tração do Carro Completo (83233)                </t>
  </si>
  <si>
    <t xml:space="preserve">90602.523.099     </t>
  </si>
  <si>
    <t xml:space="preserve">Pino de Acoplamento Z.726/4c (60064)                        </t>
  </si>
  <si>
    <t xml:space="preserve">90602.523.100     </t>
  </si>
  <si>
    <t xml:space="preserve">Rolamento de esferas 608 2RS VA (26047)                     </t>
  </si>
  <si>
    <t xml:space="preserve">90602.71.001      </t>
  </si>
  <si>
    <t xml:space="preserve">Roda Pinhao Cortina Epb 993801-3199 Berkel                  </t>
  </si>
  <si>
    <t xml:space="preserve">90602.71.002      </t>
  </si>
  <si>
    <t xml:space="preserve">Suporte Sensor Fim Curso (9920-38013280) Berkel             </t>
  </si>
  <si>
    <t xml:space="preserve">90602.71.003      </t>
  </si>
  <si>
    <t xml:space="preserve">Teclado Completo "Berkel" Mod. 834 Epb (4101.3492)          </t>
  </si>
  <si>
    <t xml:space="preserve">90602.71.004      </t>
  </si>
  <si>
    <t xml:space="preserve">Interruptor On/Off Berkel 800 S (2601-1107)                 </t>
  </si>
  <si>
    <t xml:space="preserve">90602.71.005      </t>
  </si>
  <si>
    <t xml:space="preserve">Potenciometro Reg. Esp. 312H-10K (2601-0036)                </t>
  </si>
  <si>
    <t xml:space="preserve">90602.71.006      </t>
  </si>
  <si>
    <t xml:space="preserve">Tapete Transportador Fatias (4301-3418)                     </t>
  </si>
  <si>
    <t xml:space="preserve">90602.71.007      </t>
  </si>
  <si>
    <t xml:space="preserve">Correia Carro Movel 5M 450 (2301-5209)                      </t>
  </si>
  <si>
    <t xml:space="preserve">90602.71.008      </t>
  </si>
  <si>
    <t xml:space="preserve">Flatcable 36 Strands Epl. (4401-3814)                       </t>
  </si>
  <si>
    <t xml:space="preserve">90602.71.009      </t>
  </si>
  <si>
    <t xml:space="preserve">Contactor Magnectico Epb-834 (44301-3424)                   </t>
  </si>
  <si>
    <t xml:space="preserve">90602.71.010      </t>
  </si>
  <si>
    <t xml:space="preserve">Placa Cpu Pcb Epb-834 (4101-3581)                           </t>
  </si>
  <si>
    <t xml:space="preserve">90602.71.011      </t>
  </si>
  <si>
    <t xml:space="preserve">Fixador Telescopio Produto Epb-834 (4601-3710)              </t>
  </si>
  <si>
    <t xml:space="preserve">90602.71.012      </t>
  </si>
  <si>
    <t xml:space="preserve">Correia Optibelt-Rb Ph440 (8Dentes) (2301-5221)             </t>
  </si>
  <si>
    <t xml:space="preserve">90602.71.013      </t>
  </si>
  <si>
    <t xml:space="preserve">Pedra Afiar (4301-3405)                                     </t>
  </si>
  <si>
    <t xml:space="preserve">90602.71.014      </t>
  </si>
  <si>
    <t xml:space="preserve">Potenciometro Regulador Espessura (4601-3912)               </t>
  </si>
  <si>
    <t xml:space="preserve">90602.71.015      </t>
  </si>
  <si>
    <t xml:space="preserve">Lamina 834 Epb (3501-3447)                                  </t>
  </si>
  <si>
    <t xml:space="preserve">90602.71.016      </t>
  </si>
  <si>
    <t xml:space="preserve">Flat-Cable 36Pinos (4101-3814)                              </t>
  </si>
  <si>
    <t xml:space="preserve">90602.71.017      </t>
  </si>
  <si>
    <t xml:space="preserve">Pedra Afiar Lamina 800S Peq. (3633-5021)                    </t>
  </si>
  <si>
    <t xml:space="preserve">90602.71.018      </t>
  </si>
  <si>
    <t xml:space="preserve">Pedra Afiar Lamina 800S GRd. (3633-5020)                    </t>
  </si>
  <si>
    <t xml:space="preserve">90602.71.019      </t>
  </si>
  <si>
    <t xml:space="preserve">Correia Polea V-Belt 7M-1000 (2301-5211)                    </t>
  </si>
  <si>
    <t xml:space="preserve">90602.71.020      </t>
  </si>
  <si>
    <t xml:space="preserve">Correia 5M-730 (2301-5210)                                  </t>
  </si>
  <si>
    <t xml:space="preserve">90602.71.021      </t>
  </si>
  <si>
    <t xml:space="preserve">Protector Lamina 800S (3833-5004)                           </t>
  </si>
  <si>
    <t xml:space="preserve">90602.71.022      </t>
  </si>
  <si>
    <t xml:space="preserve">Aro Protector Polea 800S ( 3833-5041 )                      </t>
  </si>
  <si>
    <t xml:space="preserve">90602.71.023      </t>
  </si>
  <si>
    <t xml:space="preserve">Lâmina 800 S 300mm ( 3633-5024 )                            </t>
  </si>
  <si>
    <t xml:space="preserve">90602.71.024      </t>
  </si>
  <si>
    <t xml:space="preserve">Proteção Lâmina 800S 300mm ( 4333-5056 )                    </t>
  </si>
  <si>
    <t xml:space="preserve">90602.71.025      </t>
  </si>
  <si>
    <t xml:space="preserve">Interruptor 800S (2601-1107)                                </t>
  </si>
  <si>
    <t xml:space="preserve">90602.728.001     </t>
  </si>
  <si>
    <t xml:space="preserve">Ventosa                                                     </t>
  </si>
  <si>
    <t xml:space="preserve">90602.728.002     </t>
  </si>
  <si>
    <t xml:space="preserve">Valvula troca vacuo/ar MEC-FLUID2 airon ( MF-G3009 )        </t>
  </si>
  <si>
    <t xml:space="preserve">90602.728.003     </t>
  </si>
  <si>
    <t xml:space="preserve">Bobine MEC-FLUID2 24VDC AIRON ( MEC-FLUID2 24VDC  )         </t>
  </si>
  <si>
    <t xml:space="preserve">90602.728.004     </t>
  </si>
  <si>
    <t xml:space="preserve">CONECTOR STANDARD DE FERRO ( C22U )                         </t>
  </si>
  <si>
    <t xml:space="preserve">90602.728.005     </t>
  </si>
  <si>
    <t xml:space="preserve">Lâmina Circular Corte de Papel                              </t>
  </si>
  <si>
    <t xml:space="preserve">90602.728.006     </t>
  </si>
  <si>
    <t xml:space="preserve">Cilindro Festo DGC-K-32-500-PPV-A-GK ( FS1312502500PPVAGK ) </t>
  </si>
  <si>
    <t xml:space="preserve">90602.728.007     </t>
  </si>
  <si>
    <t xml:space="preserve">Cinta 150x4040 ( HABA150x4040BLU )                          </t>
  </si>
  <si>
    <t xml:space="preserve">90602.728.008     </t>
  </si>
  <si>
    <t xml:space="preserve">Cinta 150x6700 ( HABA150x6700BLU )                          </t>
  </si>
  <si>
    <t xml:space="preserve">90602.728.009     </t>
  </si>
  <si>
    <t xml:space="preserve">sensor magnético SMC D-M9BW (SMC00004027)                   </t>
  </si>
  <si>
    <t xml:space="preserve">90602.728.010     </t>
  </si>
  <si>
    <t xml:space="preserve">Manípulos para o Veio maquina de papel                      </t>
  </si>
  <si>
    <t xml:space="preserve">90602.728.011     </t>
  </si>
  <si>
    <t xml:space="preserve">Nylon veio maquina papel                                    </t>
  </si>
  <si>
    <t xml:space="preserve">90602.728.012     </t>
  </si>
  <si>
    <t xml:space="preserve">Lamina para Maquina de papel                                </t>
  </si>
  <si>
    <t xml:space="preserve">90602.728.013     </t>
  </si>
  <si>
    <t xml:space="preserve">Valvula 5/2 1/8" (CM400A)                                   </t>
  </si>
  <si>
    <t xml:space="preserve">90602.728.014     </t>
  </si>
  <si>
    <t xml:space="preserve">Kit casquilho da lamina                                     </t>
  </si>
  <si>
    <t xml:space="preserve">90602.728.015     </t>
  </si>
  <si>
    <t xml:space="preserve">Lamina de embalar papel                                     </t>
  </si>
  <si>
    <t xml:space="preserve">90602.728.016     </t>
  </si>
  <si>
    <t xml:space="preserve">Cilindro FESTO ADNGF-32-20-P-A (FS554241)                   </t>
  </si>
  <si>
    <t xml:space="preserve">90602.728.017     </t>
  </si>
  <si>
    <t xml:space="preserve">Sonda Termoregulador                                        </t>
  </si>
  <si>
    <t xml:space="preserve">90602.728.018     </t>
  </si>
  <si>
    <t xml:space="preserve">Resistência de candela                                      </t>
  </si>
  <si>
    <t xml:space="preserve">90602.728.019     </t>
  </si>
  <si>
    <t xml:space="preserve">Fio Corte Queijo (FILOARMMAT)                               </t>
  </si>
  <si>
    <t xml:space="preserve">90602.728.020     </t>
  </si>
  <si>
    <t xml:space="preserve">Lâmina p/ Cortadora Pneumática                              </t>
  </si>
  <si>
    <t xml:space="preserve">90602.728.021     </t>
  </si>
  <si>
    <t xml:space="preserve">Suporte da Lâmina                                           </t>
  </si>
  <si>
    <t xml:space="preserve">90602.728.022     </t>
  </si>
  <si>
    <t xml:space="preserve">Amortecedor Gaysan                                          </t>
  </si>
  <si>
    <t xml:space="preserve">90602.728.023     </t>
  </si>
  <si>
    <t xml:space="preserve">Lâmina p/ Cortadora Pneumática PS01 (LAM450X15X1,5R)        </t>
  </si>
  <si>
    <t xml:space="preserve">90602.728.024     </t>
  </si>
  <si>
    <t xml:space="preserve">Suporte Lâmina P/ Cortadora Pneumática PS01 (TMF011024)     </t>
  </si>
  <si>
    <t xml:space="preserve">90605.37.001      </t>
  </si>
  <si>
    <t xml:space="preserve">Manipulo (Pos.32) 4090308                                   </t>
  </si>
  <si>
    <t xml:space="preserve">90605.37.002      </t>
  </si>
  <si>
    <t xml:space="preserve">Punho Baquelite Bt10 (1330010)                              </t>
  </si>
  <si>
    <t xml:space="preserve">90605.37.003      </t>
  </si>
  <si>
    <t xml:space="preserve">Tampa 4Hs (33) (405Dc48)                                    </t>
  </si>
  <si>
    <t xml:space="preserve">90605.37.004      </t>
  </si>
  <si>
    <t xml:space="preserve">Bocal Baquelite (nº 2) (4080143)                            </t>
  </si>
  <si>
    <t xml:space="preserve">90605.37.005      </t>
  </si>
  <si>
    <t xml:space="preserve">Veio Dentado (N.: 5)                                        </t>
  </si>
  <si>
    <t xml:space="preserve">90605.37.006      </t>
  </si>
  <si>
    <t xml:space="preserve">Pinha (Batedor) Bt 10                                       </t>
  </si>
  <si>
    <t xml:space="preserve">90605.37.007      </t>
  </si>
  <si>
    <t xml:space="preserve">Disco Expulsor 4Hs (15) (405Dc27)                           </t>
  </si>
  <si>
    <t xml:space="preserve">90605.37.008      </t>
  </si>
  <si>
    <t xml:space="preserve">Bocal Baquelite (86013)                                     </t>
  </si>
  <si>
    <t xml:space="preserve">90605.37.009      </t>
  </si>
  <si>
    <t xml:space="preserve">Gancho Prato (P4654A)                                       </t>
  </si>
  <si>
    <t xml:space="preserve">90605.37.010      </t>
  </si>
  <si>
    <t xml:space="preserve">Tampa Fundo (C6612)                                         </t>
  </si>
  <si>
    <t xml:space="preserve">90605.37.011      </t>
  </si>
  <si>
    <t xml:space="preserve">Engranagem nº 28                                            </t>
  </si>
  <si>
    <t xml:space="preserve">90605.37.012      </t>
  </si>
  <si>
    <t xml:space="preserve">Mola D8.4X24 p/Maq.Hamburg 4 Hs (3031230)                   </t>
  </si>
  <si>
    <t xml:space="preserve">90605.37.013      </t>
  </si>
  <si>
    <t xml:space="preserve">Disco Pressacarne nº 8 (4Hs)                                </t>
  </si>
  <si>
    <t xml:space="preserve">90605.37.014      </t>
  </si>
  <si>
    <t xml:space="preserve">Haste Expulsor Nº 24                                        </t>
  </si>
  <si>
    <t xml:space="preserve">90606.37.001      </t>
  </si>
  <si>
    <t xml:space="preserve">Motor Maq.Hamburguer Electrica                              </t>
  </si>
  <si>
    <t xml:space="preserve">90607.337.001     </t>
  </si>
  <si>
    <t xml:space="preserve">Bancada Inox Com Rodas                                      </t>
  </si>
  <si>
    <t xml:space="preserve">90608.272.001     </t>
  </si>
  <si>
    <t xml:space="preserve">Kit Divisor p/S-72 (24/48)                                  </t>
  </si>
  <si>
    <t xml:space="preserve">90608.272.002     </t>
  </si>
  <si>
    <t xml:space="preserve">Prato Inferior                                              </t>
  </si>
  <si>
    <t xml:space="preserve">90608.272.003     </t>
  </si>
  <si>
    <t xml:space="preserve">Prato Superior                                              </t>
  </si>
  <si>
    <t xml:space="preserve">90608.272.004     </t>
  </si>
  <si>
    <t xml:space="preserve">Faca p/S-72                                                 </t>
  </si>
  <si>
    <t xml:space="preserve">90608.272.005     </t>
  </si>
  <si>
    <t xml:space="preserve">Espeto                                                      </t>
  </si>
  <si>
    <t xml:space="preserve">90608.272.006     </t>
  </si>
  <si>
    <t xml:space="preserve">Alavanca                                                    </t>
  </si>
  <si>
    <t xml:space="preserve">90608.272.007     </t>
  </si>
  <si>
    <t xml:space="preserve">Espetos Madeira (F72 Bn 180) 3.2mmx250mm (10000)            </t>
  </si>
  <si>
    <t xml:space="preserve">90608.272.008     </t>
  </si>
  <si>
    <t xml:space="preserve">Espetos Madeira 3.2mmx160mm (10000) (FSc3.2X160)            </t>
  </si>
  <si>
    <t xml:space="preserve">90608.272.009     </t>
  </si>
  <si>
    <t xml:space="preserve">Espetos Madeira 3.2mmx235mm (10000) (FSc3.2X235)            </t>
  </si>
  <si>
    <t xml:space="preserve">90608.272.010     </t>
  </si>
  <si>
    <t xml:space="preserve">Espetos Madeira 3.2mmx210mm (10000) (FSc3.2X210)            </t>
  </si>
  <si>
    <t xml:space="preserve">90608.532.001     </t>
  </si>
  <si>
    <t xml:space="preserve">MOLDE 32G-35MM (PP13-BA32-35)                               </t>
  </si>
  <si>
    <t xml:space="preserve">90608.532.002     </t>
  </si>
  <si>
    <t xml:space="preserve">SUPORTE ESPETOS REDONDOS (PP13-ULR10-009)                   </t>
  </si>
  <si>
    <t xml:space="preserve">90608.532.003     </t>
  </si>
  <si>
    <t xml:space="preserve">MESA TRABALHO MEDIA (PP13-DP-964)                           </t>
  </si>
  <si>
    <t xml:space="preserve">90609.291.003     </t>
  </si>
  <si>
    <t xml:space="preserve">Cilindro Corte p/Mod. Tdc                                   </t>
  </si>
  <si>
    <t xml:space="preserve">90609.291.004     </t>
  </si>
  <si>
    <t xml:space="preserve">Corpo Completo Tdc                                          </t>
  </si>
  <si>
    <t xml:space="preserve">90609.291.005     </t>
  </si>
  <si>
    <t xml:space="preserve">Tampa Superior Completa Tdc                                 </t>
  </si>
  <si>
    <t xml:space="preserve">90609.291.006     </t>
  </si>
  <si>
    <t xml:space="preserve">Guia Clips Tdc                                              </t>
  </si>
  <si>
    <t xml:space="preserve">90609.291.007     </t>
  </si>
  <si>
    <t xml:space="preserve">Matriz Tdc                                                  </t>
  </si>
  <si>
    <t xml:space="preserve">90609.533.001     </t>
  </si>
  <si>
    <t xml:space="preserve">Kit Para Laços Clipsadora HD2                               </t>
  </si>
  <si>
    <t xml:space="preserve">90609.533.002     </t>
  </si>
  <si>
    <t xml:space="preserve">Clips Para Clipsadora HD2                                   </t>
  </si>
  <si>
    <t xml:space="preserve">90609.761.001     </t>
  </si>
  <si>
    <t xml:space="preserve">CLIPS HC25-2712                                             </t>
  </si>
  <si>
    <t xml:space="preserve">90609.761.002     </t>
  </si>
  <si>
    <t xml:space="preserve">LAÇOS HLB-3C                                                </t>
  </si>
  <si>
    <t xml:space="preserve">90609.761.003     </t>
  </si>
  <si>
    <t xml:space="preserve">CLIPS HC-25-2714 BT                                         </t>
  </si>
  <si>
    <t xml:space="preserve">90609.761.004     </t>
  </si>
  <si>
    <t xml:space="preserve">ÓLEO CLIPSADORA 2LTS                                        </t>
  </si>
  <si>
    <t xml:space="preserve">90609.761.005     </t>
  </si>
  <si>
    <t xml:space="preserve">Lâmina de corte ( 360-10 )                                  </t>
  </si>
  <si>
    <t xml:space="preserve">90609.761.006     </t>
  </si>
  <si>
    <t xml:space="preserve">Lamina (punzones)                                           </t>
  </si>
  <si>
    <t xml:space="preserve">90610.11.020      </t>
  </si>
  <si>
    <t xml:space="preserve">Anel (2)                                                    </t>
  </si>
  <si>
    <t xml:space="preserve">90610.319.001     </t>
  </si>
  <si>
    <t xml:space="preserve">Torcedor "Risco" Mod. RS 250                                </t>
  </si>
  <si>
    <t xml:space="preserve">90610.319.002     </t>
  </si>
  <si>
    <t xml:space="preserve">Mao Automatica (Automatic Hand) "Risco" Mod. RS 150         </t>
  </si>
  <si>
    <t xml:space="preserve">90611.318.001     </t>
  </si>
  <si>
    <t xml:space="preserve">Lamina Depelar 359X20X1.0 mm 362 (MO3592010)                </t>
  </si>
  <si>
    <t xml:space="preserve">90611.318.002     </t>
  </si>
  <si>
    <t xml:space="preserve">Carro Inox Mod. 362 (JCC036)                                </t>
  </si>
  <si>
    <t xml:space="preserve">90611.318.003     </t>
  </si>
  <si>
    <t xml:space="preserve">Roda Dentada 1/2" - 13T (CR66037)                           </t>
  </si>
  <si>
    <t xml:space="preserve">90611.318.004     </t>
  </si>
  <si>
    <t xml:space="preserve">Roda Dentada Inox 1/2" - 12 (CR66036)                       </t>
  </si>
  <si>
    <t xml:space="preserve">90611.318.005     </t>
  </si>
  <si>
    <t xml:space="preserve">Corrente Elos 1/2" Inox 08 B-1 1603Din8187 (CR77303)        </t>
  </si>
  <si>
    <t xml:space="preserve">90611.318.006     </t>
  </si>
  <si>
    <t xml:space="preserve">Rolo Dentado D72 86Dentes (CR44186)                         </t>
  </si>
  <si>
    <t xml:space="preserve">90611.318.007     </t>
  </si>
  <si>
    <t xml:space="preserve">Elo Ligaçao Corrente (CR77001)                              </t>
  </si>
  <si>
    <t xml:space="preserve">90611.318.008     </t>
  </si>
  <si>
    <t xml:space="preserve">Kit Pente Limpeza Rolo Traçao (CR44700)                     </t>
  </si>
  <si>
    <t xml:space="preserve">90611.318.009     </t>
  </si>
  <si>
    <t xml:space="preserve">Escova (CR66038)                                            </t>
  </si>
  <si>
    <t xml:space="preserve">90611.318.010     </t>
  </si>
  <si>
    <t xml:space="preserve">Oring Vermelho 5Xl=1222 (500Pla)                            </t>
  </si>
  <si>
    <t xml:space="preserve">90611.318.011     </t>
  </si>
  <si>
    <t xml:space="preserve">Lamina p/500 PLA (460X22X0.7)(CR77016)                      </t>
  </si>
  <si>
    <t xml:space="preserve">90611.318.012     </t>
  </si>
  <si>
    <t xml:space="preserve">Tapete de Entrada 500 Pla (CR79424B)                        </t>
  </si>
  <si>
    <t xml:space="preserve">90611.318.013     </t>
  </si>
  <si>
    <t xml:space="preserve">Tapete Saida 500 Pla (CR79298B)                             </t>
  </si>
  <si>
    <t xml:space="preserve">90611.318.014     </t>
  </si>
  <si>
    <t xml:space="preserve">Engrenagem 1/2" 12D D20 L=28 (CR66036)                      </t>
  </si>
  <si>
    <t xml:space="preserve">90611.318.015     </t>
  </si>
  <si>
    <t xml:space="preserve">Roda Dentada c/ Tensionador 1/2" 12D (6001-2RS) (CR33339)   </t>
  </si>
  <si>
    <t xml:space="preserve">90611.318.016     </t>
  </si>
  <si>
    <t xml:space="preserve">Rolamento 6001 (CR77351)                                    </t>
  </si>
  <si>
    <t xml:space="preserve">90611.318.017     </t>
  </si>
  <si>
    <t xml:space="preserve">Mangueira Completa Com Bico Pulverizaçao (CR99002)          </t>
  </si>
  <si>
    <t xml:space="preserve">90611.318.018     </t>
  </si>
  <si>
    <t xml:space="preserve">Transformador EDR 212TS100 100VA 400/230-2x12 V (CR88560)   </t>
  </si>
  <si>
    <t xml:space="preserve">90611.318.019     </t>
  </si>
  <si>
    <t xml:space="preserve">Rolo D65 50T L 1=30.54 L2=459 (365) (CR44090)               </t>
  </si>
  <si>
    <t xml:space="preserve">90611.318.020     </t>
  </si>
  <si>
    <t xml:space="preserve">Gancho limpeza rolo dentado (CR6049)                        </t>
  </si>
  <si>
    <t xml:space="preserve">90611.318.021     </t>
  </si>
  <si>
    <t xml:space="preserve">Veio Excentrico (CR66044)                                   </t>
  </si>
  <si>
    <t xml:space="preserve">90611.318.022     </t>
  </si>
  <si>
    <t xml:space="preserve">Magnetico BPS303 Schmersal (CR88709)                        </t>
  </si>
  <si>
    <t xml:space="preserve">90611.318.023     </t>
  </si>
  <si>
    <t xml:space="preserve">Sensor Proximidade BNS300-01 ZG Schmersal (CR88693)         </t>
  </si>
  <si>
    <t xml:space="preserve">90611.318.024     </t>
  </si>
  <si>
    <t xml:space="preserve">Rolamento D30 D21 L=6.34 Aisi 303 (CR33095)                 </t>
  </si>
  <si>
    <t xml:space="preserve">90611.318.025     </t>
  </si>
  <si>
    <t xml:space="preserve">Gancho Limpeza Rolo Traçao (CR66050)                        </t>
  </si>
  <si>
    <t xml:space="preserve">90611.318.026     </t>
  </si>
  <si>
    <t>Rectificadora GSA LCF24-01 24Vac-24VDC Deltas 1675 (CR88691)</t>
  </si>
  <si>
    <t xml:space="preserve">90611.318.027     </t>
  </si>
  <si>
    <t xml:space="preserve">Contactor 100-K12KJ10 1NO 24V 50/60Hz(AB) (CR89896)         </t>
  </si>
  <si>
    <t xml:space="preserve">90611.318.028     </t>
  </si>
  <si>
    <t xml:space="preserve">Transformador (CR88531)                                     </t>
  </si>
  <si>
    <t xml:space="preserve">90611.318.029     </t>
  </si>
  <si>
    <t xml:space="preserve">Pente 79.6x20 L=320 (CR66006)                               </t>
  </si>
  <si>
    <t xml:space="preserve">90611.318.030     </t>
  </si>
  <si>
    <t xml:space="preserve">Cavilha (CR77113)                                           </t>
  </si>
  <si>
    <t xml:space="preserve">90611.318.031     </t>
  </si>
  <si>
    <t xml:space="preserve">Perno M8x8 Din916 Inox A2 (CR77088)                         </t>
  </si>
  <si>
    <t xml:space="preserve">90611.318.032     </t>
  </si>
  <si>
    <t xml:space="preserve">Cavilha Guia Pente (CR66048)                                </t>
  </si>
  <si>
    <t xml:space="preserve">90611.318.033     </t>
  </si>
  <si>
    <t xml:space="preserve">Regulador de Pressão da Lâmina (CR66087)                    </t>
  </si>
  <si>
    <t xml:space="preserve">90611.318.034     </t>
  </si>
  <si>
    <t xml:space="preserve">Retentor 25/52 x 7 RST NBR (CR77107)                        </t>
  </si>
  <si>
    <t xml:space="preserve">90611.318.035     </t>
  </si>
  <si>
    <t xml:space="preserve">Retentor 30/52 x 7 RST NBR (CR77205)                        </t>
  </si>
  <si>
    <t xml:space="preserve">90611.318.036     </t>
  </si>
  <si>
    <t xml:space="preserve">Lâminas Depeladora 460x25x0.7mm (MO4602507)                 </t>
  </si>
  <si>
    <t xml:space="preserve">90611.318.037     </t>
  </si>
  <si>
    <t xml:space="preserve">Escova plana (CR77003)                                      </t>
  </si>
  <si>
    <t xml:space="preserve">90611.318.038     </t>
  </si>
  <si>
    <t xml:space="preserve">Gancho de Decapagem p/ Limpeza de Rolos Dentados (CR66050)  </t>
  </si>
  <si>
    <t xml:space="preserve">90611.318.039     </t>
  </si>
  <si>
    <t xml:space="preserve">Rolo dentado (sem rolamentos) (CR44063OP)                   </t>
  </si>
  <si>
    <t xml:space="preserve">90611.318.040     </t>
  </si>
  <si>
    <t xml:space="preserve">Motor (CR99999)                                             </t>
  </si>
  <si>
    <t xml:space="preserve">90612.318.001     </t>
  </si>
  <si>
    <t xml:space="preserve">Cabo Traçao RS 25 (RS9051)                                  </t>
  </si>
  <si>
    <t xml:space="preserve">90612.318.002     </t>
  </si>
  <si>
    <t xml:space="preserve">Peça Conexao (RS9010)                                       </t>
  </si>
  <si>
    <t xml:space="preserve">90612.318.003     </t>
  </si>
  <si>
    <t xml:space="preserve">Mangueira Cabo Traçao 1,50 mt (RS9050)                      </t>
  </si>
  <si>
    <t xml:space="preserve">90612.318.004     </t>
  </si>
  <si>
    <t xml:space="preserve">Borracha Reforço (RS9049)                                   </t>
  </si>
  <si>
    <t xml:space="preserve">90612.318.005     </t>
  </si>
  <si>
    <t xml:space="preserve">Borracha Reforço (RS9048)                                   </t>
  </si>
  <si>
    <t xml:space="preserve">90612.318.006     </t>
  </si>
  <si>
    <t xml:space="preserve">Tampa (RS9046)                                              </t>
  </si>
  <si>
    <t xml:space="preserve">90612.318.007     </t>
  </si>
  <si>
    <t xml:space="preserve">Cabeça (RS9057)                                             </t>
  </si>
  <si>
    <t xml:space="preserve">90612.318.008     </t>
  </si>
  <si>
    <t xml:space="preserve">Femea M12 inox DIN439B A2 (CR77382)                         </t>
  </si>
  <si>
    <t xml:space="preserve">90612.318.009     </t>
  </si>
  <si>
    <t xml:space="preserve">Rodas de Pressão (Light) (CR66076)                          </t>
  </si>
  <si>
    <t xml:space="preserve">90612.433.001     </t>
  </si>
  <si>
    <t xml:space="preserve">Veio Flexivel 150cm (KT-S51)                                </t>
  </si>
  <si>
    <t xml:space="preserve">90612.433.002     </t>
  </si>
  <si>
    <t xml:space="preserve">Cabeca Rotativa Escamador Grande (KTS-61)                   </t>
  </si>
  <si>
    <t xml:space="preserve">90612.433.003     </t>
  </si>
  <si>
    <t xml:space="preserve">MANGUEIRA KT-S50 KTS (150CM)                                </t>
  </si>
  <si>
    <t xml:space="preserve">90612.454.001     </t>
  </si>
  <si>
    <t xml:space="preserve">Kit Correias PSS00154 3-1/2" x 133-1/2"                     </t>
  </si>
  <si>
    <t xml:space="preserve">90613.337.001     </t>
  </si>
  <si>
    <t xml:space="preserve">Rolos Conduzidos (40000300)                                 </t>
  </si>
  <si>
    <t xml:space="preserve">90613.337.002     </t>
  </si>
  <si>
    <t xml:space="preserve">Rolo Tracção (40000100)                                     </t>
  </si>
  <si>
    <t xml:space="preserve">90613.337.003     </t>
  </si>
  <si>
    <t xml:space="preserve">Turbina Sopro Pao Ralado (Practic-350)                      </t>
  </si>
  <si>
    <t xml:space="preserve">90613.337.004     </t>
  </si>
  <si>
    <t xml:space="preserve">Engrenagem Motriz Tapete de Liquido (40041000)              </t>
  </si>
  <si>
    <t xml:space="preserve">90613.337.005     </t>
  </si>
  <si>
    <t xml:space="preserve">Engrenagem Motriz Panadora (40091000)                       </t>
  </si>
  <si>
    <t xml:space="preserve">90613.337.006     </t>
  </si>
  <si>
    <t xml:space="preserve">Engrenagem Motriz Tapete Panadora (40031000)                </t>
  </si>
  <si>
    <t xml:space="preserve">90613.337.007     </t>
  </si>
  <si>
    <t xml:space="preserve">Rolo Inferior Tapete Liquido (40040900)                     </t>
  </si>
  <si>
    <t xml:space="preserve">90613.337.008     </t>
  </si>
  <si>
    <t xml:space="preserve">Rolo Saida Tapete Liquido (40041800)                        </t>
  </si>
  <si>
    <t xml:space="preserve">90613.337.009     </t>
  </si>
  <si>
    <t xml:space="preserve">Uniao Malha Inox D-1.6 (SI0126EM1.6)                        </t>
  </si>
  <si>
    <t xml:space="preserve">90613.337.010     </t>
  </si>
  <si>
    <t xml:space="preserve">Tapete Malha "MINI" Completo (44710000)                     </t>
  </si>
  <si>
    <t xml:space="preserve">90613.337.011     </t>
  </si>
  <si>
    <t xml:space="preserve">Rolo Tensor Tapete (40031500)                               </t>
  </si>
  <si>
    <t xml:space="preserve">90613.337.012     </t>
  </si>
  <si>
    <t xml:space="preserve">Tapete Pão Ralado Mini Completo (44600000)                  </t>
  </si>
  <si>
    <t xml:space="preserve">90613.337.013     </t>
  </si>
  <si>
    <t xml:space="preserve">Tapete Ovo Mini Completo (44650000)                         </t>
  </si>
  <si>
    <t xml:space="preserve">90613.337.014     </t>
  </si>
  <si>
    <t xml:space="preserve">Cuba Ovo Mini (40020100)                                    </t>
  </si>
  <si>
    <t xml:space="preserve">90613.337.015     </t>
  </si>
  <si>
    <t xml:space="preserve">Junta Máq. Enchidos EC-30L (ED020600)                       </t>
  </si>
  <si>
    <t xml:space="preserve">90613.337.016     </t>
  </si>
  <si>
    <t xml:space="preserve">Tapete Malha Pão Ralado "MINI-COMPACT" (SI012531416725)     </t>
  </si>
  <si>
    <t xml:space="preserve">90613.337.017     </t>
  </si>
  <si>
    <t xml:space="preserve">Tapete Malha OVO "MINI-COMPACT" (SI12519416725)             </t>
  </si>
  <si>
    <t xml:space="preserve">90613.337.018     </t>
  </si>
  <si>
    <t xml:space="preserve">Chapa Fixação Rolo Imersor (40190200)                       </t>
  </si>
  <si>
    <t xml:space="preserve">90613.337.019     </t>
  </si>
  <si>
    <t xml:space="preserve">Fecho Porta Descarga Panadora ST (40160700)                 </t>
  </si>
  <si>
    <t xml:space="preserve">90613.337.020     </t>
  </si>
  <si>
    <t xml:space="preserve">Guia Completa Rolo Imersor (44570000)                       </t>
  </si>
  <si>
    <t xml:space="preserve">90613.337.021     </t>
  </si>
  <si>
    <t xml:space="preserve">Rolo Imersor Mini (40190100)                                </t>
  </si>
  <si>
    <t xml:space="preserve">90613.337.022     </t>
  </si>
  <si>
    <t xml:space="preserve">Porta Descarga Cuba Pão ralado (40160600)                   </t>
  </si>
  <si>
    <t xml:space="preserve">90613.337.023     </t>
  </si>
  <si>
    <t xml:space="preserve">Guia do Suporte do Calcador do Ovo (40190400)               </t>
  </si>
  <si>
    <t xml:space="preserve">90613.337.024     </t>
  </si>
  <si>
    <t xml:space="preserve">Tapete Malha Mini Cuba Ovo (44720000)                       </t>
  </si>
  <si>
    <t xml:space="preserve">90613.337.025     </t>
  </si>
  <si>
    <t xml:space="preserve">Veio de Tração Tapete Completo (44670000)                   </t>
  </si>
  <si>
    <t xml:space="preserve">90613.337.026     </t>
  </si>
  <si>
    <t xml:space="preserve">Veio motriz cinta ( 40040400)                               </t>
  </si>
  <si>
    <t xml:space="preserve">90613.337.027     </t>
  </si>
  <si>
    <t xml:space="preserve">Veio de redução tapete entrada OVO (40041700)               </t>
  </si>
  <si>
    <t xml:space="preserve">90613.337.028     </t>
  </si>
  <si>
    <t xml:space="preserve">Conj. Engrenagem Motriz Tapete Panadora (44580000)          </t>
  </si>
  <si>
    <t xml:space="preserve">90613.337.029     </t>
  </si>
  <si>
    <t xml:space="preserve">Conj. Engrenagem Motriz Cinta Enc Compl (44590000)          </t>
  </si>
  <si>
    <t xml:space="preserve">90613.536.001     </t>
  </si>
  <si>
    <t xml:space="preserve">PLC touch Sreen 3.5 Polegadas ( 11404 )                     </t>
  </si>
  <si>
    <t xml:space="preserve">90614.361.001     </t>
  </si>
  <si>
    <t xml:space="preserve">Rolo Livre Inox L=590 (RD-15AENA0C)                         </t>
  </si>
  <si>
    <t xml:space="preserve">90615.01.001      </t>
  </si>
  <si>
    <t xml:space="preserve">Conjunto Manipulos Cort.Costel."Abm" 850 T Ce               </t>
  </si>
  <si>
    <t xml:space="preserve">90615.01.002      </t>
  </si>
  <si>
    <t xml:space="preserve">Conjunto Cobertura Policarbunato "Abm" 850 T Ce             </t>
  </si>
  <si>
    <t xml:space="preserve">90615.01.003      </t>
  </si>
  <si>
    <t xml:space="preserve">Carro Movel Completo (K40000)                               </t>
  </si>
  <si>
    <t xml:space="preserve">90615.01.004      </t>
  </si>
  <si>
    <t xml:space="preserve">Porta Canal Saída Abm 1100 (555160)                         </t>
  </si>
  <si>
    <t xml:space="preserve">90615.01.005      </t>
  </si>
  <si>
    <t xml:space="preserve">Porta Canal Entrada Abm 1100 (555150)                       </t>
  </si>
  <si>
    <t xml:space="preserve">90615.01.006      </t>
  </si>
  <si>
    <t xml:space="preserve">Porta Canal Saida Abm 700                                   </t>
  </si>
  <si>
    <t xml:space="preserve">90615.01.007      </t>
  </si>
  <si>
    <t xml:space="preserve">Magnetico Segurança 1100 (N.º50)                            </t>
  </si>
  <si>
    <t xml:space="preserve">90615.01.008      </t>
  </si>
  <si>
    <t xml:space="preserve">Unidade Central Segurança (555041)                          </t>
  </si>
  <si>
    <t xml:space="preserve">90615.01.009      </t>
  </si>
  <si>
    <t xml:space="preserve">Chave Gd/2000 Cinzento (AF004)                              </t>
  </si>
  <si>
    <t xml:space="preserve">90615.01.010      </t>
  </si>
  <si>
    <t xml:space="preserve">Suporte AFF900 (Z9CCP)                                      </t>
  </si>
  <si>
    <t xml:space="preserve">90615.01.011      </t>
  </si>
  <si>
    <t xml:space="preserve">Mola Fim Curso (Z9Mts)                                      </t>
  </si>
  <si>
    <t xml:space="preserve">90615.01.012      </t>
  </si>
  <si>
    <t xml:space="preserve">Encaixe Suporte (Z9CUR)                                     </t>
  </si>
  <si>
    <t xml:space="preserve">90615.01.013      </t>
  </si>
  <si>
    <t xml:space="preserve">Manipulo 900/9300 24X11H SP3 (ZZDIS)                        </t>
  </si>
  <si>
    <t xml:space="preserve">90615.01.014      </t>
  </si>
  <si>
    <t xml:space="preserve">Impugn. Id30 F65 BM10 (G0160)                               </t>
  </si>
  <si>
    <t xml:space="preserve">90615.01.015      </t>
  </si>
  <si>
    <t xml:space="preserve">Casquilho (555061)                                          </t>
  </si>
  <si>
    <t xml:space="preserve">90615.01.016      </t>
  </si>
  <si>
    <t xml:space="preserve">Alavanca Bloqueio (555062)                                  </t>
  </si>
  <si>
    <t xml:space="preserve">90615.01.017      </t>
  </si>
  <si>
    <t xml:space="preserve">Proteçao Silicone Redondo (555052)                          </t>
  </si>
  <si>
    <t xml:space="preserve">90615.01.018      </t>
  </si>
  <si>
    <t xml:space="preserve">Proteçao Silicone Quadrado (555047)                         </t>
  </si>
  <si>
    <t xml:space="preserve">90615.01.019      </t>
  </si>
  <si>
    <t xml:space="preserve">Interruptor On/Off (555036)                                 </t>
  </si>
  <si>
    <t xml:space="preserve">90615.01.020      </t>
  </si>
  <si>
    <t xml:space="preserve">Sensor Fim Curso (Telxcmd2115L1)                            </t>
  </si>
  <si>
    <t xml:space="preserve">90615.01.021      </t>
  </si>
  <si>
    <t xml:space="preserve">Lamina Corta-Costeletas 1100 (592027)                       </t>
  </si>
  <si>
    <t xml:space="preserve">90615.261.001     </t>
  </si>
  <si>
    <t xml:space="preserve">Sensor Porta Nexus 200 (Elobau 120272) (0801000040)         </t>
  </si>
  <si>
    <t xml:space="preserve">90615.261.002     </t>
  </si>
  <si>
    <t xml:space="preserve">Interruptor Tripolar A2503 Le2                              </t>
  </si>
  <si>
    <t xml:space="preserve">90615.261.003     </t>
  </si>
  <si>
    <t xml:space="preserve">Lamina Corta-Costeletas Nexus 180/200 (5106020000)          </t>
  </si>
  <si>
    <t xml:space="preserve">90615.261.004     </t>
  </si>
  <si>
    <t xml:space="preserve">Mala Porta Lamina Nexus 180/200 (2010000000)                </t>
  </si>
  <si>
    <t xml:space="preserve">90615.261.005     </t>
  </si>
  <si>
    <t xml:space="preserve">Pistola Lavagem "Sector Simplex" Tipo Rl 16 (4300000058)    </t>
  </si>
  <si>
    <t xml:space="preserve">90615.261.006     </t>
  </si>
  <si>
    <t xml:space="preserve">Tapete Entrada Sector Matic 2230X390 (1501000005)           </t>
  </si>
  <si>
    <t xml:space="preserve">90615.261.007     </t>
  </si>
  <si>
    <t xml:space="preserve">Tapete Saida Sector Matic 2680X450 (1501000017)             </t>
  </si>
  <si>
    <t xml:space="preserve">90615.261.008     </t>
  </si>
  <si>
    <t xml:space="preserve">Bloco Laminas D.300 L.400 P.11,5 (5160321200)               </t>
  </si>
  <si>
    <t xml:space="preserve">90615.261.009     </t>
  </si>
  <si>
    <t xml:space="preserve">Carro Extraçao Bloco Laminas Inox (5232010000)              </t>
  </si>
  <si>
    <t xml:space="preserve">90615.261.010     </t>
  </si>
  <si>
    <t xml:space="preserve">Interruptor Fim Curso (XCma1022)                            </t>
  </si>
  <si>
    <t xml:space="preserve">90615.261.011     </t>
  </si>
  <si>
    <t xml:space="preserve">Correia Sincronizadora 1000 H 100 (281672)                  </t>
  </si>
  <si>
    <t xml:space="preserve">90615.261.012     </t>
  </si>
  <si>
    <t xml:space="preserve">Polia Sincronizadora - 23 H 100 2F (573100023)              </t>
  </si>
  <si>
    <t xml:space="preserve">90615.261.013     </t>
  </si>
  <si>
    <t xml:space="preserve">Polia Sincronizadora - 15 H 100 2F (573100015)              </t>
  </si>
  <si>
    <t xml:space="preserve">90615.261.014     </t>
  </si>
  <si>
    <t xml:space="preserve">Proteçao Tapetes Inox Sector Simplex (162950000A)           </t>
  </si>
  <si>
    <t xml:space="preserve">90615.261.015     </t>
  </si>
  <si>
    <t xml:space="preserve">Gancho AAb171/B 4 Dentes D.6 (360100171)                    </t>
  </si>
  <si>
    <t xml:space="preserve">90615.261.016     </t>
  </si>
  <si>
    <t xml:space="preserve">Dente Prisao Carne Inox AAb170/A (160100170)                </t>
  </si>
  <si>
    <t xml:space="preserve">90615.261.017     </t>
  </si>
  <si>
    <t xml:space="preserve">Veio Engrenagens Dis. 2070113C (362070113C)                 </t>
  </si>
  <si>
    <t xml:space="preserve">90615.261.018     </t>
  </si>
  <si>
    <t xml:space="preserve">Parafuso Cilindrico Hexagonal 4X10 (1405000099)             </t>
  </si>
  <si>
    <t xml:space="preserve">90615.261.019     </t>
  </si>
  <si>
    <t xml:space="preserve">Tampa Caixa Sensor 0100124A (360100124A)                    </t>
  </si>
  <si>
    <t xml:space="preserve">90615.261.020     </t>
  </si>
  <si>
    <t xml:space="preserve">Mola Contacto Inox (1401000008)                             </t>
  </si>
  <si>
    <t xml:space="preserve">90615.261.021     </t>
  </si>
  <si>
    <t xml:space="preserve">Pino AAb208 (160100208)                                     </t>
  </si>
  <si>
    <t xml:space="preserve">90615.261.022     </t>
  </si>
  <si>
    <t xml:space="preserve">Porta Contacto Dis. 0100123B (360100123B)                   </t>
  </si>
  <si>
    <t xml:space="preserve">90615.261.023     </t>
  </si>
  <si>
    <t xml:space="preserve">Parafuso 5X20 Uni 6109 Aisi 304 (1405000406)                </t>
  </si>
  <si>
    <t xml:space="preserve">90615.261.024     </t>
  </si>
  <si>
    <t xml:space="preserve">Tampa Superior Pg 9 (0801000004)                            </t>
  </si>
  <si>
    <t xml:space="preserve">90615.261.025     </t>
  </si>
  <si>
    <t xml:space="preserve">Proteçao Sensor (360100140)                                 </t>
  </si>
  <si>
    <t xml:space="preserve">90615.261.026     </t>
  </si>
  <si>
    <t xml:space="preserve">Lamina D.250X1,5 c/ Furo D.30 (362602000)                   </t>
  </si>
  <si>
    <t xml:space="preserve">90615.261.027     </t>
  </si>
  <si>
    <t xml:space="preserve">Base PRODUTO 40X34 COD. 400 M2 (14110000007)                </t>
  </si>
  <si>
    <t xml:space="preserve">90615.261.028     </t>
  </si>
  <si>
    <t xml:space="preserve">MAGNeTICO MEL 1 COD. NAMEL1 (0819000001)                    </t>
  </si>
  <si>
    <t xml:space="preserve">90615.261.029     </t>
  </si>
  <si>
    <t xml:space="preserve">Suporte MAGNeTICO MEL 1 SIMPLEX 400 (362903045A)            </t>
  </si>
  <si>
    <t xml:space="preserve">90615.261.030     </t>
  </si>
  <si>
    <t xml:space="preserve">Lamina Simplex 400 (362602000)                              </t>
  </si>
  <si>
    <t xml:space="preserve">90615.261.031     </t>
  </si>
  <si>
    <t xml:space="preserve">Porta Saida Nexus 180 (160100116C)                          </t>
  </si>
  <si>
    <t xml:space="preserve">90615.261.032     </t>
  </si>
  <si>
    <t xml:space="preserve">Porta Entrada Nexus 180 (160100115B)                        </t>
  </si>
  <si>
    <t xml:space="preserve">90615.261.033     </t>
  </si>
  <si>
    <t xml:space="preserve">Perno Dobradiça (362070302)                                 </t>
  </si>
  <si>
    <t xml:space="preserve">90615.261.034     </t>
  </si>
  <si>
    <t xml:space="preserve">Dobradiça Parte Movel (362070301)                           </t>
  </si>
  <si>
    <t xml:space="preserve">90615.261.035     </t>
  </si>
  <si>
    <t xml:space="preserve">Dobradiça Parte Fixa (362070300)                            </t>
  </si>
  <si>
    <t xml:space="preserve">90615.261.036     </t>
  </si>
  <si>
    <t xml:space="preserve">GRUPO REDUTOR LÂMINA "NEXUS"                                </t>
  </si>
  <si>
    <t xml:space="preserve">90615.261.037     </t>
  </si>
  <si>
    <t xml:space="preserve">AFIADOR DE LÂMINA TUNGSTENO (1728010001)                    </t>
  </si>
  <si>
    <t xml:space="preserve">90615.261.038     </t>
  </si>
  <si>
    <t xml:space="preserve">Cabo conexão para Switch 3Mts NA+NF (TELZCMC21L3)           </t>
  </si>
  <si>
    <t xml:space="preserve">90615.261.039     </t>
  </si>
  <si>
    <t xml:space="preserve">Chapa Protecção Rolamento Esticador (Nexus 180)             </t>
  </si>
  <si>
    <t xml:space="preserve">90615.263.001     </t>
  </si>
  <si>
    <t xml:space="preserve">Cutelo Csd Standard (D-84E-2000-000-0256)                   </t>
  </si>
  <si>
    <t xml:space="preserve">90615.293.001     </t>
  </si>
  <si>
    <t xml:space="preserve">Casquilho Puxador Jfm-1521-20 (C020001)                     </t>
  </si>
  <si>
    <t xml:space="preserve">90615.293.002     </t>
  </si>
  <si>
    <t xml:space="preserve">Freio 15mm Inox (C008003)                                   </t>
  </si>
  <si>
    <t xml:space="preserve">90615.293.003     </t>
  </si>
  <si>
    <t xml:space="preserve">Manipulo Pressao                                            </t>
  </si>
  <si>
    <t xml:space="preserve">90615.293.004     </t>
  </si>
  <si>
    <t xml:space="preserve">Mola Traçao (Fa01040011)                                    </t>
  </si>
  <si>
    <t xml:space="preserve">90615.293.005     </t>
  </si>
  <si>
    <t xml:space="preserve">Mandibula Completa (Fa01040015)                             </t>
  </si>
  <si>
    <t xml:space="preserve">90615.352.001     </t>
  </si>
  <si>
    <t xml:space="preserve">Lamina Corta Costeletas 1050Cc                              </t>
  </si>
  <si>
    <t xml:space="preserve">90615.352.002     </t>
  </si>
  <si>
    <t xml:space="preserve">Eixo Garra (E8012G)                                         </t>
  </si>
  <si>
    <t xml:space="preserve">90615.352.003     </t>
  </si>
  <si>
    <t xml:space="preserve">Manipulador Garra (E8012P)                                  </t>
  </si>
  <si>
    <t xml:space="preserve">90615.352.004     </t>
  </si>
  <si>
    <t xml:space="preserve">Placa Electronica  1050CC (29078)(E7220)                    </t>
  </si>
  <si>
    <t xml:space="preserve">90615.519.001     </t>
  </si>
  <si>
    <t xml:space="preserve">Placa CPU T2002/4 (E7220)                                   </t>
  </si>
  <si>
    <t xml:space="preserve">90615.519.002     </t>
  </si>
  <si>
    <t xml:space="preserve">Placa Alimentação PCE 70/100E, PCE 70/100-21 K (E 221)      </t>
  </si>
  <si>
    <t xml:space="preserve">90615.519.003     </t>
  </si>
  <si>
    <t xml:space="preserve">Correia de Avanço PCE/IC (E024)                             </t>
  </si>
  <si>
    <t xml:space="preserve">90615.519.004     </t>
  </si>
  <si>
    <t xml:space="preserve">Motor Principal 2,2 Kw, 50Hz, 210U/Min (E32-00063)          </t>
  </si>
  <si>
    <t xml:space="preserve">90615.519.005     </t>
  </si>
  <si>
    <t xml:space="preserve">Parafuso excêntrica (  E 128 )                              </t>
  </si>
  <si>
    <t xml:space="preserve">90615.519.006     </t>
  </si>
  <si>
    <t xml:space="preserve">Parafuso Central ( E 129 )                                  </t>
  </si>
  <si>
    <t xml:space="preserve">90615.519.007     </t>
  </si>
  <si>
    <t xml:space="preserve">Polia rolo ( E 130 )                                        </t>
  </si>
  <si>
    <t xml:space="preserve">90615.519.008     </t>
  </si>
  <si>
    <t xml:space="preserve">Defletor Polia correia ( E 8006 )                           </t>
  </si>
  <si>
    <t xml:space="preserve">90615.519.009     </t>
  </si>
  <si>
    <t xml:space="preserve">Correia PCE 100-21 ( E 7506.100 )                           </t>
  </si>
  <si>
    <t xml:space="preserve">90615.519.010     </t>
  </si>
  <si>
    <t xml:space="preserve">Centralina ( E 117 )                                        </t>
  </si>
  <si>
    <t xml:space="preserve">90615.519.011     </t>
  </si>
  <si>
    <t xml:space="preserve">Potenciômetro 10K ( E 8010 )                                </t>
  </si>
  <si>
    <t xml:space="preserve">90615.519.012     </t>
  </si>
  <si>
    <t xml:space="preserve">Lamina Lisa PCE-100-21LC (E 7002)                           </t>
  </si>
  <si>
    <t xml:space="preserve">90615.519.013     </t>
  </si>
  <si>
    <t xml:space="preserve">Lamina Serrilhada PCE-70/100-21 (E 7012)                    </t>
  </si>
  <si>
    <t xml:space="preserve">90615.519.014     </t>
  </si>
  <si>
    <t xml:space="preserve">Correia Motor (E040)                                        </t>
  </si>
  <si>
    <t xml:space="preserve">90615.519.015     </t>
  </si>
  <si>
    <t xml:space="preserve">Caixa Elétrica para Motor de Passos (E 2101.1)              </t>
  </si>
  <si>
    <t xml:space="preserve">90615.519.016     </t>
  </si>
  <si>
    <t xml:space="preserve">Placa Controlo Amplificadora Motor de Passos (E 2106.1)     </t>
  </si>
  <si>
    <t xml:space="preserve">90615.519.017     </t>
  </si>
  <si>
    <t xml:space="preserve">Mola de Produto Frontal (E 2440)                            </t>
  </si>
  <si>
    <t xml:space="preserve">90615.519.018     </t>
  </si>
  <si>
    <t xml:space="preserve">Lamina Lisa PCE-25/IC/ICC25 (E 7102)                        </t>
  </si>
  <si>
    <t xml:space="preserve">90615.519.019     </t>
  </si>
  <si>
    <t xml:space="preserve">Guia de Alimentação do Tapete ICC25 Ajustável (E 2630)      </t>
  </si>
  <si>
    <t xml:space="preserve">90615.519.020     </t>
  </si>
  <si>
    <t xml:space="preserve">Mola de Produto Traseiro (E 2441)                           </t>
  </si>
  <si>
    <t xml:space="preserve">90615.519.021     </t>
  </si>
  <si>
    <t xml:space="preserve">Tapete de Saída c/ Vel. e Alt. Ajustável (TRANSPORTBAND P)  </t>
  </si>
  <si>
    <t xml:space="preserve">90615.519.022     </t>
  </si>
  <si>
    <t xml:space="preserve">Placa Interface ICC 2008 (E05-00002)                        </t>
  </si>
  <si>
    <t xml:space="preserve">90615.519.023     </t>
  </si>
  <si>
    <t xml:space="preserve">Amplificador Motor de Passos 6A/230V (E05-00003)            </t>
  </si>
  <si>
    <t xml:space="preserve">90615.519.024     </t>
  </si>
  <si>
    <t xml:space="preserve">Motor Tambor (E 2550 V03)                                   </t>
  </si>
  <si>
    <t xml:space="preserve">90615.525.001     </t>
  </si>
  <si>
    <t xml:space="preserve">Grelha de Cubos de 8x8mm (090B1026)                         </t>
  </si>
  <si>
    <t xml:space="preserve">90620.101.001     </t>
  </si>
  <si>
    <t xml:space="preserve">Senfim Aluminio (113.01/07)                                 </t>
  </si>
  <si>
    <t xml:space="preserve">90620.101.002     </t>
  </si>
  <si>
    <t xml:space="preserve">Painel Comando Digital (160.03/02)                          </t>
  </si>
  <si>
    <t xml:space="preserve">90620.101.003     </t>
  </si>
  <si>
    <t xml:space="preserve">Porca Aperto Tc-22 Sl (141.01/13)                           </t>
  </si>
  <si>
    <t xml:space="preserve">90620.101.004     </t>
  </si>
  <si>
    <t xml:space="preserve">Perno Disco/Lamina Tc-22 Sl (113.01/15)                     </t>
  </si>
  <si>
    <t xml:space="preserve">90620.101.005     </t>
  </si>
  <si>
    <t xml:space="preserve">Porta Frontal Acrilico Alaska Rav (141.04/18)               </t>
  </si>
  <si>
    <t xml:space="preserve">90620.101.006     </t>
  </si>
  <si>
    <t xml:space="preserve">Disco Perfurado Inox Tc-22 4,5mm (113.02/01)                </t>
  </si>
  <si>
    <t xml:space="preserve">90620.101.007     </t>
  </si>
  <si>
    <t xml:space="preserve">Lamina Inox Tc-22 (113.03/11)                               </t>
  </si>
  <si>
    <t xml:space="preserve">90620.101.008     </t>
  </si>
  <si>
    <t xml:space="preserve">Senfim Inox Tc-22 (113.04/06)                               </t>
  </si>
  <si>
    <t xml:space="preserve">90620.101.009     </t>
  </si>
  <si>
    <t xml:space="preserve">Canal Entrada Senfim Inox Tc82 Sl (113.04/07)               </t>
  </si>
  <si>
    <t xml:space="preserve">90620.101.010     </t>
  </si>
  <si>
    <t xml:space="preserve">Termostato "Eliwell" 230V-Ntc/PTC Ic902                     </t>
  </si>
  <si>
    <t xml:space="preserve">90620.101.011     </t>
  </si>
  <si>
    <t xml:space="preserve">Sonda PTC Pvc 1,5Mt                                         </t>
  </si>
  <si>
    <t xml:space="preserve">90620.101.012     </t>
  </si>
  <si>
    <t xml:space="preserve">Termostato c/ Sonda PTC Ec3-130                             </t>
  </si>
  <si>
    <t xml:space="preserve">90620.101.013     </t>
  </si>
  <si>
    <t xml:space="preserve">Transformador 230V-24V-3VA                                  </t>
  </si>
  <si>
    <t xml:space="preserve">90620.101.014     </t>
  </si>
  <si>
    <t xml:space="preserve">Disco Perfurado Inox H82 3,5mm (113.04/34)                  </t>
  </si>
  <si>
    <t xml:space="preserve">90620.101.015     </t>
  </si>
  <si>
    <t xml:space="preserve">Lamina Unger Inox Tc82 (113.04/31)                          </t>
  </si>
  <si>
    <t xml:space="preserve">90620.101.016     </t>
  </si>
  <si>
    <t xml:space="preserve">Termostato 230V-Ntcinc. Evk021 (Ev Evk021N7)                </t>
  </si>
  <si>
    <t xml:space="preserve">90620.101.017     </t>
  </si>
  <si>
    <t xml:space="preserve">Manipulo Aperto Senfim D.4X30 (160.02/05)                   </t>
  </si>
  <si>
    <t xml:space="preserve">90620.101.018     </t>
  </si>
  <si>
    <t xml:space="preserve">Anilha Aperto (141.01/07)                                   </t>
  </si>
  <si>
    <t xml:space="preserve">90620.101.020     </t>
  </si>
  <si>
    <t xml:space="preserve">Dobradiça Porta Acrilica (141.02/03)                        </t>
  </si>
  <si>
    <t xml:space="preserve">90620.101.021     </t>
  </si>
  <si>
    <t xml:space="preserve">Fechadura Porta Acrilica (141.04/11)                        </t>
  </si>
  <si>
    <t xml:space="preserve">90620.101.022     </t>
  </si>
  <si>
    <t xml:space="preserve">Iman Porta (145.04/07)                                      </t>
  </si>
  <si>
    <t xml:space="preserve">90620.101.023     </t>
  </si>
  <si>
    <t xml:space="preserve">Pivot Senfim (127.01/17)                                    </t>
  </si>
  <si>
    <t xml:space="preserve">90620.101.024     </t>
  </si>
  <si>
    <t xml:space="preserve">Puxador Porta (310.01/28)                                   </t>
  </si>
  <si>
    <t xml:space="preserve">90620.101.025     </t>
  </si>
  <si>
    <t xml:space="preserve">Formadora de Hamburgueres p/ PCR 22 ECO                     </t>
  </si>
  <si>
    <t xml:space="preserve">90620.101.026     </t>
  </si>
  <si>
    <t xml:space="preserve">Empurrador Produto Alaska Rav (141.01/12)                   </t>
  </si>
  <si>
    <t xml:space="preserve">90620.101.027     </t>
  </si>
  <si>
    <t xml:space="preserve">Cabo Ligaçao Painel Interrup. Placa (160.03/13)             </t>
  </si>
  <si>
    <t xml:space="preserve">90620.101.028     </t>
  </si>
  <si>
    <t xml:space="preserve">Gaveta Porta Alaska Rav (141.04/21)                         </t>
  </si>
  <si>
    <t xml:space="preserve">90620.101.029     </t>
  </si>
  <si>
    <t xml:space="preserve">Formadora Hamburguer Mod. Tc-22 Alaska Rav                  </t>
  </si>
  <si>
    <t xml:space="preserve">90620.101.030     </t>
  </si>
  <si>
    <t xml:space="preserve">Lamina Tc-22 (113.02/02)                                    </t>
  </si>
  <si>
    <t xml:space="preserve">90620.101.031     </t>
  </si>
  <si>
    <t xml:space="preserve">Fixador Senfim (113.01/26)                                  </t>
  </si>
  <si>
    <t xml:space="preserve">90620.101.032     </t>
  </si>
  <si>
    <t xml:space="preserve">Senfim Tc-22 (113.04/06)                                    </t>
  </si>
  <si>
    <t xml:space="preserve">90620.101.033     </t>
  </si>
  <si>
    <t xml:space="preserve">Canal Senfim Tc-22 (113.04/05)                              </t>
  </si>
  <si>
    <t xml:space="preserve">90620.101.034     </t>
  </si>
  <si>
    <t xml:space="preserve">Compressor c/ Kit Arranque (146.06/01)                      </t>
  </si>
  <si>
    <t xml:space="preserve">90620.101.035     </t>
  </si>
  <si>
    <t xml:space="preserve">Gaveta Porta Alaska Rav (Antiga) (141.01/21)                </t>
  </si>
  <si>
    <t xml:space="preserve">90620.101.036     </t>
  </si>
  <si>
    <t xml:space="preserve">Placa Electrónica Alaska (122.03/06)                        </t>
  </si>
  <si>
    <t xml:space="preserve">90620.101.037     </t>
  </si>
  <si>
    <t xml:space="preserve">Manipulo ELC 85-AB (127.02/03)                              </t>
  </si>
  <si>
    <t xml:space="preserve">90620.101.038     </t>
  </si>
  <si>
    <t xml:space="preserve">Pino Manipulo Elc 85-Ab (160.01/13)                         </t>
  </si>
  <si>
    <t xml:space="preserve">90620.101.039     </t>
  </si>
  <si>
    <t xml:space="preserve">Calcador Carne (113.01/21)                                  </t>
  </si>
  <si>
    <t xml:space="preserve">90620.101.040     </t>
  </si>
  <si>
    <t xml:space="preserve">Rolamento 51208 SKF (201157)                                </t>
  </si>
  <si>
    <t xml:space="preserve">90620.101.041     </t>
  </si>
  <si>
    <t xml:space="preserve">Rolamento 6005-2Z SKF (203333)                              </t>
  </si>
  <si>
    <t xml:space="preserve">90620.101.042     </t>
  </si>
  <si>
    <t xml:space="preserve">Retentor 38X52X7 Cc Nbr (024495)                            </t>
  </si>
  <si>
    <t xml:space="preserve">90620.101.043     </t>
  </si>
  <si>
    <t xml:space="preserve">Fita Adesiva Isolamento (Insu02000)                         </t>
  </si>
  <si>
    <t xml:space="preserve">90620.101.044     </t>
  </si>
  <si>
    <t xml:space="preserve">Termostato Digital Ttdp-20.B 220V                           </t>
  </si>
  <si>
    <t xml:space="preserve">90620.101.045     </t>
  </si>
  <si>
    <t xml:space="preserve">Rele Universal Po-230 220V                                  </t>
  </si>
  <si>
    <t xml:space="preserve">90620.101.046     </t>
  </si>
  <si>
    <t xml:space="preserve">Conjunto 4 Engrenagens Tc32/Sl-Inox-2000 (Acq-114.01/14)    </t>
  </si>
  <si>
    <t xml:space="preserve">90620.101.047     </t>
  </si>
  <si>
    <t xml:space="preserve">Painel Alaska Rav (141.04/15)                               </t>
  </si>
  <si>
    <t xml:space="preserve">90620.101.048     </t>
  </si>
  <si>
    <t xml:space="preserve">Ligaçao Painel Alaska (419.03/03)                           </t>
  </si>
  <si>
    <t xml:space="preserve">90620.101.049     </t>
  </si>
  <si>
    <t xml:space="preserve">Selector 3 Pos F Siemens (3Sb35002Da11) (151.03/10)         </t>
  </si>
  <si>
    <t xml:space="preserve">90620.101.050     </t>
  </si>
  <si>
    <t xml:space="preserve">Contacto 2 No S3Sb 3400-Od (151.03/13)                      </t>
  </si>
  <si>
    <t xml:space="preserve">90620.101.051     </t>
  </si>
  <si>
    <t xml:space="preserve">Contacto NO S3SB3400-OB (151.03/03)                         </t>
  </si>
  <si>
    <t xml:space="preserve">90620.101.052     </t>
  </si>
  <si>
    <t xml:space="preserve">Perno Senfim Tc-22 (127.01/27)                              </t>
  </si>
  <si>
    <t xml:space="preserve">90620.101.053     </t>
  </si>
  <si>
    <t xml:space="preserve">Vitrine Fontral Pcr 22 Eco                                  </t>
  </si>
  <si>
    <t xml:space="preserve">90620.101.054     </t>
  </si>
  <si>
    <t xml:space="preserve">Tampa Superior ALASKA RAV TC-22 (141.01/28)                 </t>
  </si>
  <si>
    <t xml:space="preserve">90620.101.055     </t>
  </si>
  <si>
    <t xml:space="preserve">Condensador "Alaska" (141.06/07)                            </t>
  </si>
  <si>
    <t xml:space="preserve">90620.101.056     </t>
  </si>
  <si>
    <t xml:space="preserve">Painel Controlo Digital (127.03/11)                         </t>
  </si>
  <si>
    <t xml:space="preserve">90620.101.057     </t>
  </si>
  <si>
    <t>Dobradiça Tampa Superior (141.02/01)(ACQ141.01/37+141.01/38)</t>
  </si>
  <si>
    <t xml:space="preserve">90620.101.058     </t>
  </si>
  <si>
    <t xml:space="preserve">Perno Transmissao (160.04/06)                               </t>
  </si>
  <si>
    <t xml:space="preserve">90620.101.059     </t>
  </si>
  <si>
    <t xml:space="preserve">Freio ø52 (161.02/04)                                       </t>
  </si>
  <si>
    <t xml:space="preserve">90620.101.060     </t>
  </si>
  <si>
    <t xml:space="preserve">Retentor (160.02/01)                                        </t>
  </si>
  <si>
    <t xml:space="preserve">90620.101.061     </t>
  </si>
  <si>
    <t xml:space="preserve">Rolamento (160.02/02)                                       </t>
  </si>
  <si>
    <t xml:space="preserve">90620.101.062     </t>
  </si>
  <si>
    <t xml:space="preserve">Redutor (120.03/11)                                         </t>
  </si>
  <si>
    <t xml:space="preserve">90620.101.063     </t>
  </si>
  <si>
    <t xml:space="preserve">Casquilho Mola (160.01/07)                                  </t>
  </si>
  <si>
    <t xml:space="preserve">90620.101.064     </t>
  </si>
  <si>
    <t xml:space="preserve">Mola ø50 (160.02/04)                                        </t>
  </si>
  <si>
    <t xml:space="preserve">90620.101.065     </t>
  </si>
  <si>
    <t xml:space="preserve">Suporte Magnetico (141.62/09)                               </t>
  </si>
  <si>
    <t xml:space="preserve">90620.101.066     </t>
  </si>
  <si>
    <t xml:space="preserve">Tampa Suporte Magnetico (141.60/11)                         </t>
  </si>
  <si>
    <t xml:space="preserve">90620.101.067     </t>
  </si>
  <si>
    <t xml:space="preserve">Painel Controlo T22 Polo (120.03/05)                        </t>
  </si>
  <si>
    <t xml:space="preserve">90620.101.068     </t>
  </si>
  <si>
    <t xml:space="preserve">Dobradiça Fêmea Porta Acrilica (141.02/06)                  </t>
  </si>
  <si>
    <t xml:space="preserve">90620.101.069     </t>
  </si>
  <si>
    <t xml:space="preserve">Compressor Polo (120.06/01)                                 </t>
  </si>
  <si>
    <t xml:space="preserve">90620.101.070     </t>
  </si>
  <si>
    <t xml:space="preserve">Pin de Bloqueio TC-32 (114.01/19)                           </t>
  </si>
  <si>
    <t xml:space="preserve">90620.101.071     </t>
  </si>
  <si>
    <t xml:space="preserve">Magnético (142.03/03)                                       </t>
  </si>
  <si>
    <t xml:space="preserve">90620.101.072     </t>
  </si>
  <si>
    <t xml:space="preserve">Pin de Fixação do Senfim TC-22 RAV (141.04/19)              </t>
  </si>
  <si>
    <t xml:space="preserve">90620.101.073     </t>
  </si>
  <si>
    <t xml:space="preserve">Manipulo de Fixação do Senfim Alaska/Polo/2000 (120.01/29)  </t>
  </si>
  <si>
    <t xml:space="preserve">90620.101.074     </t>
  </si>
  <si>
    <t xml:space="preserve">Pé D.50x50xM8 (116.04/10)                                   </t>
  </si>
  <si>
    <t xml:space="preserve">90620.101.075     </t>
  </si>
  <si>
    <t xml:space="preserve">Placa Deslizante Formadora Hamburgueres (141.62/02)         </t>
  </si>
  <si>
    <t xml:space="preserve">90620.101.076     </t>
  </si>
  <si>
    <t xml:space="preserve">Ajuste de Espessura TC22 R (141.60/10)                      </t>
  </si>
  <si>
    <t xml:space="preserve">90620.101.077     </t>
  </si>
  <si>
    <t xml:space="preserve">Carcaça Alaska Inox (141.04/23)                             </t>
  </si>
  <si>
    <t xml:space="preserve">90620.101.078     </t>
  </si>
  <si>
    <t xml:space="preserve">Fita Aluminio 50mm 30My                                     </t>
  </si>
  <si>
    <t xml:space="preserve">90620.101.079     </t>
  </si>
  <si>
    <t xml:space="preserve">Evaporador Alaska RAV (141.06/09)                           </t>
  </si>
  <si>
    <t xml:space="preserve">90620.101.080     </t>
  </si>
  <si>
    <t xml:space="preserve">Magnético (410.03/06)                                       </t>
  </si>
  <si>
    <t xml:space="preserve">90620.101.081     </t>
  </si>
  <si>
    <t xml:space="preserve">Tampa Superior Polo (120.01/02)                             </t>
  </si>
  <si>
    <t xml:space="preserve">90620.101.082     </t>
  </si>
  <si>
    <t xml:space="preserve">Pino Senfim (141.01/35)                                     </t>
  </si>
  <si>
    <t xml:space="preserve">90620.101.083     </t>
  </si>
  <si>
    <t xml:space="preserve">Eixo de Transmissão (160.01/10)                             </t>
  </si>
  <si>
    <t xml:space="preserve">90620.101.084     </t>
  </si>
  <si>
    <t xml:space="preserve">Filtro 145.06/03                                            </t>
  </si>
  <si>
    <t xml:space="preserve">90620.101.085     </t>
  </si>
  <si>
    <t xml:space="preserve">Tubo capilar                                                </t>
  </si>
  <si>
    <t xml:space="preserve">90620.101.086     </t>
  </si>
  <si>
    <t xml:space="preserve">Ventilador 220V 36W 0.24A 2600r/min ( 145.06/01B )          </t>
  </si>
  <si>
    <t xml:space="preserve">90620.101.087     </t>
  </si>
  <si>
    <t xml:space="preserve">Motor 400V/50Hz. 3ph ( 160.03/01 )                          </t>
  </si>
  <si>
    <t xml:space="preserve">90620.101.088     </t>
  </si>
  <si>
    <t xml:space="preserve">Termostato picadoras TC22RAV ( 141.03/01  )                 </t>
  </si>
  <si>
    <t xml:space="preserve">90620.101.089     </t>
  </si>
  <si>
    <t xml:space="preserve">Boca Inox ( 161.01/04 )                                     </t>
  </si>
  <si>
    <t xml:space="preserve">90620.101.090     </t>
  </si>
  <si>
    <t xml:space="preserve">Sonda IP65 (141.03/02)                                      </t>
  </si>
  <si>
    <t xml:space="preserve">90620.101.091     </t>
  </si>
  <si>
    <t xml:space="preserve">Pino Barril (114.01/19)                                     </t>
  </si>
  <si>
    <t xml:space="preserve">90620.101.092     </t>
  </si>
  <si>
    <t xml:space="preserve">Porta Frontal Formadora (141.60/06)                         </t>
  </si>
  <si>
    <t xml:space="preserve">90620.101.093     </t>
  </si>
  <si>
    <t xml:space="preserve">Pino Senfim TC-32 (114.01/08)                               </t>
  </si>
  <si>
    <t xml:space="preserve">90620.101.094     </t>
  </si>
  <si>
    <t xml:space="preserve">Boca Sistema Unger TC-82 (141.01/16)                        </t>
  </si>
  <si>
    <t xml:space="preserve">90620.101.095     </t>
  </si>
  <si>
    <t xml:space="preserve">Perno Sistema Unger Inox TC-82 (113.04/11)                  </t>
  </si>
  <si>
    <t xml:space="preserve">90620.101.096     </t>
  </si>
  <si>
    <t xml:space="preserve">Lâmina Dupla Inox Unger TC-82 (113.04/29)                   </t>
  </si>
  <si>
    <t xml:space="preserve">90620.101.097     </t>
  </si>
  <si>
    <t xml:space="preserve">Motor Trifásico Vent. TC22 C230/400/50 (120.03/12)          </t>
  </si>
  <si>
    <t xml:space="preserve">90620.101.098     </t>
  </si>
  <si>
    <t xml:space="preserve">Placa Principal (122.03/23)                                 </t>
  </si>
  <si>
    <t xml:space="preserve">90620.11.003      </t>
  </si>
  <si>
    <t xml:space="preserve">Boca Picadora  TC32                                         </t>
  </si>
  <si>
    <t xml:space="preserve">90620.11.070      </t>
  </si>
  <si>
    <t xml:space="preserve">Placa Eletrónica 24V TC22/32                                </t>
  </si>
  <si>
    <t xml:space="preserve">90620.127.001     </t>
  </si>
  <si>
    <t xml:space="preserve">Pulsador multifunçoes CE (Ref 56 CE)                        </t>
  </si>
  <si>
    <t xml:space="preserve">90620.127.002     </t>
  </si>
  <si>
    <t xml:space="preserve">Proteçao 2 Botoes + Stop / Silicone                         </t>
  </si>
  <si>
    <t xml:space="preserve">90620.127.003     </t>
  </si>
  <si>
    <t xml:space="preserve">Calcador ø 46x116 mm TC-22/32                               </t>
  </si>
  <si>
    <t xml:space="preserve">90620.127.004     </t>
  </si>
  <si>
    <t xml:space="preserve">Funil Saida Carne 22 ø 15 mm (ID1)                          </t>
  </si>
  <si>
    <t xml:space="preserve">90620.127.005     </t>
  </si>
  <si>
    <t xml:space="preserve">Perno Senfim 22 ABO                                         </t>
  </si>
  <si>
    <t xml:space="preserve">90620.127.006     </t>
  </si>
  <si>
    <t xml:space="preserve">Calcador ø 51x130 mm                                        </t>
  </si>
  <si>
    <t xml:space="preserve">90620.127.007     </t>
  </si>
  <si>
    <t xml:space="preserve">Calcador ø 50x100 mm                                        </t>
  </si>
  <si>
    <t xml:space="preserve">90620.127.008     </t>
  </si>
  <si>
    <t xml:space="preserve">Calcador ø 48x160 mm                                        </t>
  </si>
  <si>
    <t xml:space="preserve">90620.127.009     </t>
  </si>
  <si>
    <t xml:space="preserve">Retentor 25x47x7mm                                          </t>
  </si>
  <si>
    <t xml:space="preserve">90620.127.010     </t>
  </si>
  <si>
    <t xml:space="preserve">Cone Metal                                                  </t>
  </si>
  <si>
    <t xml:space="preserve">90620.127.011     </t>
  </si>
  <si>
    <t xml:space="preserve">Porca Orelhas                                               </t>
  </si>
  <si>
    <t xml:space="preserve">90620.127.012     </t>
  </si>
  <si>
    <t xml:space="preserve">Casquilho                                                   </t>
  </si>
  <si>
    <t xml:space="preserve">90620.127.013     </t>
  </si>
  <si>
    <t xml:space="preserve">Funil Saida Carne 22 ø 20 mm                                </t>
  </si>
  <si>
    <t xml:space="preserve">90620.16.036      </t>
  </si>
  <si>
    <t xml:space="preserve">Disco Corte 220x25Wx8P                                      </t>
  </si>
  <si>
    <t xml:space="preserve">90620.16.037      </t>
  </si>
  <si>
    <t xml:space="preserve">Disco Corte 160x100Wx8p                                     </t>
  </si>
  <si>
    <t xml:space="preserve">90620.19.017      </t>
  </si>
  <si>
    <t xml:space="preserve">Calcador TS-12/22 (F2114)                                   </t>
  </si>
  <si>
    <t xml:space="preserve">90620.192.001     </t>
  </si>
  <si>
    <t xml:space="preserve">Pre-Cutter 603291520 (82243830)                             </t>
  </si>
  <si>
    <t xml:space="preserve">90620.192.002     </t>
  </si>
  <si>
    <t xml:space="preserve">Disco Perfurado 603291530 (082243850)                       </t>
  </si>
  <si>
    <t xml:space="preserve">90620.192.003     </t>
  </si>
  <si>
    <t xml:space="preserve">Ringknife (603291510)                                       </t>
  </si>
  <si>
    <t xml:space="preserve">90620.192.004     </t>
  </si>
  <si>
    <t xml:space="preserve">Insertion Ring (603291610)                                  </t>
  </si>
  <si>
    <t xml:space="preserve">90620.192.005     </t>
  </si>
  <si>
    <t xml:space="preserve">Aperto Regulador Fatias Mkb 649 (555204730)                 </t>
  </si>
  <si>
    <t xml:space="preserve">90620.192.006     </t>
  </si>
  <si>
    <t xml:space="preserve">Empurrador Produto Mkb 649 (649201800)                      </t>
  </si>
  <si>
    <t xml:space="preserve">90620.192.008     </t>
  </si>
  <si>
    <t xml:space="preserve">Interruptor On/Off Mew 616 (614700010)                      </t>
  </si>
  <si>
    <t xml:space="preserve">90620.192.009     </t>
  </si>
  <si>
    <t xml:space="preserve">Guia Formador Hamb. (Y414600010)                            </t>
  </si>
  <si>
    <t xml:space="preserve">90620.192.010     </t>
  </si>
  <si>
    <t xml:space="preserve">Senfim Mew 616 (613110101)                                  </t>
  </si>
  <si>
    <t xml:space="preserve">90620.192.011     </t>
  </si>
  <si>
    <t xml:space="preserve">Formadora Hamb. Mew 616 Compl. (416600000)                  </t>
  </si>
  <si>
    <t xml:space="preserve">90620.192.012     </t>
  </si>
  <si>
    <t xml:space="preserve">Veio Inox Interior Senfim Mew 616 (613103001)               </t>
  </si>
  <si>
    <t xml:space="preserve">90620.192.013     </t>
  </si>
  <si>
    <t xml:space="preserve">Placa Termoestatica Mew 616 (614700071)                     </t>
  </si>
  <si>
    <t xml:space="preserve">90620.192.014     </t>
  </si>
  <si>
    <t xml:space="preserve">Stopper 614 50X120mm (Empurrador) (614900010)               </t>
  </si>
  <si>
    <t xml:space="preserve">90620.192.015     </t>
  </si>
  <si>
    <t xml:space="preserve">Sensor Formador Hamburguers Ifl4-12-10P (Y414700010)        </t>
  </si>
  <si>
    <t xml:space="preserve">90620.192.016     </t>
  </si>
  <si>
    <t xml:space="preserve">Disco Perfurado "Mado" Inox H82 4,5mm (603291570)           </t>
  </si>
  <si>
    <t xml:space="preserve">90620.192.017     </t>
  </si>
  <si>
    <t xml:space="preserve">Senfim Alimentaçao Mew 726 Frontal (622120000)              </t>
  </si>
  <si>
    <t xml:space="preserve">90620.192.018     </t>
  </si>
  <si>
    <t xml:space="preserve">Senfim Alimentaçao Mew 726 Traseiro (622130000)             </t>
  </si>
  <si>
    <t xml:space="preserve">90620.192.019     </t>
  </si>
  <si>
    <t xml:space="preserve">Escova Limpeza 40X500 (613900010)                           </t>
  </si>
  <si>
    <t xml:space="preserve">90620.192.020     </t>
  </si>
  <si>
    <t xml:space="preserve">Disco Perfurado 7,8mm E130 (725150800)                      </t>
  </si>
  <si>
    <t xml:space="preserve">90620.192.021     </t>
  </si>
  <si>
    <t xml:space="preserve">Cesto Suporte Senfim Mew 616 (616103300)                    </t>
  </si>
  <si>
    <t xml:space="preserve">90620.192.022     </t>
  </si>
  <si>
    <t xml:space="preserve">Rolo Papel p/Porcionador 99M (420900010)                    </t>
  </si>
  <si>
    <t xml:space="preserve">90620.192.023     </t>
  </si>
  <si>
    <t xml:space="preserve">Senfim Procesamento Mew725/726 (620000300)                  </t>
  </si>
  <si>
    <t xml:space="preserve">90620.192.024     </t>
  </si>
  <si>
    <t xml:space="preserve">Cesto Senfim Mew 726 (725520000)                            </t>
  </si>
  <si>
    <t xml:space="preserve">90620.192.025     </t>
  </si>
  <si>
    <t xml:space="preserve">Senfim Alimentaçao Mew 725 M V (725123000)                  </t>
  </si>
  <si>
    <t xml:space="preserve">90620.192.026     </t>
  </si>
  <si>
    <t xml:space="preserve">Senfim Alimentaçao Mew 725 M H (72513300)                   </t>
  </si>
  <si>
    <t xml:space="preserve">90620.192.027     </t>
  </si>
  <si>
    <t xml:space="preserve">Braço Misturador Com Pas Mew621 (621230010)                 </t>
  </si>
  <si>
    <t xml:space="preserve">90620.192.028     </t>
  </si>
  <si>
    <t xml:space="preserve">Senfim Alimentaçao Completo Frontal Mew621 (621120000)      </t>
  </si>
  <si>
    <t xml:space="preserve">90620.192.030     </t>
  </si>
  <si>
    <t xml:space="preserve">Cesto Senfim Completo Mew621 (620520001)                    </t>
  </si>
  <si>
    <t xml:space="preserve">90620.192.031     </t>
  </si>
  <si>
    <t xml:space="preserve">Encaminhador Pressao Nylon Mew621 (621102701)               </t>
  </si>
  <si>
    <t xml:space="preserve">90620.192.032     </t>
  </si>
  <si>
    <t xml:space="preserve">Crivo 3.0 mm B98 (619150300)                                </t>
  </si>
  <si>
    <t xml:space="preserve">90620.192.033     </t>
  </si>
  <si>
    <t xml:space="preserve">Lamina B98 (618159000)                                      </t>
  </si>
  <si>
    <t xml:space="preserve">90620.192.034     </t>
  </si>
  <si>
    <t xml:space="preserve">Veio Inox Senfim Completo (725370000)                       </t>
  </si>
  <si>
    <t xml:space="preserve">90620.192.035     </t>
  </si>
  <si>
    <t xml:space="preserve">Senfim Alimentaçao Traseiro (620130000)                     </t>
  </si>
  <si>
    <t xml:space="preserve">90620.192.036     </t>
  </si>
  <si>
    <t xml:space="preserve">Cesto Senfim Completo Inox E32 (620531000)                  </t>
  </si>
  <si>
    <t xml:space="preserve">90620.192.037     </t>
  </si>
  <si>
    <t xml:space="preserve">Crivo 3.00mm Sll Inox E32 (619140300)                       </t>
  </si>
  <si>
    <t xml:space="preserve">90620.192.038     </t>
  </si>
  <si>
    <t xml:space="preserve">Navalha E32 4-Laminas Longa Duraçao (032324210)             </t>
  </si>
  <si>
    <t xml:space="preserve">90620.192.039     </t>
  </si>
  <si>
    <t xml:space="preserve">Crivo 6.0mm E52 (726140600)                                 </t>
  </si>
  <si>
    <t xml:space="preserve">90620.192.040     </t>
  </si>
  <si>
    <t xml:space="preserve">Crivo 7.8mm E52 (726140780)                                 </t>
  </si>
  <si>
    <t xml:space="preserve">90620.192.041     </t>
  </si>
  <si>
    <t xml:space="preserve">Navalha E52 4-Laminas Longa Duraçao (725148500)             </t>
  </si>
  <si>
    <t xml:space="preserve">90620.192.042     </t>
  </si>
  <si>
    <t xml:space="preserve">Pre-Cutter 03 E130 (726158040)                              </t>
  </si>
  <si>
    <t xml:space="preserve">90620.192.043     </t>
  </si>
  <si>
    <t xml:space="preserve">Lamina Separaçao Lateral E130 (725168500)                   </t>
  </si>
  <si>
    <t xml:space="preserve">90620.192.044     </t>
  </si>
  <si>
    <t xml:space="preserve">Disco Perfurado Separador Lateral 10mm E130 (726161010)     </t>
  </si>
  <si>
    <t xml:space="preserve">90620.192.045     </t>
  </si>
  <si>
    <t xml:space="preserve">Navalha E130 Robot S-4 (1M-E00-R4D)                         </t>
  </si>
  <si>
    <t xml:space="preserve">90620.192.046     </t>
  </si>
  <si>
    <t xml:space="preserve">Disco Perfurado E130 3mm (726150300)                        </t>
  </si>
  <si>
    <t xml:space="preserve">90620.192.047     </t>
  </si>
  <si>
    <t xml:space="preserve">Disco Perfurado E32 7,8mm Sll Inox (619140780)              </t>
  </si>
  <si>
    <t xml:space="preserve">90620.192.048     </t>
  </si>
  <si>
    <t xml:space="preserve">Disco Perfurado E32 4,5mm Sll Inox (619140450)              </t>
  </si>
  <si>
    <t xml:space="preserve">90620.192.049     </t>
  </si>
  <si>
    <t xml:space="preserve">Saida Picadora Pog E32 (620580100)                          </t>
  </si>
  <si>
    <t xml:space="preserve">90620.192.050     </t>
  </si>
  <si>
    <t xml:space="preserve">Disco Perfurado E130 5mm (726150500)                        </t>
  </si>
  <si>
    <t xml:space="preserve">90620.192.051     </t>
  </si>
  <si>
    <t xml:space="preserve">Crivo 5.00mm Sll Inox E32                                   </t>
  </si>
  <si>
    <t xml:space="preserve">90620.192.052     </t>
  </si>
  <si>
    <t xml:space="preserve">Disco Perfurado E130 4mm                                    </t>
  </si>
  <si>
    <t xml:space="preserve">90620.192.053     </t>
  </si>
  <si>
    <t xml:space="preserve">Disco Perfurado 7.80mm System Unger                         </t>
  </si>
  <si>
    <t xml:space="preserve">90620.192.054     </t>
  </si>
  <si>
    <t xml:space="preserve">Disco Perfurado 13.00mm System Unger                        </t>
  </si>
  <si>
    <t xml:space="preserve">90620.192.055     </t>
  </si>
  <si>
    <t xml:space="preserve">Crivo 4.5mm E52 (726140450)                                 </t>
  </si>
  <si>
    <t xml:space="preserve">90620.192.056     </t>
  </si>
  <si>
    <t xml:space="preserve">Proteçao Saida (620620000)                                  </t>
  </si>
  <si>
    <t xml:space="preserve">90620.192.057     </t>
  </si>
  <si>
    <t xml:space="preserve">Disco Perfurado B98 20,0mm Inox (619152000)                 </t>
  </si>
  <si>
    <t xml:space="preserve">90620.192.058     </t>
  </si>
  <si>
    <t xml:space="preserve">Pre-Cutter B98/32 Inox (619158030)                          </t>
  </si>
  <si>
    <t xml:space="preserve">90620.192.059     </t>
  </si>
  <si>
    <t xml:space="preserve">Disco Perfurado B98 13,0mm Inox (619151300)                 </t>
  </si>
  <si>
    <t xml:space="preserve">90620.192.060     </t>
  </si>
  <si>
    <t xml:space="preserve">Anel Espaçador B98 41mm Inox (619159040)                    </t>
  </si>
  <si>
    <t xml:space="preserve">90620.192.061     </t>
  </si>
  <si>
    <t xml:space="preserve">Chave Misturador Mew621 65 (765900020)                      </t>
  </si>
  <si>
    <t xml:space="preserve">90620.192.062     </t>
  </si>
  <si>
    <t xml:space="preserve">Interruptor On/Off Completo 620/621 (620700990)             </t>
  </si>
  <si>
    <t xml:space="preserve">90620.192.063     </t>
  </si>
  <si>
    <t xml:space="preserve">Disco Perfurado 4,5 B98 (619150450)                         </t>
  </si>
  <si>
    <t xml:space="preserve">90620.192.064     </t>
  </si>
  <si>
    <t xml:space="preserve">Placa Operador (614700060)                                  </t>
  </si>
  <si>
    <t xml:space="preserve">90620.192.065     </t>
  </si>
  <si>
    <t xml:space="preserve">Switch Deteçao (414700010)                                  </t>
  </si>
  <si>
    <t xml:space="preserve">90620.192.066     </t>
  </si>
  <si>
    <t xml:space="preserve">Engrenagem Senfim (504230780)                               </t>
  </si>
  <si>
    <t xml:space="preserve">90620.192.067     </t>
  </si>
  <si>
    <t xml:space="preserve">Eixo Engrenagem (504230860)                                 </t>
  </si>
  <si>
    <t xml:space="preserve">90620.192.068     </t>
  </si>
  <si>
    <t xml:space="preserve">Crivo 3.50mm Sll Inox E32                                   </t>
  </si>
  <si>
    <t xml:space="preserve">90620.192.069     </t>
  </si>
  <si>
    <t xml:space="preserve">Disco Perfurado 4.5mm Hko82                                 </t>
  </si>
  <si>
    <t xml:space="preserve">90620.192.071     </t>
  </si>
  <si>
    <t xml:space="preserve">Anel Rolo (621360070)                                       </t>
  </si>
  <si>
    <t xml:space="preserve">90620.192.072     </t>
  </si>
  <si>
    <t xml:space="preserve">Corrente Traçao (621360090)                                 </t>
  </si>
  <si>
    <t xml:space="preserve">90620.192.073     </t>
  </si>
  <si>
    <t xml:space="preserve">Disco Perfurado 6.00mm Hko82                                </t>
  </si>
  <si>
    <t xml:space="preserve">90620.192.074     </t>
  </si>
  <si>
    <t xml:space="preserve">Braço Misturador Com Laminas Mew621 (621230010)             </t>
  </si>
  <si>
    <t xml:space="preserve">90620.192.075     </t>
  </si>
  <si>
    <t xml:space="preserve">Magnetico Pog 421 (421700050)                               </t>
  </si>
  <si>
    <t xml:space="preserve">90620.192.076     </t>
  </si>
  <si>
    <t xml:space="preserve">Detector Magnetico (421700040)                              </t>
  </si>
  <si>
    <t xml:space="preserve">90620.192.077     </t>
  </si>
  <si>
    <t xml:space="preserve">Pes Regulaveis Mew621 (620490020)                           </t>
  </si>
  <si>
    <t xml:space="preserve">90620.192.078     </t>
  </si>
  <si>
    <t xml:space="preserve">Misturador Mew 725 (725233001)                              </t>
  </si>
  <si>
    <t xml:space="preserve">90620.192.079     </t>
  </si>
  <si>
    <t xml:space="preserve">Pin Fixaçao 6X36 (515412250)                                </t>
  </si>
  <si>
    <t xml:space="preserve">90620.192.080     </t>
  </si>
  <si>
    <t xml:space="preserve">Escatel 8X5X36 (725430010)                                  </t>
  </si>
  <si>
    <t xml:space="preserve">90620.192.081     </t>
  </si>
  <si>
    <t xml:space="preserve">Veio LÂMINA E52 (725380040)                                 </t>
  </si>
  <si>
    <t xml:space="preserve">90620.192.082     </t>
  </si>
  <si>
    <t xml:space="preserve">Veio LÂMINA U (725370040)                                   </t>
  </si>
  <si>
    <t xml:space="preserve">90620.192.083     </t>
  </si>
  <si>
    <t xml:space="preserve">CRIVO 6mm B98 (619150600)                                   </t>
  </si>
  <si>
    <t xml:space="preserve">90620.192.084     </t>
  </si>
  <si>
    <t xml:space="preserve">CRIVO 7,8mm B98                                             </t>
  </si>
  <si>
    <t xml:space="preserve">90620.192.085     </t>
  </si>
  <si>
    <t xml:space="preserve">Correia L=610mm (504251430)                                 </t>
  </si>
  <si>
    <t xml:space="preserve">90620.192.086     </t>
  </si>
  <si>
    <t xml:space="preserve">Senfim MEW-619 (618110060)                                  </t>
  </si>
  <si>
    <t xml:space="preserve">90620.192.087     </t>
  </si>
  <si>
    <t xml:space="preserve">Proteçao Saida MEW 723 (004000010)                          </t>
  </si>
  <si>
    <t xml:space="preserve">90620.192.088     </t>
  </si>
  <si>
    <t xml:space="preserve">Sistema Corte Unger E-130 (004000010)                       </t>
  </si>
  <si>
    <t xml:space="preserve">90620.192.089     </t>
  </si>
  <si>
    <t xml:space="preserve">Motor Senfim Processamento 7,5Kw                            </t>
  </si>
  <si>
    <t xml:space="preserve">90620.192.090     </t>
  </si>
  <si>
    <t xml:space="preserve">Crivo E130 30mm (726153000)                                 </t>
  </si>
  <si>
    <t xml:space="preserve">90620.192.091     </t>
  </si>
  <si>
    <t xml:space="preserve">Crivo HKO82 4,5mm (613150450)                               </t>
  </si>
  <si>
    <t xml:space="preserve">90620.192.092     </t>
  </si>
  <si>
    <t xml:space="preserve">Pre-Cutter E-130 Diamant (1V-E00-DIA)                       </t>
  </si>
  <si>
    <t xml:space="preserve">90620.192.093     </t>
  </si>
  <si>
    <t xml:space="preserve">Separador de Cartilagens D114                               </t>
  </si>
  <si>
    <t xml:space="preserve">90620.192.094     </t>
  </si>
  <si>
    <t xml:space="preserve">Crivo D114 6mm (623150600)                                  </t>
  </si>
  <si>
    <t xml:space="preserve">90620.192.095     </t>
  </si>
  <si>
    <t xml:space="preserve">EIXO SENFIM PROCESSAMENTO (E32) (620380001)                 </t>
  </si>
  <si>
    <t xml:space="preserve">90620.192.096     </t>
  </si>
  <si>
    <t xml:space="preserve">Disco Perfurado 7.80mm D114 (623150780)                     </t>
  </si>
  <si>
    <t xml:space="preserve">90620.192.097     </t>
  </si>
  <si>
    <t xml:space="preserve">Tampa Frontal Mew 616 (616510003)                           </t>
  </si>
  <si>
    <t xml:space="preserve">90620.192.098     </t>
  </si>
  <si>
    <t xml:space="preserve">Tampa Formador Hamburgueres (416600270)                     </t>
  </si>
  <si>
    <t xml:space="preserve">90620.192.099     </t>
  </si>
  <si>
    <t xml:space="preserve">Sistema Separador E130 3,00mm Central (725175000)           </t>
  </si>
  <si>
    <t xml:space="preserve">90620.192.100     </t>
  </si>
  <si>
    <t xml:space="preserve">Disco Separador H82 18mm Inox (613159030)                   </t>
  </si>
  <si>
    <t xml:space="preserve">90620.192.101     </t>
  </si>
  <si>
    <t xml:space="preserve">Placa Comando MEW716 (614700060)                            </t>
  </si>
  <si>
    <t xml:space="preserve">90620.192.102     </t>
  </si>
  <si>
    <t xml:space="preserve">Teclado Completo MEW (723701110)                            </t>
  </si>
  <si>
    <t xml:space="preserve">90620.192.103     </t>
  </si>
  <si>
    <t xml:space="preserve">Tampa Frontal Formadora Hamburgueres (417600670)            </t>
  </si>
  <si>
    <t xml:space="preserve">90620.192.104     </t>
  </si>
  <si>
    <t xml:space="preserve">Tampa Frontal Mado  MEW 716 (716510080)                     </t>
  </si>
  <si>
    <t xml:space="preserve">90620.192.105     </t>
  </si>
  <si>
    <t xml:space="preserve">Disco Perfurado HK082 6.0mm ( 613150600 )                   </t>
  </si>
  <si>
    <t xml:space="preserve">90620.192.106     </t>
  </si>
  <si>
    <t xml:space="preserve">Disco Perfurado HK082 7.8mm ( 613150780 )                   </t>
  </si>
  <si>
    <t xml:space="preserve">90620.192.107     </t>
  </si>
  <si>
    <t xml:space="preserve">Anel Espaçador B98 20mm ( 619159030 )                       </t>
  </si>
  <si>
    <t xml:space="preserve">90620.192.108     </t>
  </si>
  <si>
    <t xml:space="preserve">Fixador Formador Hamburgueres (417600550)                   </t>
  </si>
  <si>
    <t xml:space="preserve">90620.192.109     </t>
  </si>
  <si>
    <t xml:space="preserve">Ventilador Tipo 4850Z (621700421)                           </t>
  </si>
  <si>
    <t xml:space="preserve">90620.192.110     </t>
  </si>
  <si>
    <t xml:space="preserve">Pilha Alcalina LR44/AG13/L1154 1.50V (112-0120)             </t>
  </si>
  <si>
    <t xml:space="preserve">90620.192.111     </t>
  </si>
  <si>
    <t xml:space="preserve">Disco perfurado B98 10mm Inox ( 619151000 )                 </t>
  </si>
  <si>
    <t xml:space="preserve">90620.192.112     </t>
  </si>
  <si>
    <t xml:space="preserve">Tampa superior NEW616 ( 614500000 )                         </t>
  </si>
  <si>
    <t xml:space="preserve">90620.192.113     </t>
  </si>
  <si>
    <t xml:space="preserve">Senfim Alimentaçao Frente (620120000)                       </t>
  </si>
  <si>
    <t xml:space="preserve">90620.192.114     </t>
  </si>
  <si>
    <t xml:space="preserve">Boca em inox ( 713231100 )                                  </t>
  </si>
  <si>
    <t xml:space="preserve">90620.192.115     </t>
  </si>
  <si>
    <t xml:space="preserve">Motor rotativo 4,0 kW (758300022)                           </t>
  </si>
  <si>
    <t xml:space="preserve">90620.192.116     </t>
  </si>
  <si>
    <t xml:space="preserve">Prato switch (716750010)                                    </t>
  </si>
  <si>
    <t xml:space="preserve">90620.192.117     </t>
  </si>
  <si>
    <t xml:space="preserve">Interruptor Mew 619 (613701010)                             </t>
  </si>
  <si>
    <t xml:space="preserve">90620.192.118     </t>
  </si>
  <si>
    <t xml:space="preserve">Empurrador de produto MEW 716 (613900020)                   </t>
  </si>
  <si>
    <t xml:space="preserve">90620.192.119     </t>
  </si>
  <si>
    <t xml:space="preserve">Disco Perfurado E32 2.5mm (2S-E32-025-L-N3)                 </t>
  </si>
  <si>
    <t xml:space="preserve">90620.192.120     </t>
  </si>
  <si>
    <t xml:space="preserve">Motor 1,5 kW 230/400V (713371012)                           </t>
  </si>
  <si>
    <t xml:space="preserve">90620.192.121     </t>
  </si>
  <si>
    <t xml:space="preserve">Pino Roscado c/ Porca M6 (713413030)                        </t>
  </si>
  <si>
    <t xml:space="preserve">90620.192.122     </t>
  </si>
  <si>
    <t xml:space="preserve">Parafuso sextavado M 8x80 (713410030)                       </t>
  </si>
  <si>
    <t xml:space="preserve">90620.192.123     </t>
  </si>
  <si>
    <t xml:space="preserve">Correia V XPZ Lw612 (710375040)                             </t>
  </si>
  <si>
    <t xml:space="preserve">90620.192.124     </t>
  </si>
  <si>
    <t xml:space="preserve">Formador Hamburguer MEW 716 (417600004)                     </t>
  </si>
  <si>
    <t xml:space="preserve">90620.192.125     </t>
  </si>
  <si>
    <t xml:space="preserve">Separador de Cartilagens B98                                </t>
  </si>
  <si>
    <t xml:space="preserve">90620.192.126     </t>
  </si>
  <si>
    <t xml:space="preserve">Ringknife 5 Lâminas D-114                                   </t>
  </si>
  <si>
    <t xml:space="preserve">90620.192.127     </t>
  </si>
  <si>
    <t xml:space="preserve">Senfim de Montagem H82 Aço, 3pçs (713224200)                </t>
  </si>
  <si>
    <t xml:space="preserve">90620.192.128     </t>
  </si>
  <si>
    <t xml:space="preserve">Poli Correia em V SPZ diam.71 (713300150)                   </t>
  </si>
  <si>
    <t xml:space="preserve">90620.192.129     </t>
  </si>
  <si>
    <t xml:space="preserve">Poli Correia em V SPZ diam.63 (710300150)                   </t>
  </si>
  <si>
    <t xml:space="preserve">90620.192.130     </t>
  </si>
  <si>
    <t xml:space="preserve">Anel Espaçador H82, 7mm Inox (417150000)                    </t>
  </si>
  <si>
    <t xml:space="preserve">90620.192.131     </t>
  </si>
  <si>
    <t xml:space="preserve">Guia Superior Completa (417600650)                          </t>
  </si>
  <si>
    <t xml:space="preserve">90620.192.132     </t>
  </si>
  <si>
    <t xml:space="preserve">Rinknife 5 Lâminas E-130 (1M-E00-R5S)                       </t>
  </si>
  <si>
    <t xml:space="preserve">90620.192.133     </t>
  </si>
  <si>
    <t xml:space="preserve">Placa Retransmissão Dupla (614700250)                       </t>
  </si>
  <si>
    <t xml:space="preserve">90620.192.134     </t>
  </si>
  <si>
    <t xml:space="preserve">Barra (417600700)                                           </t>
  </si>
  <si>
    <t xml:space="preserve">90620.192.135     </t>
  </si>
  <si>
    <t xml:space="preserve">Pré-cutter HKO82, Inox (613158020)                          </t>
  </si>
  <si>
    <t xml:space="preserve">90620.240.001     </t>
  </si>
  <si>
    <t xml:space="preserve">Pulsador 230V 16A (IV5820010) SIRMAN                        </t>
  </si>
  <si>
    <t xml:space="preserve">90620.240.002     </t>
  </si>
  <si>
    <t xml:space="preserve">Motor 400V (LF1838301) SIRMAN                               </t>
  </si>
  <si>
    <t xml:space="preserve">90620.240.003     </t>
  </si>
  <si>
    <t xml:space="preserve">Placa Eletronica (LF1033031) SIRMAN                         </t>
  </si>
  <si>
    <t xml:space="preserve">90620.240.004     </t>
  </si>
  <si>
    <t xml:space="preserve">Placa Comando (LF1033019) SIRMAN                            </t>
  </si>
  <si>
    <t xml:space="preserve">90620.240.005     </t>
  </si>
  <si>
    <t xml:space="preserve">Termostato Digital (LF1039204) SIRMAN                       </t>
  </si>
  <si>
    <t xml:space="preserve">90620.60.001      </t>
  </si>
  <si>
    <t xml:space="preserve">Disco Serra 250 (1330250)                                   </t>
  </si>
  <si>
    <t xml:space="preserve">90620.60.002      </t>
  </si>
  <si>
    <t xml:space="preserve">Casquilho Boca 22-32 (40230)                                </t>
  </si>
  <si>
    <t xml:space="preserve">90620.60.003      </t>
  </si>
  <si>
    <t xml:space="preserve">Parafuso Roca Esq.M-8X20(40226)                             </t>
  </si>
  <si>
    <t xml:space="preserve">90620.60.004      </t>
  </si>
  <si>
    <t xml:space="preserve">Retentor 22 40X60X10 (40233)                                </t>
  </si>
  <si>
    <t xml:space="preserve">90620.60.005      </t>
  </si>
  <si>
    <t xml:space="preserve">Grupo Boca Inox (45016)                                     </t>
  </si>
  <si>
    <t xml:space="preserve">90620.60.006      </t>
  </si>
  <si>
    <t xml:space="preserve">Helice Inox Pc22 (1335250)                                  </t>
  </si>
  <si>
    <t xml:space="preserve">90620.60.007      </t>
  </si>
  <si>
    <t xml:space="preserve">Boca Braher Pc22 (1340250)                                  </t>
  </si>
  <si>
    <t xml:space="preserve">90620.60.008      </t>
  </si>
  <si>
    <t xml:space="preserve">Boca Aluminio PIKA 22 (45013)                               </t>
  </si>
  <si>
    <t xml:space="preserve">90620.60.009      </t>
  </si>
  <si>
    <t xml:space="preserve">Grupo Helice (45011)                                        </t>
  </si>
  <si>
    <t xml:space="preserve">90620.60.010      </t>
  </si>
  <si>
    <t xml:space="preserve">Veio Transmissao (45010)                                    </t>
  </si>
  <si>
    <t xml:space="preserve">90620.60.011      </t>
  </si>
  <si>
    <t xml:space="preserve">Calcador Pika 32 (40275)                                    </t>
  </si>
  <si>
    <t xml:space="preserve">90620.60.012      </t>
  </si>
  <si>
    <t xml:space="preserve">Parafuso Inox (11605)                                       </t>
  </si>
  <si>
    <t xml:space="preserve">90620.60.013      </t>
  </si>
  <si>
    <t xml:space="preserve">Anilha (40227)                                              </t>
  </si>
  <si>
    <t xml:space="preserve">90620.60.014      </t>
  </si>
  <si>
    <t xml:space="preserve">Boca Inox PIKA 22 (45015)                                   </t>
  </si>
  <si>
    <t xml:space="preserve">90620.60.015      </t>
  </si>
  <si>
    <t xml:space="preserve">Porca Aperto Boca Pika 22 Aluminio (40260)                  </t>
  </si>
  <si>
    <t xml:space="preserve">90620.60.016      </t>
  </si>
  <si>
    <t xml:space="preserve">Eng. Boca F-115 Pika-22 (40825)                             </t>
  </si>
  <si>
    <t xml:space="preserve">90620.60.017      </t>
  </si>
  <si>
    <t xml:space="preserve">Eng. Boca Bronze Pika 22 (40.501)                           </t>
  </si>
  <si>
    <t xml:space="preserve">90620.60.018      </t>
  </si>
  <si>
    <t xml:space="preserve">Calcador Pika 22 (40274)                                    </t>
  </si>
  <si>
    <t xml:space="preserve">90620.60.019      </t>
  </si>
  <si>
    <t xml:space="preserve">Engrenagem (40.500)                                         </t>
  </si>
  <si>
    <t xml:space="preserve">90620.60.020      </t>
  </si>
  <si>
    <t xml:space="preserve">Boca Mod. P.32 45.028                                       </t>
  </si>
  <si>
    <t xml:space="preserve">90620.60.021      </t>
  </si>
  <si>
    <t xml:space="preserve">Suporte Boca Mod. 32.98 (40.511)                            </t>
  </si>
  <si>
    <t xml:space="preserve">90620.60.022      </t>
  </si>
  <si>
    <t xml:space="preserve">Retentor 20x47x10/7mm M/C/MG (10.539 )                      </t>
  </si>
  <si>
    <t xml:space="preserve">90620.60.023      </t>
  </si>
  <si>
    <t xml:space="preserve">Engrenagem (10.475)                                         </t>
  </si>
  <si>
    <t xml:space="preserve">90620.61.001      </t>
  </si>
  <si>
    <t xml:space="preserve">Disco 3 Furos TC-22                                         </t>
  </si>
  <si>
    <t xml:space="preserve">90620.61.002      </t>
  </si>
  <si>
    <t xml:space="preserve">Disco 3 Furos TC-32                                         </t>
  </si>
  <si>
    <t xml:space="preserve">90620.61.003      </t>
  </si>
  <si>
    <t xml:space="preserve">Disco 10mm TC-12                                            </t>
  </si>
  <si>
    <t xml:space="preserve">90620.61.004      </t>
  </si>
  <si>
    <t xml:space="preserve">Disco 10mm Tc-22                                            </t>
  </si>
  <si>
    <t xml:space="preserve">90620.61.005      </t>
  </si>
  <si>
    <t xml:space="preserve">Disco 10mm Tc-32                                            </t>
  </si>
  <si>
    <t xml:space="preserve">90620.61.006      </t>
  </si>
  <si>
    <t xml:space="preserve">Disco 12mm Tc-12                                            </t>
  </si>
  <si>
    <t xml:space="preserve">90620.61.007      </t>
  </si>
  <si>
    <t xml:space="preserve">Disco 12mm TC-22                                            </t>
  </si>
  <si>
    <t xml:space="preserve">90620.61.008      </t>
  </si>
  <si>
    <t xml:space="preserve">Disco 12mm Tc-32                                            </t>
  </si>
  <si>
    <t xml:space="preserve">90620.61.009      </t>
  </si>
  <si>
    <t xml:space="preserve">Disco 3,5mm Tc-12                                           </t>
  </si>
  <si>
    <t xml:space="preserve">90620.61.010      </t>
  </si>
  <si>
    <t xml:space="preserve">Disco 3,5mm Tc-22                                           </t>
  </si>
  <si>
    <t xml:space="preserve">90620.61.011      </t>
  </si>
  <si>
    <t xml:space="preserve">Disco 3mm Tc-32                                             </t>
  </si>
  <si>
    <t xml:space="preserve">90620.61.012      </t>
  </si>
  <si>
    <t xml:space="preserve">Disco 4,5mm Tc-12                                           </t>
  </si>
  <si>
    <t xml:space="preserve">90620.61.013      </t>
  </si>
  <si>
    <t xml:space="preserve">Disco 4,5mm TC-22                                           </t>
  </si>
  <si>
    <t xml:space="preserve">90620.61.014      </t>
  </si>
  <si>
    <t xml:space="preserve">Disco 6mm Tc-12                                             </t>
  </si>
  <si>
    <t xml:space="preserve">90620.61.015      </t>
  </si>
  <si>
    <t xml:space="preserve">Disco 6mm TC-22                                             </t>
  </si>
  <si>
    <t xml:space="preserve">90620.61.016      </t>
  </si>
  <si>
    <t xml:space="preserve">Disco 6mm Tc-32                                             </t>
  </si>
  <si>
    <t xml:space="preserve">90620.61.017      </t>
  </si>
  <si>
    <t xml:space="preserve">Disco 8mm Tc-12                                             </t>
  </si>
  <si>
    <t xml:space="preserve">90620.61.018      </t>
  </si>
  <si>
    <t xml:space="preserve">Disco 8mm Tc-22                                             </t>
  </si>
  <si>
    <t xml:space="preserve">90620.61.019      </t>
  </si>
  <si>
    <t xml:space="preserve">Disco 8mm Tc-32                                             </t>
  </si>
  <si>
    <t xml:space="preserve">90620.61.020      </t>
  </si>
  <si>
    <t xml:space="preserve">Navalha TC-12                                               </t>
  </si>
  <si>
    <t xml:space="preserve">90620.61.021      </t>
  </si>
  <si>
    <t xml:space="preserve">Navalha TC-22                                               </t>
  </si>
  <si>
    <t xml:space="preserve">90620.61.022      </t>
  </si>
  <si>
    <t xml:space="preserve">Navalha TC-32                                               </t>
  </si>
  <si>
    <t xml:space="preserve">90620.61.023      </t>
  </si>
  <si>
    <t xml:space="preserve">Disco 3mm Tc-22                                             </t>
  </si>
  <si>
    <t xml:space="preserve">90620.61.024      </t>
  </si>
  <si>
    <t xml:space="preserve">Disco 4,5mm Tc-32                                           </t>
  </si>
  <si>
    <t xml:space="preserve">90620.61.025      </t>
  </si>
  <si>
    <t xml:space="preserve">Disco 3 Furos Tc-12                                         </t>
  </si>
  <si>
    <t xml:space="preserve">90620.61.026      </t>
  </si>
  <si>
    <t xml:space="preserve">Disco 18mm Tc-32                                            </t>
  </si>
  <si>
    <t xml:space="preserve">90620.61.027      </t>
  </si>
  <si>
    <t xml:space="preserve">Navalha TC-42                                               </t>
  </si>
  <si>
    <t xml:space="preserve">90620.61.028      </t>
  </si>
  <si>
    <t xml:space="preserve">Disco 3 Furos TC-42                                         </t>
  </si>
  <si>
    <t xml:space="preserve">90620.61.034      </t>
  </si>
  <si>
    <t xml:space="preserve">Disco Inox 2mm Tc-12                                        </t>
  </si>
  <si>
    <t xml:space="preserve">90620.61.035      </t>
  </si>
  <si>
    <t xml:space="preserve">Navalha 3 Laminas UNGER H82/22                              </t>
  </si>
  <si>
    <t xml:space="preserve">90620.61.036      </t>
  </si>
  <si>
    <t xml:space="preserve">Disco 3 Furos UNGER H82/22                                  </t>
  </si>
  <si>
    <t xml:space="preserve">90620.61.037      </t>
  </si>
  <si>
    <t xml:space="preserve">Disco UNGER B98/32                                          </t>
  </si>
  <si>
    <t xml:space="preserve">90620.61.038      </t>
  </si>
  <si>
    <t xml:space="preserve">Navalha TC-8                                                </t>
  </si>
  <si>
    <t xml:space="preserve">90620.61.039      </t>
  </si>
  <si>
    <t xml:space="preserve">Disco Inox TC-22 ø4,5mm                                     </t>
  </si>
  <si>
    <t xml:space="preserve">90620.61.040      </t>
  </si>
  <si>
    <t xml:space="preserve">Navalha Inox H82/22                                         </t>
  </si>
  <si>
    <t xml:space="preserve">90620.61.041      </t>
  </si>
  <si>
    <t xml:space="preserve">Disco 2 Furos Inox TC-22                                    </t>
  </si>
  <si>
    <t xml:space="preserve">90620.61.042      </t>
  </si>
  <si>
    <t xml:space="preserve">Disco UNGER H82/22 "0" Inox                                 </t>
  </si>
  <si>
    <t xml:space="preserve">90620.61.043      </t>
  </si>
  <si>
    <t xml:space="preserve">Disco UNGER H82/22 4,5mm Inox                               </t>
  </si>
  <si>
    <t xml:space="preserve">90620.61.044      </t>
  </si>
  <si>
    <t xml:space="preserve">Navalha POWER KNIFE TC-22                                   </t>
  </si>
  <si>
    <t xml:space="preserve">90620.61.045      </t>
  </si>
  <si>
    <t xml:space="preserve">Conjunto Laminas Navalha Inox H82/22 (9 unidades)           </t>
  </si>
  <si>
    <t xml:space="preserve">90620.61.046      </t>
  </si>
  <si>
    <t xml:space="preserve">Disco Inox H82/22                                           </t>
  </si>
  <si>
    <t xml:space="preserve">90620.61.047      </t>
  </si>
  <si>
    <t xml:space="preserve">Navalha 2 Lamina TC-22                                      </t>
  </si>
  <si>
    <t xml:space="preserve">90620.61.048      </t>
  </si>
  <si>
    <t xml:space="preserve">Disco UNGER H82/22 18mm Inox                                </t>
  </si>
  <si>
    <t xml:space="preserve">90620.61.049      </t>
  </si>
  <si>
    <t xml:space="preserve">Disco UNGER H82/22 6mm Inox                                 </t>
  </si>
  <si>
    <t xml:space="preserve">90620.61.050      </t>
  </si>
  <si>
    <t xml:space="preserve">Disco UNGER B98/32 4,5mm                                    </t>
  </si>
  <si>
    <t xml:space="preserve">90620.61.051      </t>
  </si>
  <si>
    <t xml:space="preserve">Disco UNGER B98/32 8mm                                      </t>
  </si>
  <si>
    <t xml:space="preserve">90620.61.052      </t>
  </si>
  <si>
    <t xml:space="preserve">Disco UNGER B98/32 "0"                                      </t>
  </si>
  <si>
    <t xml:space="preserve">90620.61.053      </t>
  </si>
  <si>
    <t xml:space="preserve">Lamina UNGER B98                                            </t>
  </si>
  <si>
    <t xml:space="preserve">90620.61.054      </t>
  </si>
  <si>
    <t xml:space="preserve">Navalha H82/22 ø73mm 13x13mm (290372) HOBART                </t>
  </si>
  <si>
    <t xml:space="preserve">90620.61.055      </t>
  </si>
  <si>
    <t xml:space="preserve">Conjunto Laminas Navalha Inox B98                           </t>
  </si>
  <si>
    <t xml:space="preserve">90620.71.001      </t>
  </si>
  <si>
    <t xml:space="preserve">Placa Electro. TC-22/32R (127.03/07)                        </t>
  </si>
  <si>
    <t xml:space="preserve">90620.732.001     </t>
  </si>
  <si>
    <t xml:space="preserve">Tampa Superior Plexiglass ABO                               </t>
  </si>
  <si>
    <t xml:space="preserve">90620.732.002     </t>
  </si>
  <si>
    <t xml:space="preserve">Parafuso Bloqueio Senfim                                    </t>
  </si>
  <si>
    <t xml:space="preserve">90620.732.003     </t>
  </si>
  <si>
    <t xml:space="preserve">Placa Electrónica Completa Com Teclado "ABO"                </t>
  </si>
  <si>
    <t xml:space="preserve">90620.732.004     </t>
  </si>
  <si>
    <t xml:space="preserve">Placa Electrónica Auxiliar "ABO"                            </t>
  </si>
  <si>
    <t xml:space="preserve">90620.732.005     </t>
  </si>
  <si>
    <t xml:space="preserve">Prato Superior Fig. 68                                      </t>
  </si>
  <si>
    <t xml:space="preserve">90620.732.006     </t>
  </si>
  <si>
    <t xml:space="preserve">Microswitch Para Sistema Refrigeracao                       </t>
  </si>
  <si>
    <t xml:space="preserve">90620.732.007     </t>
  </si>
  <si>
    <t xml:space="preserve">SONDA ABO                                                   </t>
  </si>
  <si>
    <t xml:space="preserve">90620.732.008     </t>
  </si>
  <si>
    <t xml:space="preserve">Cojunto Dobradiças Ref. 61                                  </t>
  </si>
  <si>
    <t xml:space="preserve">90620.732.009     </t>
  </si>
  <si>
    <t xml:space="preserve">Acrilico Frontal Formador Hamb. Pos 1-2-3                   </t>
  </si>
  <si>
    <t xml:space="preserve">90620.732.010     </t>
  </si>
  <si>
    <t xml:space="preserve">Pivot do Senfim (Pos.20)                                    </t>
  </si>
  <si>
    <t xml:space="preserve">90620.732.011     </t>
  </si>
  <si>
    <t xml:space="preserve">Porta Frontal Completa (69)                                 </t>
  </si>
  <si>
    <t xml:space="preserve">90620.732.012     </t>
  </si>
  <si>
    <t xml:space="preserve">Formador de Hamburgueres Completo ABO                       </t>
  </si>
  <si>
    <t xml:space="preserve">90620.732.013     </t>
  </si>
  <si>
    <t xml:space="preserve">VENTILADOR ARREFECIMENTO RADIADOR                           </t>
  </si>
  <si>
    <t xml:space="preserve">90620.732.014     </t>
  </si>
  <si>
    <t xml:space="preserve">MicroSwitch (nº76)                                          </t>
  </si>
  <si>
    <t xml:space="preserve">90620.732.015     </t>
  </si>
  <si>
    <t xml:space="preserve">Sonda Termostato (nº63)                                     </t>
  </si>
  <si>
    <t xml:space="preserve">90620.732.016     </t>
  </si>
  <si>
    <t xml:space="preserve">Conjunto Placa Electronica (nº 64, 65, 66)                  </t>
  </si>
  <si>
    <t xml:space="preserve">90620.732.017     </t>
  </si>
  <si>
    <t xml:space="preserve">Compressor GL8TB                                            </t>
  </si>
  <si>
    <t xml:space="preserve">90620.732.018     </t>
  </si>
  <si>
    <t xml:space="preserve">Senfim Inox com Pino para 22                                </t>
  </si>
  <si>
    <t xml:space="preserve">90620.732.019     </t>
  </si>
  <si>
    <t xml:space="preserve">Canal Senfim Inox com Pino para 22                          </t>
  </si>
  <si>
    <t xml:space="preserve">90620.732.020     </t>
  </si>
  <si>
    <t xml:space="preserve">Empurrador Produto 22                                       </t>
  </si>
  <si>
    <t xml:space="preserve">90620.784.001     </t>
  </si>
  <si>
    <t xml:space="preserve">Disco Perfurado HK082 5.0mm Inox ( 1S-HKO-050-I )           </t>
  </si>
  <si>
    <t xml:space="preserve">90625.37.001      </t>
  </si>
  <si>
    <t xml:space="preserve">Interruptor p/Amaciador (3040150)                           </t>
  </si>
  <si>
    <t xml:space="preserve">90625.37.002      </t>
  </si>
  <si>
    <t xml:space="preserve">Pinhao nº 107 Z 18 M 1.5 (4080291)                          </t>
  </si>
  <si>
    <t xml:space="preserve">90625.37.003      </t>
  </si>
  <si>
    <t xml:space="preserve">Bronzes Grupo Lamina 209 (4100660)                          </t>
  </si>
  <si>
    <t xml:space="preserve">90625.37.004      </t>
  </si>
  <si>
    <t xml:space="preserve">Coroa Dentada nº 201 Z 38 M 1.5 (4080211)                   </t>
  </si>
  <si>
    <t xml:space="preserve">90625.37.005      </t>
  </si>
  <si>
    <t xml:space="preserve">Membrana Interruptor (4090164)                              </t>
  </si>
  <si>
    <t xml:space="preserve">90625.37.006      </t>
  </si>
  <si>
    <t xml:space="preserve">Mola Fecho Nº 115                                           </t>
  </si>
  <si>
    <t xml:space="preserve">90625.37.007      </t>
  </si>
  <si>
    <t xml:space="preserve">Placa Amaciador Bifes 3040718                               </t>
  </si>
  <si>
    <t xml:space="preserve">90625.37.008      </t>
  </si>
  <si>
    <t xml:space="preserve">Pente Esquerdo (405FC57)                                    </t>
  </si>
  <si>
    <t xml:space="preserve">90625.37.009      </t>
  </si>
  <si>
    <t xml:space="preserve">Base Para Pente (405FC55)                                   </t>
  </si>
  <si>
    <t xml:space="preserve">90625.37.010      </t>
  </si>
  <si>
    <t xml:space="preserve">Pente Direito Amaciador Bifes (405FC61)                     </t>
  </si>
  <si>
    <t xml:space="preserve">90625.37.011      </t>
  </si>
  <si>
    <t xml:space="preserve">Casquilho HS4 (4090143)                                     </t>
  </si>
  <si>
    <t xml:space="preserve">90630.101.001     </t>
  </si>
  <si>
    <t xml:space="preserve">Guia Fita Superior nº 25 (313.01/26)                        </t>
  </si>
  <si>
    <t xml:space="preserve">90630.101.002     </t>
  </si>
  <si>
    <t xml:space="preserve">Guia Fita Inferior nº23 (314.01/22)                         </t>
  </si>
  <si>
    <t xml:space="preserve">90630.101.003     </t>
  </si>
  <si>
    <t xml:space="preserve">Placa Electronica (215.03/16)                               </t>
  </si>
  <si>
    <t xml:space="preserve">90630.101.004     </t>
  </si>
  <si>
    <t xml:space="preserve">Punho Redondo nº 35 (330.02/02)                             </t>
  </si>
  <si>
    <t xml:space="preserve">90630.101.005     </t>
  </si>
  <si>
    <t xml:space="preserve">Manipulo nº 38 (330.02/04)                                  </t>
  </si>
  <si>
    <t xml:space="preserve">90630.101.006     </t>
  </si>
  <si>
    <t xml:space="preserve">Poli Inferior (ACQ-330.01/07)                               </t>
  </si>
  <si>
    <t xml:space="preserve">90630.101.007     </t>
  </si>
  <si>
    <t xml:space="preserve">Poli Superior (So252000)                                    </t>
  </si>
  <si>
    <t xml:space="preserve">90630.101.008     </t>
  </si>
  <si>
    <t xml:space="preserve">Placa Electonica (215.03/23)                                </t>
  </si>
  <si>
    <t xml:space="preserve">90630.101.009     </t>
  </si>
  <si>
    <t xml:space="preserve">Poli Inferior SO 38 INOX                                    </t>
  </si>
  <si>
    <t xml:space="preserve">90630.101.010     </t>
  </si>
  <si>
    <t xml:space="preserve">Adesivo (160.03/12)                                         </t>
  </si>
  <si>
    <t xml:space="preserve">90630.127.001     </t>
  </si>
  <si>
    <t xml:space="preserve">Placa p/ Serra Ossos TBS todos Modelos                      </t>
  </si>
  <si>
    <t xml:space="preserve">90630.127.002     </t>
  </si>
  <si>
    <t xml:space="preserve">Placa Eletronica Serra-Ossos SIRMAN (LF1010025)             </t>
  </si>
  <si>
    <t xml:space="preserve">90630.127.003     </t>
  </si>
  <si>
    <t xml:space="preserve">Contactor ABB B6-30-10-P                                    </t>
  </si>
  <si>
    <t xml:space="preserve">90630.127.004     </t>
  </si>
  <si>
    <t xml:space="preserve">Fita Serra Temperada 1800x20mm                              </t>
  </si>
  <si>
    <t xml:space="preserve">90630.127.005     </t>
  </si>
  <si>
    <t xml:space="preserve">Bolacha Nylon ø 39/35 x 8 mm                                </t>
  </si>
  <si>
    <t xml:space="preserve">90630.127.006     </t>
  </si>
  <si>
    <t xml:space="preserve">Fita Serra Temperada 1800x16mm                              </t>
  </si>
  <si>
    <t xml:space="preserve">90630.127.007     </t>
  </si>
  <si>
    <t xml:space="preserve">Proteçao Oval Interruptor                                   </t>
  </si>
  <si>
    <t xml:space="preserve">90630.127.008     </t>
  </si>
  <si>
    <t xml:space="preserve">Valvolina 80/90w                                            </t>
  </si>
  <si>
    <t xml:space="preserve">90630.127.009     </t>
  </si>
  <si>
    <t xml:space="preserve">Bolacha ø38mm (CO2347)                                      </t>
  </si>
  <si>
    <t xml:space="preserve">90630.127.010     </t>
  </si>
  <si>
    <t xml:space="preserve">Poli 220 SAVIOLI                                            </t>
  </si>
  <si>
    <t xml:space="preserve">90630.150.001     </t>
  </si>
  <si>
    <t xml:space="preserve">Conjunto de Limpadores Fk 23/32                             </t>
  </si>
  <si>
    <t xml:space="preserve">90630.167.001     </t>
  </si>
  <si>
    <t xml:space="preserve">Apoio Intermedio Tabuleiro Serra-Ossos BM2000               </t>
  </si>
  <si>
    <t xml:space="preserve">90630.192.001     </t>
  </si>
  <si>
    <t xml:space="preserve">Punho Manipulo Porta (548423160)(649420230)                 </t>
  </si>
  <si>
    <t xml:space="preserve">90630.192.002     </t>
  </si>
  <si>
    <t xml:space="preserve">Porca Manipulo Porta (530421500)                            </t>
  </si>
  <si>
    <t xml:space="preserve">90630.192.003     </t>
  </si>
  <si>
    <t xml:space="preserve">Batente Duplo Manipulo Porta (548242700)                    </t>
  </si>
  <si>
    <t xml:space="preserve">90630.192.004     </t>
  </si>
  <si>
    <t xml:space="preserve">Fecho Manipulo Porta (649201300)                            </t>
  </si>
  <si>
    <t xml:space="preserve">90630.192.005     </t>
  </si>
  <si>
    <t xml:space="preserve">Iman Sensor (649141180)                                     </t>
  </si>
  <si>
    <t xml:space="preserve">90630.192.006     </t>
  </si>
  <si>
    <t xml:space="preserve">Pés (30X30/M8X10) Completos (603280470)                     </t>
  </si>
  <si>
    <t xml:space="preserve">90630.192.007     </t>
  </si>
  <si>
    <t xml:space="preserve">Sensor Tipo 120261 (2,5M) Completo (649148340)              </t>
  </si>
  <si>
    <t xml:space="preserve">90630.192.008     </t>
  </si>
  <si>
    <t xml:space="preserve">Motor Trifasico 1500R/Min (649132010)                       </t>
  </si>
  <si>
    <t xml:space="preserve">90630.192.009     </t>
  </si>
  <si>
    <t xml:space="preserve">Encaixe Suporte Empurrador Fatias (649241830)               </t>
  </si>
  <si>
    <t xml:space="preserve">90630.192.010     </t>
  </si>
  <si>
    <t xml:space="preserve">Empurrador Fatias (649201840)                               </t>
  </si>
  <si>
    <t xml:space="preserve">90630.192.011     </t>
  </si>
  <si>
    <t xml:space="preserve">Suporte Empurrador Fatias (649281810)                       </t>
  </si>
  <si>
    <t xml:space="preserve">90630.192.012     </t>
  </si>
  <si>
    <t xml:space="preserve">Punho Empurrador Fatias (580123300)                         </t>
  </si>
  <si>
    <t xml:space="preserve">90630.192.013     </t>
  </si>
  <si>
    <t xml:space="preserve">Proteçao dos Ligadores (554145460)                          </t>
  </si>
  <si>
    <t xml:space="preserve">90630.192.014     </t>
  </si>
  <si>
    <t xml:space="preserve">Interruptor Arranque "On" (E515144520)                      </t>
  </si>
  <si>
    <t xml:space="preserve">90630.192.015     </t>
  </si>
  <si>
    <t xml:space="preserve">Interruptor Stop "Off" (E515144530)                         </t>
  </si>
  <si>
    <t xml:space="preserve">90630.192.016     </t>
  </si>
  <si>
    <t xml:space="preserve">Guia de Folha de Serra - Superior (649241120)               </t>
  </si>
  <si>
    <t xml:space="preserve">90630.192.017     </t>
  </si>
  <si>
    <t xml:space="preserve">Oring da Polie Superior (Vedante) (649473050)               </t>
  </si>
  <si>
    <t xml:space="preserve">90630.192.018     </t>
  </si>
  <si>
    <t xml:space="preserve">Placa Comandos Sensor (649148110)                           </t>
  </si>
  <si>
    <t xml:space="preserve">90630.192.019     </t>
  </si>
  <si>
    <t xml:space="preserve">Contactor Auxiliar (649148130)                              </t>
  </si>
  <si>
    <t xml:space="preserve">90630.192.020     </t>
  </si>
  <si>
    <t xml:space="preserve">Contactor Principal 230V (649148720)                        </t>
  </si>
  <si>
    <t xml:space="preserve">90630.192.021     </t>
  </si>
  <si>
    <t xml:space="preserve">Placa Reguladora Travagem OFF (649149010)                   </t>
  </si>
  <si>
    <t xml:space="preserve">90630.192.022     </t>
  </si>
  <si>
    <t xml:space="preserve">Placa Reles Principal On (649148750 )                       </t>
  </si>
  <si>
    <t xml:space="preserve">90630.192.023     </t>
  </si>
  <si>
    <t xml:space="preserve">Interruptor On/Off Completo (649148940)                     </t>
  </si>
  <si>
    <t xml:space="preserve">90630.192.024     </t>
  </si>
  <si>
    <t xml:space="preserve">Raspador Inferior / Superior Fita Serra (649200770)         </t>
  </si>
  <si>
    <t xml:space="preserve">90630.192.025     </t>
  </si>
  <si>
    <t xml:space="preserve">Limpador Polia (649200860)                                  </t>
  </si>
  <si>
    <t xml:space="preserve">90630.192.026     </t>
  </si>
  <si>
    <t xml:space="preserve">Afinador Elevador Completo (548202080)                      </t>
  </si>
  <si>
    <t xml:space="preserve">90630.192.027     </t>
  </si>
  <si>
    <t xml:space="preserve">Aperto Sensor (649421680)                                   </t>
  </si>
  <si>
    <t xml:space="preserve">90630.192.028     </t>
  </si>
  <si>
    <t xml:space="preserve">Guia da Mesa (548281290)                                    </t>
  </si>
  <si>
    <t xml:space="preserve">90630.192.029     </t>
  </si>
  <si>
    <t xml:space="preserve">Acumulador de Resíduos (649290910)                          </t>
  </si>
  <si>
    <t xml:space="preserve">90630.192.030     </t>
  </si>
  <si>
    <t xml:space="preserve">Sensor Completo C/Cabo p/Mkb649 (649148760)                 </t>
  </si>
  <si>
    <t xml:space="preserve">90630.192.031     </t>
  </si>
  <si>
    <t xml:space="preserve">Suporte Limpador (649283280)                                </t>
  </si>
  <si>
    <t xml:space="preserve">90630.192.032     </t>
  </si>
  <si>
    <t xml:space="preserve">Manipulo Aperto Raspador p/649/651 (649200880)              </t>
  </si>
  <si>
    <t xml:space="preserve">90630.192.033     </t>
  </si>
  <si>
    <t xml:space="preserve">Regulador Fatia Produto (649200600)                         </t>
  </si>
  <si>
    <t xml:space="preserve">90630.192.034     </t>
  </si>
  <si>
    <t xml:space="preserve">Regulador Fatias Produto Mkb (651202500)                    </t>
  </si>
  <si>
    <t xml:space="preserve">90630.192.035     </t>
  </si>
  <si>
    <t xml:space="preserve">Sensor Completo C/Cabo p/Mkb 651 (621700010)                </t>
  </si>
  <si>
    <t xml:space="preserve">90630.192.036     </t>
  </si>
  <si>
    <t xml:space="preserve">Aperto Regulador Fatias (651202600)                         </t>
  </si>
  <si>
    <t xml:space="preserve">90630.192.037     </t>
  </si>
  <si>
    <t xml:space="preserve">Conjunto Crivo/Lamina/Separador p/Mew 616 (603202400)       </t>
  </si>
  <si>
    <t xml:space="preserve">90630.192.038     </t>
  </si>
  <si>
    <t xml:space="preserve">Alavanca Proteçao Fita(651204500)                           </t>
  </si>
  <si>
    <t xml:space="preserve">90630.192.039     </t>
  </si>
  <si>
    <t xml:space="preserve">Guia Fita Inf. Mkb 651- 652 (654201410)                     </t>
  </si>
  <si>
    <t xml:space="preserve">90630.192.040     </t>
  </si>
  <si>
    <t xml:space="preserve">Acumulador Residios(651206000)                              </t>
  </si>
  <si>
    <t xml:space="preserve">90630.192.041     </t>
  </si>
  <si>
    <t xml:space="preserve">Iman Magnetico (649148770)                                  </t>
  </si>
  <si>
    <t xml:space="preserve">90630.192.042     </t>
  </si>
  <si>
    <t xml:space="preserve">Centralina 24V 463.131 (620700510)                          </t>
  </si>
  <si>
    <t xml:space="preserve">90630.192.043     </t>
  </si>
  <si>
    <t xml:space="preserve">Parafuso M-8X25 (651412130)                                 </t>
  </si>
  <si>
    <t xml:space="preserve">90630.192.044     </t>
  </si>
  <si>
    <t xml:space="preserve">Anilha 03006 (661550910) (GRd)                              </t>
  </si>
  <si>
    <t xml:space="preserve">90630.192.045     </t>
  </si>
  <si>
    <t xml:space="preserve">Anilha 03007 (651471520) (Med)                              </t>
  </si>
  <si>
    <t xml:space="preserve">90630.192.046     </t>
  </si>
  <si>
    <t xml:space="preserve">Anilha 03008 (651473440) (Peq)                              </t>
  </si>
  <si>
    <t xml:space="preserve">90630.192.047     </t>
  </si>
  <si>
    <t xml:space="preserve">Pes Mkb 651 M16X60 (651281480)                              </t>
  </si>
  <si>
    <t xml:space="preserve">90630.192.048     </t>
  </si>
  <si>
    <t xml:space="preserve">Suporte Batente Mkb649 (649280310)                          </t>
  </si>
  <si>
    <t xml:space="preserve">90630.192.049     </t>
  </si>
  <si>
    <t xml:space="preserve">Batente (649240320)                                         </t>
  </si>
  <si>
    <t xml:space="preserve">90630.192.050     </t>
  </si>
  <si>
    <t xml:space="preserve">Parafuso Batente M5X6 (649410330)                           </t>
  </si>
  <si>
    <t xml:space="preserve">90630.192.051     </t>
  </si>
  <si>
    <t xml:space="preserve">Poli Inferior Mkb649 (649202090)                            </t>
  </si>
  <si>
    <t xml:space="preserve">90630.192.052     </t>
  </si>
  <si>
    <t xml:space="preserve">Poli Superior Mkb649 (649203010)                            </t>
  </si>
  <si>
    <t xml:space="preserve">90630.192.053     </t>
  </si>
  <si>
    <t xml:space="preserve">Porca Aperto Limpador (649240790)                           </t>
  </si>
  <si>
    <t xml:space="preserve">90630.192.054     </t>
  </si>
  <si>
    <t xml:space="preserve">Amortecedor Elev. Poli Sup. Mkb 651 (653203230)             </t>
  </si>
  <si>
    <t xml:space="preserve">90630.192.055     </t>
  </si>
  <si>
    <t xml:space="preserve">Mesa Deslizante p/Mkb 651 (651550000)                       </t>
  </si>
  <si>
    <t xml:space="preserve">90630.192.056     </t>
  </si>
  <si>
    <t xml:space="preserve">Transformador 230/400 18/24 V 22VA (649148990)              </t>
  </si>
  <si>
    <t xml:space="preserve">90630.192.057     </t>
  </si>
  <si>
    <t xml:space="preserve">Caixa Iman Porta Mkb 650 (2160430)                          </t>
  </si>
  <si>
    <t xml:space="preserve">90630.192.058     </t>
  </si>
  <si>
    <t xml:space="preserve">Iman Porta Mkb 650 (0900010)                                </t>
  </si>
  <si>
    <t xml:space="preserve">90630.192.059     </t>
  </si>
  <si>
    <t xml:space="preserve">Suporte Plástico Raspador Mkb 650 (6509078020)              </t>
  </si>
  <si>
    <t xml:space="preserve">90630.192.060     </t>
  </si>
  <si>
    <t xml:space="preserve">Raspador Mkb 650 (6502100872)                               </t>
  </si>
  <si>
    <t xml:space="preserve">90630.192.061     </t>
  </si>
  <si>
    <t xml:space="preserve">Parafuso Raspador M4X6 (651412770)                          </t>
  </si>
  <si>
    <t xml:space="preserve">90630.192.062     </t>
  </si>
  <si>
    <t xml:space="preserve">Suporte Metalico Raspador (2150950)                         </t>
  </si>
  <si>
    <t xml:space="preserve">90630.192.063     </t>
  </si>
  <si>
    <t xml:space="preserve">Veio Regulador Fatias Mkb 649 (649230640)                   </t>
  </si>
  <si>
    <t xml:space="preserve">90630.192.064     </t>
  </si>
  <si>
    <t xml:space="preserve">Manípulo do Regulador do Camber Mkb 649 (649280210)         </t>
  </si>
  <si>
    <t xml:space="preserve">90630.192.065     </t>
  </si>
  <si>
    <t xml:space="preserve">Empurrador Produto Mkb 650 (2080440)                        </t>
  </si>
  <si>
    <t xml:space="preserve">90630.192.066     </t>
  </si>
  <si>
    <t xml:space="preserve">Suporte Veio Regulador Fatias Mkb 649 (649280630)           </t>
  </si>
  <si>
    <t xml:space="preserve">90630.192.067     </t>
  </si>
  <si>
    <t xml:space="preserve">Fêmea Manipulo Reguladorcamber Mkb 649 (548201580)          </t>
  </si>
  <si>
    <t xml:space="preserve">90630.192.068     </t>
  </si>
  <si>
    <t xml:space="preserve">Guia Fita Serra Superior Mkb650 (6502150330)                </t>
  </si>
  <si>
    <t xml:space="preserve">90630.192.069     </t>
  </si>
  <si>
    <t xml:space="preserve">Guia Fita Serra Inferior Mkb650 (6502150320)                </t>
  </si>
  <si>
    <t xml:space="preserve">90630.192.070     </t>
  </si>
  <si>
    <t xml:space="preserve">Mesa Deslizante p/Mkb 650 (650550000)                       </t>
  </si>
  <si>
    <t xml:space="preserve">90630.192.071     </t>
  </si>
  <si>
    <t xml:space="preserve">Centralina Mkb 650 (6500880400)                             </t>
  </si>
  <si>
    <t xml:space="preserve">90630.192.072     </t>
  </si>
  <si>
    <t xml:space="preserve">Guia Fita Superior 651/652 (653281790)                      </t>
  </si>
  <si>
    <t xml:space="preserve">90630.192.073     </t>
  </si>
  <si>
    <t xml:space="preserve">Batente Fita Superior 651/652 (651242730)                   </t>
  </si>
  <si>
    <t xml:space="preserve">90630.192.074     </t>
  </si>
  <si>
    <t xml:space="preserve">Perfil Borracha Vedação Tampa Superior 651 (651553550)      </t>
  </si>
  <si>
    <t xml:space="preserve">90630.192.075     </t>
  </si>
  <si>
    <t xml:space="preserve">Suporte Nylon Guia Inf 651/652 (652287300)                  </t>
  </si>
  <si>
    <t xml:space="preserve">90630.192.076     </t>
  </si>
  <si>
    <t xml:space="preserve">Aperto do Suporte Nylon (544420300)                         </t>
  </si>
  <si>
    <t xml:space="preserve">90630.192.077     </t>
  </si>
  <si>
    <t xml:space="preserve">Motor 113 Fb 425                                            </t>
  </si>
  <si>
    <t xml:space="preserve">90630.192.078     </t>
  </si>
  <si>
    <t xml:space="preserve">Motor Trifasico p/Mkb651 (651132010)                        </t>
  </si>
  <si>
    <t xml:space="preserve">90630.192.079     </t>
  </si>
  <si>
    <t xml:space="preserve">Mesa Fixa p/ Serra-Ossos Mkb 649 Inox (649209201)           </t>
  </si>
  <si>
    <t xml:space="preserve">90630.192.080     </t>
  </si>
  <si>
    <t xml:space="preserve">Sensor Elobau 171261 c/ Cabo 2,5 Mts (62170010)             </t>
  </si>
  <si>
    <t xml:space="preserve">90630.192.081     </t>
  </si>
  <si>
    <t xml:space="preserve">Polia Superior Mkb 554 D (554231210)                        </t>
  </si>
  <si>
    <t xml:space="preserve">90630.192.082     </t>
  </si>
  <si>
    <t xml:space="preserve">Veio Poli Superior Mkb650 (6502150130)                      </t>
  </si>
  <si>
    <t xml:space="preserve">90630.192.083     </t>
  </si>
  <si>
    <t xml:space="preserve">Anilha Segurança Mb5 Mkb650 (650460010)                     </t>
  </si>
  <si>
    <t xml:space="preserve">90630.192.084     </t>
  </si>
  <si>
    <t xml:space="preserve">Escatel Veio Poli Superior Mkb650 7X8X20 Din 6885 (0666020) </t>
  </si>
  <si>
    <t xml:space="preserve">90630.192.085     </t>
  </si>
  <si>
    <t xml:space="preserve">Manipulo Aperto Veio Regulador (653281550)                  </t>
  </si>
  <si>
    <t xml:space="preserve">90630.192.086     </t>
  </si>
  <si>
    <t xml:space="preserve">Rosca Veio Regulador (653281560)                            </t>
  </si>
  <si>
    <t xml:space="preserve">90630.192.087     </t>
  </si>
  <si>
    <t xml:space="preserve">Veio Suporte Regulador (651242521)                          </t>
  </si>
  <si>
    <t xml:space="preserve">90630.192.088     </t>
  </si>
  <si>
    <t xml:space="preserve">Placa Controlo Travao (649148751)                           </t>
  </si>
  <si>
    <t xml:space="preserve">90630.192.089     </t>
  </si>
  <si>
    <t xml:space="preserve">Tensionador Fita Compl. Mkb650 (6502160740)                 </t>
  </si>
  <si>
    <t xml:space="preserve">90630.192.090     </t>
  </si>
  <si>
    <t xml:space="preserve">Parafuso Poli Interior M8X20 (554410690)                    </t>
  </si>
  <si>
    <t xml:space="preserve">90630.192.091     </t>
  </si>
  <si>
    <t xml:space="preserve">Parafuso Poli M5X12 (653413440)                             </t>
  </si>
  <si>
    <t xml:space="preserve">90630.192.092     </t>
  </si>
  <si>
    <t xml:space="preserve">Protecção Silicone p/ Interruptor (M22-T-Dd)                </t>
  </si>
  <si>
    <t xml:space="preserve">90630.192.093     </t>
  </si>
  <si>
    <t xml:space="preserve">Amortecedor Mkb650 (6500660040)                             </t>
  </si>
  <si>
    <t xml:space="preserve">90630.192.094     </t>
  </si>
  <si>
    <t xml:space="preserve">Mola Pressão 22,5x11,2x1,25 Afinador Poli MKB (548431000)   </t>
  </si>
  <si>
    <t xml:space="preserve">90630.192.095     </t>
  </si>
  <si>
    <t xml:space="preserve">Acumulador Residuos MKB650 (6509088020)                     </t>
  </si>
  <si>
    <t xml:space="preserve">90630.192.096     </t>
  </si>
  <si>
    <t xml:space="preserve">Aperto Regulador Fatias MKB650 50-M8 (6509000205)           </t>
  </si>
  <si>
    <t xml:space="preserve">90630.192.097     </t>
  </si>
  <si>
    <t xml:space="preserve">Veio Roscado Aperto Regulador Fatias MKB650 (6502160650)    </t>
  </si>
  <si>
    <t xml:space="preserve">90630.192.098     </t>
  </si>
  <si>
    <t xml:space="preserve">Regulador Espessura MKB 650 (6502080350)                    </t>
  </si>
  <si>
    <t xml:space="preserve">90630.192.099     </t>
  </si>
  <si>
    <t xml:space="preserve">Poli Superior MKB653 (653233431)                            </t>
  </si>
  <si>
    <t xml:space="preserve">90630.192.100     </t>
  </si>
  <si>
    <t xml:space="preserve">Poli Inferior MKB653 (653232111)                            </t>
  </si>
  <si>
    <t xml:space="preserve">90630.192.101     </t>
  </si>
  <si>
    <t xml:space="preserve">Poli Superior MKB651 (651203400)                            </t>
  </si>
  <si>
    <t xml:space="preserve">90630.192.102     </t>
  </si>
  <si>
    <t xml:space="preserve">Guia Mesa (654201410)                                       </t>
  </si>
  <si>
    <t xml:space="preserve">90630.192.103     </t>
  </si>
  <si>
    <t xml:space="preserve">Prato Completo (753202500)                                  </t>
  </si>
  <si>
    <t xml:space="preserve">90630.192.104     </t>
  </si>
  <si>
    <t xml:space="preserve">Guia Superior Lamina (653202700)                            </t>
  </si>
  <si>
    <t xml:space="preserve">90630.192.105     </t>
  </si>
  <si>
    <t xml:space="preserve">Casquilho (651143050)                                       </t>
  </si>
  <si>
    <t xml:space="preserve">90630.192.106     </t>
  </si>
  <si>
    <t xml:space="preserve">Alavanca Tensao (651203060)                                 </t>
  </si>
  <si>
    <t xml:space="preserve">90630.192.107     </t>
  </si>
  <si>
    <t xml:space="preserve">V-Oring V-130 A (651473130)                                 </t>
  </si>
  <si>
    <t xml:space="preserve">90630.192.108     </t>
  </si>
  <si>
    <t xml:space="preserve">Raspador MKB 554 (548245050)                                </t>
  </si>
  <si>
    <t xml:space="preserve">90630.192.109     </t>
  </si>
  <si>
    <t xml:space="preserve">Mola Afinador MKB649 21x13x4,6x1,5 Inox                     </t>
  </si>
  <si>
    <t xml:space="preserve">90630.192.110     </t>
  </si>
  <si>
    <t xml:space="preserve">Placa Travão MKB749 ASB16 400V (749700020)                  </t>
  </si>
  <si>
    <t xml:space="preserve">90630.192.111     </t>
  </si>
  <si>
    <t xml:space="preserve">Limpador Poli (754200260)                                   </t>
  </si>
  <si>
    <t xml:space="preserve">90630.192.112     </t>
  </si>
  <si>
    <t xml:space="preserve">Travão Electrónico ASB20 400V (661700020)                   </t>
  </si>
  <si>
    <t xml:space="preserve">90630.192.113     </t>
  </si>
  <si>
    <t xml:space="preserve">Tampa Poli MKB750 (6502150120)                              </t>
  </si>
  <si>
    <t xml:space="preserve">90630.192.114     </t>
  </si>
  <si>
    <t xml:space="preserve">Sensor LED 171K1B1-3 (730700050)                            </t>
  </si>
  <si>
    <t xml:space="preserve">90630.192.115     </t>
  </si>
  <si>
    <t xml:space="preserve">TAMPA TRASEIRA MKB649 (649200400)                           </t>
  </si>
  <si>
    <t xml:space="preserve">90630.192.116     </t>
  </si>
  <si>
    <t xml:space="preserve">Poli Inferior MKB651 (651202100)                            </t>
  </si>
  <si>
    <t xml:space="preserve">90630.192.117     </t>
  </si>
  <si>
    <t xml:space="preserve">Guia de Mesa Nylon 751 (751200750)                          </t>
  </si>
  <si>
    <t xml:space="preserve">90630.192.118     </t>
  </si>
  <si>
    <t xml:space="preserve">Anel V-150 L (554471090)                                    </t>
  </si>
  <si>
    <t xml:space="preserve">90630.192.119     </t>
  </si>
  <si>
    <t xml:space="preserve">Retentor 25/35x7 (554471070)                                </t>
  </si>
  <si>
    <t xml:space="preserve">90630.192.120     </t>
  </si>
  <si>
    <t xml:space="preserve">Guia de Mesa (751200050)                                    </t>
  </si>
  <si>
    <t xml:space="preserve">90630.192.121     </t>
  </si>
  <si>
    <t xml:space="preserve">Guia Fita Completa (651202701)                              </t>
  </si>
  <si>
    <t xml:space="preserve">90630.192.122     </t>
  </si>
  <si>
    <t xml:space="preserve">Terminal de Relé de Comutação 24 VDC 859-304 (764700150)    </t>
  </si>
  <si>
    <t xml:space="preserve">90630.192.123     </t>
  </si>
  <si>
    <t xml:space="preserve">Botão Verde (723700040)                                     </t>
  </si>
  <si>
    <t xml:space="preserve">90630.192.124     </t>
  </si>
  <si>
    <t xml:space="preserve">Botão Vermelho (723700050)                                  </t>
  </si>
  <si>
    <t xml:space="preserve">90630.192.125     </t>
  </si>
  <si>
    <t xml:space="preserve">Contacto (239700590)                                        </t>
  </si>
  <si>
    <t xml:space="preserve">90630.192.126     </t>
  </si>
  <si>
    <t xml:space="preserve">Transformador (649148991)                                   </t>
  </si>
  <si>
    <t xml:space="preserve">90630.192.127     </t>
  </si>
  <si>
    <t xml:space="preserve">Fecho Porta MKB 751 Completo                                </t>
  </si>
  <si>
    <t xml:space="preserve">90630.192.128     </t>
  </si>
  <si>
    <t xml:space="preserve">Sensor Completo C/Cabo p/Mkb554D (  648140720 )             </t>
  </si>
  <si>
    <t xml:space="preserve">90630.192.129     </t>
  </si>
  <si>
    <t xml:space="preserve">Vedante isolamento MKB 651 - 652 ( 653141830 )              </t>
  </si>
  <si>
    <t xml:space="preserve">90630.192.130     </t>
  </si>
  <si>
    <t xml:space="preserve">Motor 1,5kW 230/400V 50Hz n=1450rpm (751300010)             </t>
  </si>
  <si>
    <t xml:space="preserve">90630.192.131     </t>
  </si>
  <si>
    <t xml:space="preserve">Rolamento suporte mkb 751(653284210)                        </t>
  </si>
  <si>
    <t xml:space="preserve">90630.192.132     </t>
  </si>
  <si>
    <t xml:space="preserve">Guia de fita superior mkb 651 (752204000)                   </t>
  </si>
  <si>
    <t xml:space="preserve">90630.192.133     </t>
  </si>
  <si>
    <t xml:space="preserve">Empurrador de produto MKB 651 (651204400)                   </t>
  </si>
  <si>
    <t xml:space="preserve">90630.192.134     </t>
  </si>
  <si>
    <t xml:space="preserve">Veio Superior MKB 649 (649233030)                           </t>
  </si>
  <si>
    <t xml:space="preserve">90630.192.135     </t>
  </si>
  <si>
    <t xml:space="preserve">Motor MKB 650 (6502050005)                                  </t>
  </si>
  <si>
    <t xml:space="preserve">90630.192.136     </t>
  </si>
  <si>
    <t xml:space="preserve">Poli inferior MKB 650 (6502080460)                          </t>
  </si>
  <si>
    <t xml:space="preserve">90630.192.137     </t>
  </si>
  <si>
    <t xml:space="preserve">Botão Empurrador (749700150)                                </t>
  </si>
  <si>
    <t xml:space="preserve">90630.192.138     </t>
  </si>
  <si>
    <t xml:space="preserve">Kit Conversão ASB16 para ASB20 (749700500)                  </t>
  </si>
  <si>
    <t xml:space="preserve">90630.192.139     </t>
  </si>
  <si>
    <t xml:space="preserve">Contactor Principal 230V NO (LC1K1210B7)                    </t>
  </si>
  <si>
    <t xml:space="preserve">90630.192.140     </t>
  </si>
  <si>
    <t xml:space="preserve">Placa Relé (649149011)                                      </t>
  </si>
  <si>
    <t xml:space="preserve">90630.192.141     </t>
  </si>
  <si>
    <t xml:space="preserve">Casquilho interno 35x40x12 (649242070)                      </t>
  </si>
  <si>
    <t xml:space="preserve">90630.192.142     </t>
  </si>
  <si>
    <t xml:space="preserve">Pino de Travamento (649281110)                              </t>
  </si>
  <si>
    <t xml:space="preserve">90630.192.143     </t>
  </si>
  <si>
    <t xml:space="preserve">Placa Controlo MKB  (749700190)                             </t>
  </si>
  <si>
    <t xml:space="preserve">90630.192.144     </t>
  </si>
  <si>
    <t xml:space="preserve">Conjunto Guia Fita (654201420)                              </t>
  </si>
  <si>
    <t xml:space="preserve">90630.192.145     </t>
  </si>
  <si>
    <t xml:space="preserve">Guia da Fita - aço inoxidável (7512200051)                  </t>
  </si>
  <si>
    <t xml:space="preserve">90630.192.146     </t>
  </si>
  <si>
    <t xml:space="preserve">Faixa de cobertura azul (753200360BL)                       </t>
  </si>
  <si>
    <t xml:space="preserve">90630.204.005     </t>
  </si>
  <si>
    <t xml:space="preserve">Bolacha Nylon (SO.3.19)                                     </t>
  </si>
  <si>
    <t xml:space="preserve">90630.204.008     </t>
  </si>
  <si>
    <t xml:space="preserve">Bloco Branco Guia Superior Fita (So.1.17)                   </t>
  </si>
  <si>
    <t xml:space="preserve">90630.204.009     </t>
  </si>
  <si>
    <t xml:space="preserve">Veio Poli Superior (So2080.1.16)                            </t>
  </si>
  <si>
    <t xml:space="preserve">90630.204.010     </t>
  </si>
  <si>
    <t xml:space="preserve">Raspador (So.1.03)                                          </t>
  </si>
  <si>
    <t xml:space="preserve">90630.204.011     </t>
  </si>
  <si>
    <t xml:space="preserve">Suporte Raspador (SO2080.1.23)                              </t>
  </si>
  <si>
    <t xml:space="preserve">90630.204.012     </t>
  </si>
  <si>
    <t xml:space="preserve">Tampa Poli Superior (So2080.1.12)                           </t>
  </si>
  <si>
    <t xml:space="preserve">90630.204.013     </t>
  </si>
  <si>
    <t xml:space="preserve">Pe Ajustavel (So.2.07)                                      </t>
  </si>
  <si>
    <t xml:space="preserve">90630.230.009     </t>
  </si>
  <si>
    <t xml:space="preserve">Grupo Empurrador Ref. 35.575 p/Beta 300                     </t>
  </si>
  <si>
    <t xml:space="preserve">90630.240.001     </t>
  </si>
  <si>
    <t xml:space="preserve">Bolacha Nylon Sirman (Lf-2010006)                           </t>
  </si>
  <si>
    <t xml:space="preserve">90630.240.002     </t>
  </si>
  <si>
    <t xml:space="preserve">Parafuso Rolamento Lamina (Lf-2010718)                      </t>
  </si>
  <si>
    <t xml:space="preserve">90630.240.003     </t>
  </si>
  <si>
    <t xml:space="preserve">Porca Parafuso Rolamento Lamina (23000000)                  </t>
  </si>
  <si>
    <t xml:space="preserve">90630.240.004     </t>
  </si>
  <si>
    <t xml:space="preserve">Placa Electronica Sirman (Lf-1010001)                       </t>
  </si>
  <si>
    <t xml:space="preserve">90630.240.005     </t>
  </si>
  <si>
    <t xml:space="preserve">Conjunto Guia Lamina Completo                               </t>
  </si>
  <si>
    <t xml:space="preserve">90630.240.006     </t>
  </si>
  <si>
    <t xml:space="preserve">Suporte Poli Superior (Lf2010107)                           </t>
  </si>
  <si>
    <t xml:space="preserve">90630.240.007     </t>
  </si>
  <si>
    <t xml:space="preserve">Sensor Magnetico nº 40 (LF1010005)                          </t>
  </si>
  <si>
    <t xml:space="preserve">90630.240.008     </t>
  </si>
  <si>
    <t xml:space="preserve">Caixa Comando nº33 (LF1010027)                              </t>
  </si>
  <si>
    <t xml:space="preserve">90630.240.009     </t>
  </si>
  <si>
    <t xml:space="preserve">Botao Emergencia nº35 (LF1034002)                           </t>
  </si>
  <si>
    <t xml:space="preserve">90630.240.010     </t>
  </si>
  <si>
    <t xml:space="preserve">Botoneira Comando nº302 (LF1010033)                         </t>
  </si>
  <si>
    <t xml:space="preserve">90630.240.011     </t>
  </si>
  <si>
    <t xml:space="preserve">Placa Electronica nº 301 (LF1010034)                        </t>
  </si>
  <si>
    <t xml:space="preserve">90630.240.012     </t>
  </si>
  <si>
    <t xml:space="preserve">Ficha 3P (LF1010015)                                        </t>
  </si>
  <si>
    <t xml:space="preserve">90630.240.013     </t>
  </si>
  <si>
    <t xml:space="preserve">Capa Interruptor (LF1061002)                                </t>
  </si>
  <si>
    <t xml:space="preserve">90630.240.014     </t>
  </si>
  <si>
    <t xml:space="preserve">Porca M12x1 (IX2439012.1)                                   </t>
  </si>
  <si>
    <t xml:space="preserve">90630.240.015     </t>
  </si>
  <si>
    <t xml:space="preserve">Termometro (LF1035831)                                      </t>
  </si>
  <si>
    <t xml:space="preserve">90630.284.001     </t>
  </si>
  <si>
    <t xml:space="preserve">Oring 8950 (LF1211302) - SIRMAN                             </t>
  </si>
  <si>
    <t xml:space="preserve">90630.284.002     </t>
  </si>
  <si>
    <t xml:space="preserve">Raspador 45x25 (LF2001032) - SIRMAN                         </t>
  </si>
  <si>
    <t xml:space="preserve">90630.284.003     </t>
  </si>
  <si>
    <t xml:space="preserve">Raspador 63x25 (LF2001031) - SIRMAN                         </t>
  </si>
  <si>
    <t xml:space="preserve">90630.284.004     </t>
  </si>
  <si>
    <t xml:space="preserve">Teclado SO1650/SO2020 (LF1007001) SIRMAN                    </t>
  </si>
  <si>
    <t xml:space="preserve">90630.284.005     </t>
  </si>
  <si>
    <t xml:space="preserve">Interruptor ON/OFF Oval (LF1010028)                         </t>
  </si>
  <si>
    <t xml:space="preserve">90630.328.001     </t>
  </si>
  <si>
    <t xml:space="preserve">Suporte Guia Mesa (36.075)                                  </t>
  </si>
  <si>
    <t xml:space="preserve">90630.328.002     </t>
  </si>
  <si>
    <t xml:space="preserve">Conjunto Guia Mesa (35.118) (32.101+32.556)                 </t>
  </si>
  <si>
    <t xml:space="preserve">90630.328.003     </t>
  </si>
  <si>
    <t xml:space="preserve">Mola Tensor (31.024)                                        </t>
  </si>
  <si>
    <t xml:space="preserve">90630.328.004     </t>
  </si>
  <si>
    <t xml:space="preserve">Grupo Regulador Espessura (35.126)                          </t>
  </si>
  <si>
    <t xml:space="preserve">90630.328.005     </t>
  </si>
  <si>
    <t xml:space="preserve">Polia Superior (32.920)                                     </t>
  </si>
  <si>
    <t xml:space="preserve">90630.328.006     </t>
  </si>
  <si>
    <t xml:space="preserve">Polia Inferior (36.251)                                     </t>
  </si>
  <si>
    <t xml:space="preserve">90630.328.007     </t>
  </si>
  <si>
    <t xml:space="preserve">Raspador (35.015)                                           </t>
  </si>
  <si>
    <t xml:space="preserve">90630.328.008     </t>
  </si>
  <si>
    <t xml:space="preserve">Manipulo Fixaçao D4X24 (35.148)                             </t>
  </si>
  <si>
    <t xml:space="preserve">90630.328.009     </t>
  </si>
  <si>
    <t xml:space="preserve">Escatel Guia (32.111)                                       </t>
  </si>
  <si>
    <t xml:space="preserve">90630.328.010     </t>
  </si>
  <si>
    <t xml:space="preserve">Grupo Empurrador Completo (35.572)                          </t>
  </si>
  <si>
    <t xml:space="preserve">90630.328.011     </t>
  </si>
  <si>
    <t xml:space="preserve">Pes BG-200 (36.330)                                         </t>
  </si>
  <si>
    <t xml:space="preserve">90630.328.012     </t>
  </si>
  <si>
    <t xml:space="preserve">Roda 20-22 (32.563)                                         </t>
  </si>
  <si>
    <t xml:space="preserve">90630.328.013     </t>
  </si>
  <si>
    <t xml:space="preserve">Limpador mola (32.038)                                      </t>
  </si>
  <si>
    <t xml:space="preserve">90630.328.014     </t>
  </si>
  <si>
    <t xml:space="preserve">Limpador (32.032)                                           </t>
  </si>
  <si>
    <t xml:space="preserve">90630.328.015     </t>
  </si>
  <si>
    <t xml:space="preserve">Poli Serra Ossos 20 ALU (32.303)                            </t>
  </si>
  <si>
    <t xml:space="preserve">90630.328.016     </t>
  </si>
  <si>
    <t xml:space="preserve">Poli Serra Ossos Motor (32.302)                             </t>
  </si>
  <si>
    <t xml:space="preserve">90630.328.017     </t>
  </si>
  <si>
    <t xml:space="preserve">Regulador Poli (32.031)                                     </t>
  </si>
  <si>
    <t xml:space="preserve">90630.328.018     </t>
  </si>
  <si>
    <t xml:space="preserve">Suporte Guia Mesa (32.497)                                  </t>
  </si>
  <si>
    <t xml:space="preserve">90630.328.019     </t>
  </si>
  <si>
    <t xml:space="preserve">Raspador Inferior (35.016)                                  </t>
  </si>
  <si>
    <t xml:space="preserve">90630.328.020     </t>
  </si>
  <si>
    <t xml:space="preserve">Anel Poli Superior (36.301)                                 </t>
  </si>
  <si>
    <t xml:space="preserve">90630.328.021     </t>
  </si>
  <si>
    <t xml:space="preserve">Suporte Iman (36.426)                                       </t>
  </si>
  <si>
    <t xml:space="preserve">90630.328.022     </t>
  </si>
  <si>
    <t xml:space="preserve">Recolhedor 250-300 (32.594)                                 </t>
  </si>
  <si>
    <t xml:space="preserve">90630.328.023     </t>
  </si>
  <si>
    <t xml:space="preserve">Sensor (66.220)                                             </t>
  </si>
  <si>
    <t xml:space="preserve">90630.328.024     </t>
  </si>
  <si>
    <t xml:space="preserve">Oring VA 70 (66.405)                                        </t>
  </si>
  <si>
    <t xml:space="preserve">90630.328.025     </t>
  </si>
  <si>
    <t xml:space="preserve">Botão Luminosa ZB5AW37M332 (66.215)                         </t>
  </si>
  <si>
    <t xml:space="preserve">90630.328.026     </t>
  </si>
  <si>
    <t xml:space="preserve">Contacto ZB5AW0B11 (66.214)                                 </t>
  </si>
  <si>
    <t xml:space="preserve">90630.328.027     </t>
  </si>
  <si>
    <t xml:space="preserve">Parafuso Suporte D.6 MB-ST-STL (1614)(52.627)               </t>
  </si>
  <si>
    <t xml:space="preserve">90630.328.028     </t>
  </si>
  <si>
    <t xml:space="preserve">Proteçao Fita Serra STL-390 (36.662)                        </t>
  </si>
  <si>
    <t xml:space="preserve">90630.328.029     </t>
  </si>
  <si>
    <t xml:space="preserve">Poli STL-390 (36.752)                                       </t>
  </si>
  <si>
    <t xml:space="preserve">90630.328.030     </t>
  </si>
  <si>
    <t xml:space="preserve">Pulsador Emergencia (66.217)                                </t>
  </si>
  <si>
    <t xml:space="preserve">90630.328.031     </t>
  </si>
  <si>
    <t xml:space="preserve">Manipulo Fecho Porta (32.030)                               </t>
  </si>
  <si>
    <t xml:space="preserve">90630.328.032     </t>
  </si>
  <si>
    <t xml:space="preserve">Anilha Plana B5 (66.096)                                    </t>
  </si>
  <si>
    <t xml:space="preserve">90630.328.033     </t>
  </si>
  <si>
    <t xml:space="preserve">Parafuso M5x8 (66.007)                                      </t>
  </si>
  <si>
    <t xml:space="preserve">90630.328.034     </t>
  </si>
  <si>
    <t xml:space="preserve">Tampa (66.383)                                              </t>
  </si>
  <si>
    <t xml:space="preserve">90630.328.035     </t>
  </si>
  <si>
    <t xml:space="preserve">Veio Poli STL-390-430-480-800 (36.790)                      </t>
  </si>
  <si>
    <t xml:space="preserve">90630.328.036     </t>
  </si>
  <si>
    <t xml:space="preserve">Rolamento (66.160)                                          </t>
  </si>
  <si>
    <t xml:space="preserve">90630.328.037     </t>
  </si>
  <si>
    <t xml:space="preserve">Casquilho Rolamento STL390-430-480 (33.391)                 </t>
  </si>
  <si>
    <t xml:space="preserve">90630.328.038     </t>
  </si>
  <si>
    <t xml:space="preserve">Anilha Poli Motor STL 390-430-480 (32.858)                  </t>
  </si>
  <si>
    <t xml:space="preserve">90630.328.039     </t>
  </si>
  <si>
    <t xml:space="preserve">Anilha Corofix 25x42 (66.188)                               </t>
  </si>
  <si>
    <t xml:space="preserve">90630.328.040     </t>
  </si>
  <si>
    <t xml:space="preserve">Anilha Suplementar Motor (32.857)                           </t>
  </si>
  <si>
    <t xml:space="preserve">90630.328.041     </t>
  </si>
  <si>
    <t xml:space="preserve">Anilha Suplementar Poli Motor ST-230-2 (32.529)             </t>
  </si>
  <si>
    <t xml:space="preserve">90630.328.042     </t>
  </si>
  <si>
    <t xml:space="preserve">Suporte Aparador Resíduos ST-STL (32.542)                   </t>
  </si>
  <si>
    <t xml:space="preserve">90630.328.043     </t>
  </si>
  <si>
    <t xml:space="preserve">Escatel D.5 ST-STL (32.556)                                 </t>
  </si>
  <si>
    <t xml:space="preserve">90630.328.044     </t>
  </si>
  <si>
    <t xml:space="preserve">Travão Regulador de Espessura ST/STL (35.156)               </t>
  </si>
  <si>
    <t xml:space="preserve">90630.328.045     </t>
  </si>
  <si>
    <t xml:space="preserve">Anilha de Pressão D.22X42 (1632) (66.187)                   </t>
  </si>
  <si>
    <t xml:space="preserve">90630.328.046     </t>
  </si>
  <si>
    <t xml:space="preserve">Empurrador Completo BG-250/ST-270 (35.574)                  </t>
  </si>
  <si>
    <t xml:space="preserve">90630.328.047     </t>
  </si>
  <si>
    <t xml:space="preserve">Veio Suporte Raspador (36.415)                              </t>
  </si>
  <si>
    <t xml:space="preserve">90630.328.048     </t>
  </si>
  <si>
    <t xml:space="preserve">Anilha Plana (66.100)                                       </t>
  </si>
  <si>
    <t xml:space="preserve">90630.328.049     </t>
  </si>
  <si>
    <t xml:space="preserve">Veio (36.422)                                               </t>
  </si>
  <si>
    <t xml:space="preserve">90630.328.050     </t>
  </si>
  <si>
    <t xml:space="preserve">Grupo Guia (35.119)                                         </t>
  </si>
  <si>
    <t xml:space="preserve">90630.328.051     </t>
  </si>
  <si>
    <t xml:space="preserve">Taco Nylon (36.612)                                         </t>
  </si>
  <si>
    <t xml:space="preserve">90630.328.052     </t>
  </si>
  <si>
    <t xml:space="preserve">Motor C/F 5,5CV III 230/400V 50HZ 18NM (33.414-F18)         </t>
  </si>
  <si>
    <t xml:space="preserve">90630.328.053     </t>
  </si>
  <si>
    <t xml:space="preserve">Parafuso Motor  (35.042)                                    </t>
  </si>
  <si>
    <t xml:space="preserve">90630.328.054     </t>
  </si>
  <si>
    <t xml:space="preserve">Guia (32.102)                                               </t>
  </si>
  <si>
    <t xml:space="preserve">90630.328.055     </t>
  </si>
  <si>
    <t xml:space="preserve">Parafuso M6x12 (66.015)                                     </t>
  </si>
  <si>
    <t xml:space="preserve">90630.328.056     </t>
  </si>
  <si>
    <t xml:space="preserve">Poli SEGA-22 (32.268)                                       </t>
  </si>
  <si>
    <t xml:space="preserve">90630.328.057     </t>
  </si>
  <si>
    <t xml:space="preserve">Veio (32.107)                                               </t>
  </si>
  <si>
    <t xml:space="preserve">90630.328.058     </t>
  </si>
  <si>
    <t xml:space="preserve">Freio E-15 (66.137)                                         </t>
  </si>
  <si>
    <t xml:space="preserve">90630.328.059     </t>
  </si>
  <si>
    <t xml:space="preserve">Freio E-17 (66.139)                                         </t>
  </si>
  <si>
    <t xml:space="preserve">90630.328.060     </t>
  </si>
  <si>
    <t xml:space="preserve">Grupo volante Tensor (33.102)                               </t>
  </si>
  <si>
    <t xml:space="preserve">90630.328.061     </t>
  </si>
  <si>
    <t xml:space="preserve">Dobradiças (35175)                                          </t>
  </si>
  <si>
    <t xml:space="preserve">90630.328.062     </t>
  </si>
  <si>
    <t xml:space="preserve">Anilha com mola A5 (66116)                                  </t>
  </si>
  <si>
    <t xml:space="preserve">90630.328.063     </t>
  </si>
  <si>
    <t xml:space="preserve">Parafuo M5X12 (66005)                                       </t>
  </si>
  <si>
    <t xml:space="preserve">90630.328.064     </t>
  </si>
  <si>
    <t xml:space="preserve">Parafuso M5X16 (66008)                                      </t>
  </si>
  <si>
    <t xml:space="preserve">90630.328.065     </t>
  </si>
  <si>
    <t xml:space="preserve">Raspador (36.414+36.416)                                    </t>
  </si>
  <si>
    <t xml:space="preserve">90630.328.066     </t>
  </si>
  <si>
    <t xml:space="preserve">Conjunto Suporte Magnetico (35.108)                         </t>
  </si>
  <si>
    <t xml:space="preserve">90630.328.067     </t>
  </si>
  <si>
    <t xml:space="preserve">Motor 1,5CV III 230/400v 50 Hz (32711)                      </t>
  </si>
  <si>
    <t xml:space="preserve">90630.328.068     </t>
  </si>
  <si>
    <t xml:space="preserve">Guia (32.102) + Escatel D.5 ST-STL (32.556) (35.119)        </t>
  </si>
  <si>
    <t xml:space="preserve">90630.328.069     </t>
  </si>
  <si>
    <t xml:space="preserve">Parafuso (36.610)                                           </t>
  </si>
  <si>
    <t xml:space="preserve">90630.328.070     </t>
  </si>
  <si>
    <t xml:space="preserve">Fita Serra Osso Cong 1740mm ST-230 (32.696)                 </t>
  </si>
  <si>
    <t xml:space="preserve">90630.328.071     </t>
  </si>
  <si>
    <t xml:space="preserve">Grupo Raspador ST-270-320 (1513)                            </t>
  </si>
  <si>
    <t xml:space="preserve">90630.328.072     </t>
  </si>
  <si>
    <t xml:space="preserve">Mola Raspador ST270-320-STL DCHA (1608) (33.398)            </t>
  </si>
  <si>
    <t xml:space="preserve">90630.328.073     </t>
  </si>
  <si>
    <t xml:space="preserve">Roseta Raspador (PM 52169) ST25-30 (1609) (52.083)          </t>
  </si>
  <si>
    <t xml:space="preserve">90630.60.001      </t>
  </si>
  <si>
    <t xml:space="preserve">Bolacha Metalica Mesa Trabalho                              </t>
  </si>
  <si>
    <t xml:space="preserve">90630.60.002      </t>
  </si>
  <si>
    <t xml:space="preserve">Pinça Limpeza Fita (30153)                                  </t>
  </si>
  <si>
    <t xml:space="preserve">90630.60.003      </t>
  </si>
  <si>
    <t xml:space="preserve">Pinça Limpeza Poli (31063)                                  </t>
  </si>
  <si>
    <t xml:space="preserve">90630.60.004      </t>
  </si>
  <si>
    <t xml:space="preserve">Regulador Poli(30202/3;31133)                               </t>
  </si>
  <si>
    <t xml:space="preserve">90630.60.005      </t>
  </si>
  <si>
    <t xml:space="preserve">Interruptor (6006)                                          </t>
  </si>
  <si>
    <t xml:space="preserve">90630.60.006      </t>
  </si>
  <si>
    <t xml:space="preserve">Limpador c/ Chapa (30112)                                   </t>
  </si>
  <si>
    <t xml:space="preserve">90630.60.007      </t>
  </si>
  <si>
    <t xml:space="preserve">Eixo (30196)                                                </t>
  </si>
  <si>
    <t xml:space="preserve">90630.60.008      </t>
  </si>
  <si>
    <t xml:space="preserve">Parafuso M-6X10 (31161)                                     </t>
  </si>
  <si>
    <t xml:space="preserve">90630.60.009      </t>
  </si>
  <si>
    <t xml:space="preserve">Rodizio (30194)                                             </t>
  </si>
  <si>
    <t xml:space="preserve">90630.60.010      </t>
  </si>
  <si>
    <t xml:space="preserve">Rolamento (60010)                                           </t>
  </si>
  <si>
    <t xml:space="preserve">90630.60.011      </t>
  </si>
  <si>
    <t xml:space="preserve">Parafuso M-5X15 (31156)                                     </t>
  </si>
  <si>
    <t xml:space="preserve">90630.60.012      </t>
  </si>
  <si>
    <t xml:space="preserve">Anilha Inox (31131)                                         </t>
  </si>
  <si>
    <t xml:space="preserve">90630.60.013      </t>
  </si>
  <si>
    <t xml:space="preserve">Pes (30223)                                                 </t>
  </si>
  <si>
    <t xml:space="preserve">90630.60.014      </t>
  </si>
  <si>
    <t xml:space="preserve">Conjunto Rodizio (13003)                                    </t>
  </si>
  <si>
    <t xml:space="preserve">90630.60.015      </t>
  </si>
  <si>
    <t xml:space="preserve">Tacos Quadrados (30199)                                     </t>
  </si>
  <si>
    <t xml:space="preserve">90630.60.016      </t>
  </si>
  <si>
    <t xml:space="preserve">Guia (30200)                                                </t>
  </si>
  <si>
    <t xml:space="preserve">90630.60.017      </t>
  </si>
  <si>
    <t xml:space="preserve">Parafuso Aperto Haste (60007)                               </t>
  </si>
  <si>
    <t xml:space="preserve">90630.60.018      </t>
  </si>
  <si>
    <t xml:space="preserve">Eixo Largo (30095)                                          </t>
  </si>
  <si>
    <t xml:space="preserve">90630.60.019      </t>
  </si>
  <si>
    <t xml:space="preserve">Casquilho Separaçao (30096)                                 </t>
  </si>
  <si>
    <t xml:space="preserve">90630.60.020      </t>
  </si>
  <si>
    <t xml:space="preserve">Roseta Limpador (52538)                                     </t>
  </si>
  <si>
    <t xml:space="preserve">90630.60.021      </t>
  </si>
  <si>
    <t xml:space="preserve">Raspador (30107)                                            </t>
  </si>
  <si>
    <t xml:space="preserve">90630.60.022      </t>
  </si>
  <si>
    <t xml:space="preserve">Eixo Estreito (30111)                                       </t>
  </si>
  <si>
    <t xml:space="preserve">90630.60.023      </t>
  </si>
  <si>
    <t xml:space="preserve">Espigao Ajuste (601003)                                     </t>
  </si>
  <si>
    <t xml:space="preserve">90630.60.024      </t>
  </si>
  <si>
    <t xml:space="preserve">Porca Ajuste (61004)                                        </t>
  </si>
  <si>
    <t xml:space="preserve">90630.60.025      </t>
  </si>
  <si>
    <t xml:space="preserve">Tensor (30054)                                              </t>
  </si>
  <si>
    <t xml:space="preserve">90630.60.026      </t>
  </si>
  <si>
    <t xml:space="preserve">Barra Auxiliar Tensor (30157)                               </t>
  </si>
  <si>
    <t xml:space="preserve">90630.60.027      </t>
  </si>
  <si>
    <t xml:space="preserve">Anilha p/Volante (31077)                                    </t>
  </si>
  <si>
    <t xml:space="preserve">90630.60.028      </t>
  </si>
  <si>
    <t xml:space="preserve">Parafuso M-4X8 (61014)                                      </t>
  </si>
  <si>
    <t xml:space="preserve">90630.60.029      </t>
  </si>
  <si>
    <t xml:space="preserve">Mola Eixo (31169)                                           </t>
  </si>
  <si>
    <t xml:space="preserve">90630.60.030      </t>
  </si>
  <si>
    <t xml:space="preserve">Passador (30056)                                            </t>
  </si>
  <si>
    <t xml:space="preserve">90630.60.031      </t>
  </si>
  <si>
    <t xml:space="preserve">Eixo Gancho (30103)                                         </t>
  </si>
  <si>
    <t xml:space="preserve">90630.60.032      </t>
  </si>
  <si>
    <t xml:space="preserve">Chapa Gancho (30205)                                        </t>
  </si>
  <si>
    <t xml:space="preserve">90630.60.033      </t>
  </si>
  <si>
    <t xml:space="preserve">Manipulo (30155)                                            </t>
  </si>
  <si>
    <t xml:space="preserve">90630.60.034      </t>
  </si>
  <si>
    <t xml:space="preserve">Passador Gancho (31101)                                     </t>
  </si>
  <si>
    <t xml:space="preserve">90630.60.035      </t>
  </si>
  <si>
    <t xml:space="preserve">Parafuso M-6X15 (31157)                                     </t>
  </si>
  <si>
    <t xml:space="preserve">90630.60.036      </t>
  </si>
  <si>
    <t xml:space="preserve">Casquilho Guia Mola (30101)                                 </t>
  </si>
  <si>
    <t xml:space="preserve">90630.60.037      </t>
  </si>
  <si>
    <t xml:space="preserve">Parafuso Esticador (30088)                                  </t>
  </si>
  <si>
    <t xml:space="preserve">90630.60.038      </t>
  </si>
  <si>
    <t xml:space="preserve">Anel Canelado (30199)                                       </t>
  </si>
  <si>
    <t xml:space="preserve">90630.60.039      </t>
  </si>
  <si>
    <t xml:space="preserve">Grupo Taco Quadrado (13014)                                 </t>
  </si>
  <si>
    <t xml:space="preserve">90630.60.040      </t>
  </si>
  <si>
    <t xml:space="preserve">90630.60.041      </t>
  </si>
  <si>
    <t xml:space="preserve">Placa 24V Iii 380V                                          </t>
  </si>
  <si>
    <t xml:space="preserve">90630.60.042      </t>
  </si>
  <si>
    <t xml:space="preserve">Mesa Trabalho Ade 2200 F-2                                  </t>
  </si>
  <si>
    <t xml:space="preserve">90630.60.043      </t>
  </si>
  <si>
    <t xml:space="preserve">Manipulo Interruptor (66380)                                </t>
  </si>
  <si>
    <t xml:space="preserve">90630.60.044      </t>
  </si>
  <si>
    <t xml:space="preserve">Anilha Canelada (30089)                                     </t>
  </si>
  <si>
    <t xml:space="preserve">90630.60.045      </t>
  </si>
  <si>
    <t xml:space="preserve">Volante (Com Pm) (30188)                                    </t>
  </si>
  <si>
    <t xml:space="preserve">90630.60.046      </t>
  </si>
  <si>
    <t xml:space="preserve">Passador (31153)                                            </t>
  </si>
  <si>
    <t xml:space="preserve">90630.60.047      </t>
  </si>
  <si>
    <t xml:space="preserve">Anilha Plana Biseladora D.12 61012                          </t>
  </si>
  <si>
    <t xml:space="preserve">90630.60.048      </t>
  </si>
  <si>
    <t xml:space="preserve">Eixo Poli (30100)                                           </t>
  </si>
  <si>
    <t xml:space="preserve">90630.60.049      </t>
  </si>
  <si>
    <t xml:space="preserve">Equilibrador (30181)                                        </t>
  </si>
  <si>
    <t xml:space="preserve">90630.60.050      </t>
  </si>
  <si>
    <t xml:space="preserve">Poli Motor D. 300 F-2 (30176)                               </t>
  </si>
  <si>
    <t xml:space="preserve">90630.60.051      </t>
  </si>
  <si>
    <t xml:space="preserve">Grupo Limpeza (35945)                                       </t>
  </si>
  <si>
    <t xml:space="preserve">90630.60.052      </t>
  </si>
  <si>
    <t xml:space="preserve">Tampa Proteçao (32.026)                                     </t>
  </si>
  <si>
    <t xml:space="preserve">90630.60.053      </t>
  </si>
  <si>
    <t xml:space="preserve">Junta Vedaçao Tampa Motor (66.251)                          </t>
  </si>
  <si>
    <t xml:space="preserve">90630.60.054      </t>
  </si>
  <si>
    <t xml:space="preserve">Junta Vedaçao Caixa Electrica (66.249)                      </t>
  </si>
  <si>
    <t xml:space="preserve">90630.60.055      </t>
  </si>
  <si>
    <t xml:space="preserve">Caixa Hermetica Placa (32.492)                              </t>
  </si>
  <si>
    <t xml:space="preserve">90630.60.056      </t>
  </si>
  <si>
    <t xml:space="preserve">Pe Frontal (32.044)                                         </t>
  </si>
  <si>
    <t xml:space="preserve">90630.60.057      </t>
  </si>
  <si>
    <t xml:space="preserve">Pe (66.280)                                                 </t>
  </si>
  <si>
    <t xml:space="preserve">90630.60.058      </t>
  </si>
  <si>
    <t xml:space="preserve">Grupo Limpeza (35.945)                                      </t>
  </si>
  <si>
    <t xml:space="preserve">90630.60.059      </t>
  </si>
  <si>
    <t xml:space="preserve">Manipulo Pressao (66.370)                                   </t>
  </si>
  <si>
    <t xml:space="preserve">90630.60.060      </t>
  </si>
  <si>
    <t xml:space="preserve">Suporte Iman Beta-200 (32942)                               </t>
  </si>
  <si>
    <t xml:space="preserve">90630.60.061      </t>
  </si>
  <si>
    <t xml:space="preserve">Grupo Polea Loca Sencilla Bgr-360 (35.378)                  </t>
  </si>
  <si>
    <t xml:space="preserve">90630.60.062      </t>
  </si>
  <si>
    <t xml:space="preserve">Grupo Polea Motor Bgr-360 (35.285)                          </t>
  </si>
  <si>
    <t xml:space="preserve">90630.60.063      </t>
  </si>
  <si>
    <t xml:space="preserve">Grupo Comando Tensor (35.240)                               </t>
  </si>
  <si>
    <t xml:space="preserve">90630.60.064      </t>
  </si>
  <si>
    <t xml:space="preserve">Grupo Tensor (35.374)                                       </t>
  </si>
  <si>
    <t xml:space="preserve">90630.60.065      </t>
  </si>
  <si>
    <t xml:space="preserve">Detector Magnet.A061-1V-Dd-0024 (66.220)                    </t>
  </si>
  <si>
    <t xml:space="preserve">90630.60.066      </t>
  </si>
  <si>
    <t xml:space="preserve">Apoio Tensor Bg/Bgrn (36.201)                               </t>
  </si>
  <si>
    <t xml:space="preserve">90630.60.067      </t>
  </si>
  <si>
    <t xml:space="preserve">Porca Freio M6 DIN985 (66.342)                              </t>
  </si>
  <si>
    <t xml:space="preserve">90630.60.068      </t>
  </si>
  <si>
    <t xml:space="preserve">Suporte Detector Bg (36.309)                                </t>
  </si>
  <si>
    <t xml:space="preserve">90630.60.069      </t>
  </si>
  <si>
    <t xml:space="preserve">Grupo Taco Mesa BG (35.118 )                                </t>
  </si>
  <si>
    <t xml:space="preserve">90630.60.070      </t>
  </si>
  <si>
    <t xml:space="preserve">Suporte Taco Mesa Bgr (33.364)                              </t>
  </si>
  <si>
    <t xml:space="preserve">90630.60.071      </t>
  </si>
  <si>
    <t xml:space="preserve">Tampoes Gpn 1010/Sw (66.384)                                </t>
  </si>
  <si>
    <t xml:space="preserve">90630.60.072      </t>
  </si>
  <si>
    <t xml:space="preserve">Iman D.8X7,5mm (66.223)                                     </t>
  </si>
  <si>
    <t xml:space="preserve">90630.60.073      </t>
  </si>
  <si>
    <t xml:space="preserve">Suportes Iman Brg 520 (36.792)                              </t>
  </si>
  <si>
    <t xml:space="preserve">90630.60.074      </t>
  </si>
  <si>
    <t xml:space="preserve">Sensor Magnetico N510 Fc Qn 0200 (66321)                    </t>
  </si>
  <si>
    <t xml:space="preserve">90630.90.007      </t>
  </si>
  <si>
    <t xml:space="preserve">Travão Electrónico BR400-25 (0870925)                       </t>
  </si>
  <si>
    <t xml:space="preserve">90640.01.001      </t>
  </si>
  <si>
    <t xml:space="preserve">Plastico Limpeza Fio (F9360600)                             </t>
  </si>
  <si>
    <t xml:space="preserve">90640.01.002      </t>
  </si>
  <si>
    <t xml:space="preserve">Fio Separaçao Molde (F9360900)                              </t>
  </si>
  <si>
    <t xml:space="preserve">90640.01.003      </t>
  </si>
  <si>
    <t xml:space="preserve">Veio Pneumatico F2000 (893.626.0)                           </t>
  </si>
  <si>
    <t xml:space="preserve">90640.01.004      </t>
  </si>
  <si>
    <t xml:space="preserve">Retentor 30X42X7 Nbr (F9306800)                             </t>
  </si>
  <si>
    <t xml:space="preserve">90640.01.005      </t>
  </si>
  <si>
    <t xml:space="preserve">Anel Aluminio 87X33.5 (F9315100)                            </t>
  </si>
  <si>
    <t xml:space="preserve">90640.01.006      </t>
  </si>
  <si>
    <t xml:space="preserve">Anel Ir 30X35X20Xbocc. Hk3520 (F9308501)                    </t>
  </si>
  <si>
    <t xml:space="preserve">90640.01.007      </t>
  </si>
  <si>
    <t xml:space="preserve">Rolamento Agulhas 36X42X20 Hk3520 (F9308500)                </t>
  </si>
  <si>
    <t xml:space="preserve">90640.01.008      </t>
  </si>
  <si>
    <t xml:space="preserve">Rolamento 51108 40X60X13 (F9306300)                         </t>
  </si>
  <si>
    <t xml:space="preserve">90640.01.009      </t>
  </si>
  <si>
    <t xml:space="preserve">Haste Tapete Longo F2000 (F9314902)                         </t>
  </si>
  <si>
    <t xml:space="preserve">90640.01.010      </t>
  </si>
  <si>
    <t xml:space="preserve">Pa Misturadora F2000 (F9313700)                             </t>
  </si>
  <si>
    <t xml:space="preserve">90640.01.011      </t>
  </si>
  <si>
    <t xml:space="preserve">Pinhao Simples - 3/8" Z 14 (06B1) Inox (5510601014I)        </t>
  </si>
  <si>
    <t xml:space="preserve">90640.01.012      </t>
  </si>
  <si>
    <t xml:space="preserve">Pinhao Simples - 3/8" Z 19 (06B1) Inox (5510601019I)        </t>
  </si>
  <si>
    <t xml:space="preserve">90640.01.013      </t>
  </si>
  <si>
    <t xml:space="preserve">Elos Ligaçao - 3/8 (06-B1) Inox (54110601In)                </t>
  </si>
  <si>
    <t xml:space="preserve">90640.01.014      </t>
  </si>
  <si>
    <t xml:space="preserve">Corrente Rolos - 06-B1-3/8" Inox (54100601In)               </t>
  </si>
  <si>
    <t xml:space="preserve">90640.01.015      </t>
  </si>
  <si>
    <t xml:space="preserve">Veio Traçao Tapete (F9311000)                               </t>
  </si>
  <si>
    <t xml:space="preserve">90640.01.016      </t>
  </si>
  <si>
    <t xml:space="preserve">Bomba Doseadora Agua                                        </t>
  </si>
  <si>
    <t xml:space="preserve">90640.01.017      </t>
  </si>
  <si>
    <t xml:space="preserve">Cabo Controlo Universal 5 Polos 2m                          </t>
  </si>
  <si>
    <t xml:space="preserve">90640.01.018      </t>
  </si>
  <si>
    <t xml:space="preserve">Cilindro 1130160170CP ISO 6432 (F9338001)                   </t>
  </si>
  <si>
    <t xml:space="preserve">90640.01.019      </t>
  </si>
  <si>
    <t xml:space="preserve">Tapete F2000 145x840mm (F9319202)                           </t>
  </si>
  <si>
    <t xml:space="preserve">90640.01.020      </t>
  </si>
  <si>
    <t xml:space="preserve">Tapete Longo F2000/F4000 (F9319201)                         </t>
  </si>
  <si>
    <t xml:space="preserve">90640.01.021      </t>
  </si>
  <si>
    <t xml:space="preserve">Retentor 38x52x7 (F9306700)                                 </t>
  </si>
  <si>
    <t xml:space="preserve">90640.01.022      </t>
  </si>
  <si>
    <t xml:space="preserve">Corrente P.8 ISO 9001 (F9308300)                            </t>
  </si>
  <si>
    <t xml:space="preserve">90640.01.023      </t>
  </si>
  <si>
    <t xml:space="preserve">Rolamento de Agulhas 40x52x20 HK4020 (F9308400)             </t>
  </si>
  <si>
    <t xml:space="preserve">90640.01.024      </t>
  </si>
  <si>
    <t xml:space="preserve">Retentor IR35x40x20,5 (F9308401)                            </t>
  </si>
  <si>
    <t xml:space="preserve">90640.01.025      </t>
  </si>
  <si>
    <t xml:space="preserve">Correia F4000 PJ 457 J8 (F9308700)                          </t>
  </si>
  <si>
    <t xml:space="preserve">90640.01.026      </t>
  </si>
  <si>
    <t xml:space="preserve">Engrenagem Conica 25x28,2 M3 Z=25 (F9311201)                </t>
  </si>
  <si>
    <t xml:space="preserve">90640.01.027      </t>
  </si>
  <si>
    <t xml:space="preserve">Engrenagem Conica 30x33,2 M3 Z=25 (F9311202)                </t>
  </si>
  <si>
    <t xml:space="preserve">90640.01.028      </t>
  </si>
  <si>
    <t xml:space="preserve">Pinhão Corrente 8x3 Z=18 (F9311300)                         </t>
  </si>
  <si>
    <t xml:space="preserve">90640.01.029      </t>
  </si>
  <si>
    <t xml:space="preserve">Engrenagem M 1,5 Z=32 (F9311400)                            </t>
  </si>
  <si>
    <t xml:space="preserve">90640.01.030      </t>
  </si>
  <si>
    <t xml:space="preserve">Engrenagem M 1,5  Z=38 (F9311500)                           </t>
  </si>
  <si>
    <t xml:space="preserve">90640.01.031      </t>
  </si>
  <si>
    <t xml:space="preserve">Pinhão Excêntrico 8x3 Z=21 (F9311600)                       </t>
  </si>
  <si>
    <t xml:space="preserve">90640.01.032      </t>
  </si>
  <si>
    <t xml:space="preserve">Escatel 8x7x35 UNI 6605 69 A C 40 (F9312100)                </t>
  </si>
  <si>
    <t xml:space="preserve">90640.01.033      </t>
  </si>
  <si>
    <t xml:space="preserve">Escatel 8x7x35 UNI 6604 69 A C40 (F9312101)                 </t>
  </si>
  <si>
    <t xml:space="preserve">90640.01.034      </t>
  </si>
  <si>
    <t xml:space="preserve">Casquilho 40x16 Ertalon (F9312401)                          </t>
  </si>
  <si>
    <t xml:space="preserve">90640.01.035      </t>
  </si>
  <si>
    <t xml:space="preserve">Casquilho 41x16 (F9312403)                                  </t>
  </si>
  <si>
    <t xml:space="preserve">90640.01.036      </t>
  </si>
  <si>
    <t xml:space="preserve">Eixo da Pá 38x182 (F93125V02)                               </t>
  </si>
  <si>
    <t xml:space="preserve">90640.01.037      </t>
  </si>
  <si>
    <t xml:space="preserve">Retentor 26,7x32x39 (F9312702)                              </t>
  </si>
  <si>
    <t xml:space="preserve">90640.01.038      </t>
  </si>
  <si>
    <t xml:space="preserve">Mola Limpador (F9313400)                                    </t>
  </si>
  <si>
    <t xml:space="preserve">90640.01.039      </t>
  </si>
  <si>
    <t xml:space="preserve">Casquilho Aluminio 87x33,5 (F9315100)                       </t>
  </si>
  <si>
    <t xml:space="preserve">90640.01.040      </t>
  </si>
  <si>
    <t xml:space="preserve">Mola (F9315300)                                             </t>
  </si>
  <si>
    <t xml:space="preserve">90640.01.041      </t>
  </si>
  <si>
    <t xml:space="preserve">Pin Suporte Tapete 6x30 (F9315400)                          </t>
  </si>
  <si>
    <t xml:space="preserve">90640.01.042      </t>
  </si>
  <si>
    <t xml:space="preserve">Oring 80x3 NBR (F9319401)                                   </t>
  </si>
  <si>
    <t xml:space="preserve">90640.01.043      </t>
  </si>
  <si>
    <t xml:space="preserve">Oring 69,3x5,7 NBR 3300 (F9319402)                          </t>
  </si>
  <si>
    <t xml:space="preserve">90640.01.044      </t>
  </si>
  <si>
    <t xml:space="preserve">Rolamento 6201 2RS 12x32x10 (F9319500)                      </t>
  </si>
  <si>
    <t xml:space="preserve">90640.01.045      </t>
  </si>
  <si>
    <t xml:space="preserve">Rolamento 626 2RS 6x19x6 (F9319600)                         </t>
  </si>
  <si>
    <t xml:space="preserve">90640.01.046      </t>
  </si>
  <si>
    <t xml:space="preserve">Retentor 12x21x16 HK 1516 (F9319905)                        </t>
  </si>
  <si>
    <t xml:space="preserve">90640.01.047      </t>
  </si>
  <si>
    <t xml:space="preserve">Anel 12x15x16 HK1516 (F9319906)                             </t>
  </si>
  <si>
    <t xml:space="preserve">90640.01.048      </t>
  </si>
  <si>
    <t xml:space="preserve">Filtro Ar 1/8 04 (F9338002)                                 </t>
  </si>
  <si>
    <t xml:space="preserve">90640.01.049      </t>
  </si>
  <si>
    <t xml:space="preserve">Filtro 1/8 20 RMSA (F9338003)                               </t>
  </si>
  <si>
    <t xml:space="preserve">90640.01.050      </t>
  </si>
  <si>
    <t xml:space="preserve">Válvula MEV 25 RSS (F9338006)                               </t>
  </si>
  <si>
    <t xml:space="preserve">90640.01.051      </t>
  </si>
  <si>
    <t xml:space="preserve">Magnético Cerâmica 16x9 5x8 (F9340403)                      </t>
  </si>
  <si>
    <t xml:space="preserve">90640.01.052      </t>
  </si>
  <si>
    <t xml:space="preserve">Pistão Pneumático (F9362600)                                </t>
  </si>
  <si>
    <t xml:space="preserve">90640.01.053      </t>
  </si>
  <si>
    <t xml:space="preserve">Potenciometro F4000 MO 10Kw (F9375300)                      </t>
  </si>
  <si>
    <t xml:space="preserve">90640.01.054      </t>
  </si>
  <si>
    <t xml:space="preserve">Botão Stop (F9376200)                                       </t>
  </si>
  <si>
    <t xml:space="preserve">90640.01.055      </t>
  </si>
  <si>
    <t xml:space="preserve">Contacto 1NC (F9376300)                                     </t>
  </si>
  <si>
    <t xml:space="preserve">90640.01.056      </t>
  </si>
  <si>
    <t xml:space="preserve">Contacto 1NA (F9376400)                                     </t>
  </si>
  <si>
    <t xml:space="preserve">90640.01.057      </t>
  </si>
  <si>
    <t xml:space="preserve">Protecção Sensor d. 12mm (F9376600)                         </t>
  </si>
  <si>
    <t xml:space="preserve">90640.01.058      </t>
  </si>
  <si>
    <t xml:space="preserve">Magnético E25-i19-8,5h (F9376800)                           </t>
  </si>
  <si>
    <t xml:space="preserve">90640.01.059      </t>
  </si>
  <si>
    <t xml:space="preserve">Sensor Pneumático MOM.6871-01 (F9377100)                    </t>
  </si>
  <si>
    <t xml:space="preserve">90640.01.060      </t>
  </si>
  <si>
    <t xml:space="preserve">Sensor Segurança (Z9AMR)                                    </t>
  </si>
  <si>
    <t xml:space="preserve">90640.01.061      </t>
  </si>
  <si>
    <t xml:space="preserve">Lâmpada Vermelha (K20003)                                   </t>
  </si>
  <si>
    <t xml:space="preserve">90640.01.062      </t>
  </si>
  <si>
    <t xml:space="preserve">Lâmpada Verde (K20004)                                      </t>
  </si>
  <si>
    <t xml:space="preserve">90640.01.063      </t>
  </si>
  <si>
    <t xml:space="preserve">Contacto Duplo (F9376000)                                   </t>
  </si>
  <si>
    <t xml:space="preserve">90640.01.064      </t>
  </si>
  <si>
    <t xml:space="preserve">Suporte Dispensador de Papel (30201)                        </t>
  </si>
  <si>
    <t xml:space="preserve">90640.01.065      </t>
  </si>
  <si>
    <t xml:space="preserve">Botão de Duas Posições (F9376100)                           </t>
  </si>
  <si>
    <t xml:space="preserve">90640.01.066      </t>
  </si>
  <si>
    <t xml:space="preserve">Casquilho Interior Nylon (F9360600)                         </t>
  </si>
  <si>
    <t xml:space="preserve">90640.01.067      </t>
  </si>
  <si>
    <t xml:space="preserve">SISTEMA DE LIMPEZA FIO DE CORTE (F933800A)                  </t>
  </si>
  <si>
    <t xml:space="preserve">90640.01.068      </t>
  </si>
  <si>
    <t xml:space="preserve">Pá Misturadora F2000 Aluminio (F9313701)                    </t>
  </si>
  <si>
    <t xml:space="preserve">90640.01.069      </t>
  </si>
  <si>
    <t xml:space="preserve">Pedal 6210-OB formadora F2000 ( F9377000 )                  </t>
  </si>
  <si>
    <t xml:space="preserve">90640.01.070      </t>
  </si>
  <si>
    <t xml:space="preserve">Sensor tampa (Z17AMR)                                       </t>
  </si>
  <si>
    <t xml:space="preserve">90640.01.071      </t>
  </si>
  <si>
    <t xml:space="preserve">Placa 230 V F2000 (F9377700)                                </t>
  </si>
  <si>
    <t xml:space="preserve">90640.01.072      </t>
  </si>
  <si>
    <t xml:space="preserve">Rolo 28x140 (F9314500)                                      </t>
  </si>
  <si>
    <t xml:space="preserve">90640.01.073      </t>
  </si>
  <si>
    <t xml:space="preserve">Bucha Rolo (F9314800)                                       </t>
  </si>
  <si>
    <t xml:space="preserve">90640.01.074      </t>
  </si>
  <si>
    <t xml:space="preserve">Perno 12x193 (F9314600)                                     </t>
  </si>
  <si>
    <t xml:space="preserve">90640.01.075      </t>
  </si>
  <si>
    <t xml:space="preserve">Mola do Empurrador de Papel (F9331000)                      </t>
  </si>
  <si>
    <t xml:space="preserve">90640.01.076      </t>
  </si>
  <si>
    <t xml:space="preserve">Raspador R30 (F9311700)                                     </t>
  </si>
  <si>
    <t xml:space="preserve">90640.01.077      </t>
  </si>
  <si>
    <t xml:space="preserve">Pinhão Corrente 8x3 Z=21 (F9311100)                         </t>
  </si>
  <si>
    <t xml:space="preserve">90640.01.078      </t>
  </si>
  <si>
    <t xml:space="preserve">Rolo Condutor Dentado (F9314401)                            </t>
  </si>
  <si>
    <t xml:space="preserve">90640.261.001     </t>
  </si>
  <si>
    <t xml:space="preserve">Porta Frontal Petg Planus 2009 (534803000A)                 </t>
  </si>
  <si>
    <t xml:space="preserve">90640.261.002     </t>
  </si>
  <si>
    <t xml:space="preserve">Sensor Segurança Porta Frontal (0801000159)                 </t>
  </si>
  <si>
    <t xml:space="preserve">90640.337.001     </t>
  </si>
  <si>
    <t xml:space="preserve">DISPENSADOR DE PAPEL PARA MOD. SUPER-BASIC                  </t>
  </si>
  <si>
    <t xml:space="preserve">90661.319.001     </t>
  </si>
  <si>
    <t xml:space="preserve">Perfil Silicone Misturadora RS 750 Sv (22800060)            </t>
  </si>
  <si>
    <t xml:space="preserve">90661.760.001     </t>
  </si>
  <si>
    <t xml:space="preserve">BRAÇO MISTURADOR COM RASPADOR AMOVÍVEL (1150)               </t>
  </si>
  <si>
    <t xml:space="preserve">90661.760.002     </t>
  </si>
  <si>
    <t xml:space="preserve">REGULADOR DE VELOCIDADE VM-150                              </t>
  </si>
  <si>
    <t xml:space="preserve">90703.127.001     </t>
  </si>
  <si>
    <t xml:space="preserve">Interruptor Magnetico ø 10x33 mm - SIRMAN                   </t>
  </si>
  <si>
    <t xml:space="preserve">90703.127.002     </t>
  </si>
  <si>
    <t xml:space="preserve">Transistor BT137 - SIRMAN                                   </t>
  </si>
  <si>
    <t xml:space="preserve">90703.127.003     </t>
  </si>
  <si>
    <t xml:space="preserve">Correia (61.80104.0000) PACOJET                             </t>
  </si>
  <si>
    <t xml:space="preserve">90703.127.004     </t>
  </si>
  <si>
    <t xml:space="preserve">Poli ø 157 mm (36G6600) FIMAR                               </t>
  </si>
  <si>
    <t xml:space="preserve">90703.127.005     </t>
  </si>
  <si>
    <t xml:space="preserve">Temporizador 5 Minutos T2035M (SL2348) FIMAR                </t>
  </si>
  <si>
    <t xml:space="preserve">90703.127.006     </t>
  </si>
  <si>
    <t xml:space="preserve">Veio Transmissao 135 mm Peladora (36G6590)                  </t>
  </si>
  <si>
    <t xml:space="preserve">90703.127.007     </t>
  </si>
  <si>
    <t xml:space="preserve">Retentor 42x28x7mm (K017C21030)                             </t>
  </si>
  <si>
    <t xml:space="preserve">90703.127.008     </t>
  </si>
  <si>
    <t xml:space="preserve">Rolamento 6302 2RS                                          </t>
  </si>
  <si>
    <t xml:space="preserve">90703.127.009     </t>
  </si>
  <si>
    <t xml:space="preserve">Base ø 393 mm (3600870)                                     </t>
  </si>
  <si>
    <t xml:space="preserve">90703.127.010     </t>
  </si>
  <si>
    <t xml:space="preserve">Oring Base ø 387mm (3151750)                                </t>
  </si>
  <si>
    <t xml:space="preserve">90703.127.011     </t>
  </si>
  <si>
    <t xml:space="preserve">Defletor Vertical (36D9660)                                 </t>
  </si>
  <si>
    <t xml:space="preserve">90703.127.013     </t>
  </si>
  <si>
    <t xml:space="preserve">Placa Electronica 150x100 mm (K017C21108)                   </t>
  </si>
  <si>
    <t xml:space="preserve">90703.127.014     </t>
  </si>
  <si>
    <t xml:space="preserve">Correia J 559 H28 11 Dentes ( 36G6610)                      </t>
  </si>
  <si>
    <t xml:space="preserve">90703.127.015     </t>
  </si>
  <si>
    <t xml:space="preserve">Tampa (F2702)                                               </t>
  </si>
  <si>
    <t xml:space="preserve">90703.127.016     </t>
  </si>
  <si>
    <t xml:space="preserve">Placa Electronica 230v (SA1250)                             </t>
  </si>
  <si>
    <t xml:space="preserve">90703.127.017     </t>
  </si>
  <si>
    <t xml:space="preserve">Tampa ø210mm (36Z0665)                                      </t>
  </si>
  <si>
    <t xml:space="preserve">90703.240.001     </t>
  </si>
  <si>
    <t xml:space="preserve">Correia J610 (IV7000600)                                    </t>
  </si>
  <si>
    <t xml:space="preserve">90703.240.002     </t>
  </si>
  <si>
    <t xml:space="preserve">Pulsador ON (IV5940601)                                     </t>
  </si>
  <si>
    <t xml:space="preserve">90703.240.003     </t>
  </si>
  <si>
    <t xml:space="preserve">Pulsador OFF (IV5940602)                                    </t>
  </si>
  <si>
    <t xml:space="preserve">90703.240.004     </t>
  </si>
  <si>
    <t xml:space="preserve">Placa Electronica (IV5940604)                               </t>
  </si>
  <si>
    <t xml:space="preserve">90703.240.005     </t>
  </si>
  <si>
    <t xml:space="preserve">Parafuso Porta PPJ (IV2080645)                              </t>
  </si>
  <si>
    <t xml:space="preserve">90703.240.006     </t>
  </si>
  <si>
    <t xml:space="preserve">Abrasivo PPJ10 (IV2420695)                                  </t>
  </si>
  <si>
    <t xml:space="preserve">90703.240.007     </t>
  </si>
  <si>
    <t xml:space="preserve">Placa Electronica 230/400V 130x44mm (19411008)              </t>
  </si>
  <si>
    <t xml:space="preserve">90703.240.008     </t>
  </si>
  <si>
    <t xml:space="preserve">Borracha Porta PLP10/20 PPJ10/20 CE (IV4130610 )            </t>
  </si>
  <si>
    <t xml:space="preserve">90703.740.001     </t>
  </si>
  <si>
    <t xml:space="preserve">Cola Especial Dornow (1105) 10,5kg                          </t>
  </si>
  <si>
    <t xml:space="preserve">90703.740.002     </t>
  </si>
  <si>
    <t xml:space="preserve">Abrasivo Granulado Dornow 25kg                              </t>
  </si>
  <si>
    <t xml:space="preserve">90703.740.003     </t>
  </si>
  <si>
    <t>Rolo Abrasivo 3000mm Revestido Granulado Diamante (82000021)</t>
  </si>
  <si>
    <t xml:space="preserve">90704.755.001     </t>
  </si>
  <si>
    <t xml:space="preserve">Lâmina de Corte V-cut 2.5mm Dourada (410265)                </t>
  </si>
  <si>
    <t xml:space="preserve">90704.755.002     </t>
  </si>
  <si>
    <t xml:space="preserve">90704.755.003     </t>
  </si>
  <si>
    <t xml:space="preserve">Parafuso 9050 E6 (400286)                                   </t>
  </si>
  <si>
    <t xml:space="preserve">90704.755.004     </t>
  </si>
  <si>
    <t>Parafuso Cabeça Hexagonal Din 933 3/16x1/4 (24g UNC)(220362)</t>
  </si>
  <si>
    <t xml:space="preserve">90704.755.005     </t>
  </si>
  <si>
    <t xml:space="preserve">Braçadeira Reforçada V-Cut 2.5mm P/ Lâmina Dourada (335565) </t>
  </si>
  <si>
    <t xml:space="preserve">90704.755.006     </t>
  </si>
  <si>
    <t xml:space="preserve">Suporte Lâmina Inox 2.5mm Reforçada (335566)                </t>
  </si>
  <si>
    <t xml:space="preserve">90705.04.001      </t>
  </si>
  <si>
    <t xml:space="preserve">Kit de Lâmina (39337)                                       </t>
  </si>
  <si>
    <t xml:space="preserve">90705.127.001     </t>
  </si>
  <si>
    <t xml:space="preserve">Retentor c/ mola 12x4x6mm                                   </t>
  </si>
  <si>
    <t xml:space="preserve">90705.127.002     </t>
  </si>
  <si>
    <t xml:space="preserve">Casquilho Bronze AutoLubrificante                           </t>
  </si>
  <si>
    <t xml:space="preserve">90705.127.003     </t>
  </si>
  <si>
    <t xml:space="preserve">Acoplamento MD/95                                           </t>
  </si>
  <si>
    <t xml:space="preserve">90705.127.004     </t>
  </si>
  <si>
    <t xml:space="preserve">Acoplamento Femea Dynamic (9051)                            </t>
  </si>
  <si>
    <t xml:space="preserve">90705.127.005     </t>
  </si>
  <si>
    <t xml:space="preserve">Anilha Dynamic (45126)                                      </t>
  </si>
  <si>
    <t xml:space="preserve">90705.127.006     </t>
  </si>
  <si>
    <t xml:space="preserve">Placa Comando c/ Interruptor Dynamic (45620)                </t>
  </si>
  <si>
    <t xml:space="preserve">90705.127.007     </t>
  </si>
  <si>
    <t xml:space="preserve">Lamina ø 58 mm (7917) DYNAMIC                               </t>
  </si>
  <si>
    <t xml:space="preserve">90705.127.008     </t>
  </si>
  <si>
    <t xml:space="preserve">Acoplamento (SA1063) FIMAR                                  </t>
  </si>
  <si>
    <t xml:space="preserve">90705.127.009     </t>
  </si>
  <si>
    <t xml:space="preserve">Casquilho Acoplamento ø 8x6 mm (SL3611) FIMAR               </t>
  </si>
  <si>
    <t xml:space="preserve">90705.127.010     </t>
  </si>
  <si>
    <t xml:space="preserve">Interruptor 6A 250V (0908) DYNAMIC                          </t>
  </si>
  <si>
    <t xml:space="preserve">90705.127.011     </t>
  </si>
  <si>
    <t xml:space="preserve">Braço Triturador 400mm (ME4040) FIMAR                       </t>
  </si>
  <si>
    <t xml:space="preserve">90705.127.012     </t>
  </si>
  <si>
    <t xml:space="preserve">Braço Triturador 500mm (ME4050) FIMAR                       </t>
  </si>
  <si>
    <t xml:space="preserve">90705.127.013     </t>
  </si>
  <si>
    <t xml:space="preserve">Conjunto (45125) DYNAMIC                                    </t>
  </si>
  <si>
    <t xml:space="preserve">90705.127.014     </t>
  </si>
  <si>
    <t xml:space="preserve">Borracha Rolamento 608 (SL0740)                             </t>
  </si>
  <si>
    <t xml:space="preserve">90705.127.015     </t>
  </si>
  <si>
    <t xml:space="preserve">Retentor 18x8x6mm (SL1454)                                  </t>
  </si>
  <si>
    <t xml:space="preserve">90705.127.016     </t>
  </si>
  <si>
    <t xml:space="preserve">Disco ø45,5mm Lamina (SL0777)                               </t>
  </si>
  <si>
    <t xml:space="preserve">90705.127.017     </t>
  </si>
  <si>
    <t xml:space="preserve">V-Ring ø11x7x5mm (SL0772)                                   </t>
  </si>
  <si>
    <t xml:space="preserve">90705.127.018     </t>
  </si>
  <si>
    <t xml:space="preserve">Retentor ø18x8x5mm (SL0746)                                 </t>
  </si>
  <si>
    <t xml:space="preserve">90705.127.019     </t>
  </si>
  <si>
    <t xml:space="preserve">Tampa Verde Esquerda MX40 / MX42S (SL3081)                  </t>
  </si>
  <si>
    <t xml:space="preserve">90705.127.020     </t>
  </si>
  <si>
    <t xml:space="preserve">Tampa Verde Direita MX40 / MX42S (SL3080)                   </t>
  </si>
  <si>
    <t xml:space="preserve">90705.127.021     </t>
  </si>
  <si>
    <t xml:space="preserve">Haste Braço 600DSC (45631) DYNAMIC                          </t>
  </si>
  <si>
    <t xml:space="preserve">90705.127.022     </t>
  </si>
  <si>
    <t xml:space="preserve">Motor 230V (45835) DYNAMIC                                  </t>
  </si>
  <si>
    <t xml:space="preserve">90705.127.023     </t>
  </si>
  <si>
    <t xml:space="preserve">Kit Escovas Motor (0529) DYNAMIC                            </t>
  </si>
  <si>
    <t xml:space="preserve">90705.127.024     </t>
  </si>
  <si>
    <t xml:space="preserve">Haste Braço 800DSC (45832) DYNAMIC                          </t>
  </si>
  <si>
    <t xml:space="preserve">90705.127.025     </t>
  </si>
  <si>
    <t xml:space="preserve">Braço Completo GSM1000 (2845) DYNAMIC                       </t>
  </si>
  <si>
    <t xml:space="preserve">90705.127.026     </t>
  </si>
  <si>
    <t xml:space="preserve">Braço Triturador 310mm (ME2530) FIMAR                       </t>
  </si>
  <si>
    <t xml:space="preserve">90705.127.027     </t>
  </si>
  <si>
    <t xml:space="preserve">Braço Triturador 600mm (ME4060) FIMAR                       </t>
  </si>
  <si>
    <t xml:space="preserve">90705.127.028     </t>
  </si>
  <si>
    <t xml:space="preserve">Motor 230V SMX 600 DSC (45836) DYNAMIC                      </t>
  </si>
  <si>
    <t xml:space="preserve">90705.127.029     </t>
  </si>
  <si>
    <t xml:space="preserve">Braço Completo SMX 800 DSC (45840) DYNAMIC                  </t>
  </si>
  <si>
    <t xml:space="preserve">90705.127.030     </t>
  </si>
  <si>
    <t xml:space="preserve">Tampa Verde Esquerda FX40 (SL3373)                          </t>
  </si>
  <si>
    <t xml:space="preserve">90705.127.031     </t>
  </si>
  <si>
    <t xml:space="preserve">Tampa Verde Direita FX40 (SL3374)                           </t>
  </si>
  <si>
    <t xml:space="preserve">90705.127.032     </t>
  </si>
  <si>
    <t xml:space="preserve">Engrenagem Grande ø 64 mm (SL0130) FIMAR                    </t>
  </si>
  <si>
    <t xml:space="preserve">90705.127.033     </t>
  </si>
  <si>
    <t xml:space="preserve">Anel ø 30x15mm (9025)                                       </t>
  </si>
  <si>
    <t xml:space="preserve">90705.127.034     </t>
  </si>
  <si>
    <t xml:space="preserve">Veio 410 mm (9131)                                          </t>
  </si>
  <si>
    <t xml:space="preserve">90705.127.035     </t>
  </si>
  <si>
    <t xml:space="preserve">Suporte Lamina (7916)                                       </t>
  </si>
  <si>
    <t xml:space="preserve">90705.127.036     </t>
  </si>
  <si>
    <t xml:space="preserve">Rotor Motor (900812) DYNAMIC                                </t>
  </si>
  <si>
    <t xml:space="preserve">90705.127.037     </t>
  </si>
  <si>
    <t xml:space="preserve">Passa Cabo (0950) DYNAMIC                                   </t>
  </si>
  <si>
    <t xml:space="preserve">90705.127.038     </t>
  </si>
  <si>
    <t xml:space="preserve">Botao ø20mm (45710) DYNAMIC                                 </t>
  </si>
  <si>
    <t xml:space="preserve">90705.127.039     </t>
  </si>
  <si>
    <t xml:space="preserve">Sinalizador Vermelho ø7mm 230v (1241) DYNAMIC               </t>
  </si>
  <si>
    <t xml:space="preserve">90705.127.040     </t>
  </si>
  <si>
    <t xml:space="preserve">Punho Inferior (2005) DYNAMIC                               </t>
  </si>
  <si>
    <t xml:space="preserve">90705.127.041     </t>
  </si>
  <si>
    <t xml:space="preserve">Punho Superior (2004) DYNAMIC                               </t>
  </si>
  <si>
    <t xml:space="preserve">90705.127.042     </t>
  </si>
  <si>
    <t xml:space="preserve">Parafuso (9014) DYNAMIC                                     </t>
  </si>
  <si>
    <t xml:space="preserve">90705.127.043     </t>
  </si>
  <si>
    <t xml:space="preserve">Parafuso (7903) DYNAMIC                                     </t>
  </si>
  <si>
    <t xml:space="preserve">90705.127.044     </t>
  </si>
  <si>
    <t xml:space="preserve">Retentor 18x8x5 mm (0607) DYNAMIC                           </t>
  </si>
  <si>
    <t xml:space="preserve">90705.127.045     </t>
  </si>
  <si>
    <t xml:space="preserve">Acopolamento Macho 8 Dentes (9028) DYNAMIC                  </t>
  </si>
  <si>
    <t xml:space="preserve">90705.127.046     </t>
  </si>
  <si>
    <t xml:space="preserve">Lamina ø200mm (COLCL3L2) FIMAR                              </t>
  </si>
  <si>
    <t xml:space="preserve">90705.127.047     </t>
  </si>
  <si>
    <t xml:space="preserve">Pe Completo 600mm SMX-800 (AC076T)                          </t>
  </si>
  <si>
    <t xml:space="preserve">90705.127.048     </t>
  </si>
  <si>
    <t xml:space="preserve">Braço Triturador MX25 310mm (ME2530)                        </t>
  </si>
  <si>
    <t xml:space="preserve">90705.19.031      </t>
  </si>
  <si>
    <t xml:space="preserve">Placa Eletronica CV 450VV 230/50                            </t>
  </si>
  <si>
    <t xml:space="preserve">90706.100.001     </t>
  </si>
  <si>
    <t xml:space="preserve">Lâmina F450 M                                               </t>
  </si>
  <si>
    <t xml:space="preserve">90706.127.001     </t>
  </si>
  <si>
    <t xml:space="preserve">Disco Expulsor ø200mm (SL0843) FIMAR                        </t>
  </si>
  <si>
    <t xml:space="preserve">90706.127.002     </t>
  </si>
  <si>
    <t xml:space="preserve">Retentor 35x15x7mm (K014C61068)                             </t>
  </si>
  <si>
    <t xml:space="preserve">90706.127.003     </t>
  </si>
  <si>
    <t xml:space="preserve">Correia TB2-480 (K014C61066)                                </t>
  </si>
  <si>
    <t xml:space="preserve">90706.127.004     </t>
  </si>
  <si>
    <t xml:space="preserve">Pe M6 (K014C61055)                                          </t>
  </si>
  <si>
    <t xml:space="preserve">90706.127.005     </t>
  </si>
  <si>
    <t xml:space="preserve">Veio Conjunto (K014C61065)                                  </t>
  </si>
  <si>
    <t xml:space="preserve">90706.127.006     </t>
  </si>
  <si>
    <t xml:space="preserve">Disco Expulsor ø 200x25mm (SA2700)                          </t>
  </si>
  <si>
    <t xml:space="preserve">90706.226.020     </t>
  </si>
  <si>
    <t xml:space="preserve">Lâmina n.º 20 (3742)                                        </t>
  </si>
  <si>
    <t xml:space="preserve">90706.240.001     </t>
  </si>
  <si>
    <t xml:space="preserve">Placa Electronica (19411007)                                </t>
  </si>
  <si>
    <t xml:space="preserve">90706.240.002     </t>
  </si>
  <si>
    <t xml:space="preserve">Batoneira On/Off Completa (19702000)                        </t>
  </si>
  <si>
    <t xml:space="preserve">90706.240.003     </t>
  </si>
  <si>
    <t xml:space="preserve">Calcador Produto Completo (IV98407400)                      </t>
  </si>
  <si>
    <t xml:space="preserve">90706.240.004     </t>
  </si>
  <si>
    <t xml:space="preserve">Borracha Vedaçao Bot. On/Off (19563030)                     </t>
  </si>
  <si>
    <t xml:space="preserve">90706.240.005     </t>
  </si>
  <si>
    <t xml:space="preserve">Mola Parafuso Superior Bot. On/Off (19390516)               </t>
  </si>
  <si>
    <t xml:space="preserve">90706.240.006     </t>
  </si>
  <si>
    <t xml:space="preserve">Caixa Botoneira On/Off (19563115)                           </t>
  </si>
  <si>
    <t xml:space="preserve">90706.240.007     </t>
  </si>
  <si>
    <t xml:space="preserve">Parafuso Superior Bot. On/Off (19335050)                    </t>
  </si>
  <si>
    <t xml:space="preserve">90706.240.008     </t>
  </si>
  <si>
    <t xml:space="preserve">Membrana On/Off (19420165)                                  </t>
  </si>
  <si>
    <t xml:space="preserve">90706.240.009     </t>
  </si>
  <si>
    <t xml:space="preserve">Braço Expulsor Produto (40751Desp)                          </t>
  </si>
  <si>
    <t xml:space="preserve">90713.192.001     </t>
  </si>
  <si>
    <t xml:space="preserve">Protecçao Acrilica Rolo Lixa (630220080)                    </t>
  </si>
  <si>
    <t xml:space="preserve">90713.192.002     </t>
  </si>
  <si>
    <t xml:space="preserve">Botão Trifásico (061140630)                                 </t>
  </si>
  <si>
    <t xml:space="preserve">90713.192.003     </t>
  </si>
  <si>
    <t xml:space="preserve">Vedante p/Botao (531470530)                                 </t>
  </si>
  <si>
    <t xml:space="preserve">90713.192.004     </t>
  </si>
  <si>
    <t xml:space="preserve">Disco Polir (630330940)                                     </t>
  </si>
  <si>
    <t xml:space="preserve">90713.192.005     </t>
  </si>
  <si>
    <t xml:space="preserve">Escova Limpeza Lixa (630350670)                             </t>
  </si>
  <si>
    <t xml:space="preserve">90713.192.006     </t>
  </si>
  <si>
    <t xml:space="preserve">Fita Afia Facas 800X45 K120 (527332540)                     </t>
  </si>
  <si>
    <t xml:space="preserve">90713.192.007     </t>
  </si>
  <si>
    <t xml:space="preserve">Disco Polir 150mm (Usm 526/528) (527331560)                 </t>
  </si>
  <si>
    <t xml:space="preserve">90713.192.008     </t>
  </si>
  <si>
    <t xml:space="preserve">Disco Afiar 150X40X14mm (Usm526/528) (528331720)            </t>
  </si>
  <si>
    <t xml:space="preserve">90713.192.009     </t>
  </si>
  <si>
    <t xml:space="preserve">Sabao Silicone 0,5Kg (525511940)                            </t>
  </si>
  <si>
    <t xml:space="preserve">90713.192.010     </t>
  </si>
  <si>
    <t xml:space="preserve">Guia Lixa Mns 630 (630231170)                               </t>
  </si>
  <si>
    <t xml:space="preserve">90713.192.011     </t>
  </si>
  <si>
    <t xml:space="preserve">Rolamento 6200Zz, Din 625 (525451510)                       </t>
  </si>
  <si>
    <t xml:space="preserve">90713.192.012     </t>
  </si>
  <si>
    <t xml:space="preserve">Retentor (531471580)                                        </t>
  </si>
  <si>
    <t xml:space="preserve">90713.192.013     </t>
  </si>
  <si>
    <t xml:space="preserve">Eixo Retentor (630241190)                                   </t>
  </si>
  <si>
    <t xml:space="preserve">90713.192.014     </t>
  </si>
  <si>
    <t xml:space="preserve">Tampa Proteçao (531221590)                                  </t>
  </si>
  <si>
    <t xml:space="preserve">90713.192.015     </t>
  </si>
  <si>
    <t xml:space="preserve">Aperto Tampa Lateral M6X32 (531421200)                      </t>
  </si>
  <si>
    <t xml:space="preserve">90713.192.016     </t>
  </si>
  <si>
    <t xml:space="preserve">Fixador Deposito Agua (630231240)                           </t>
  </si>
  <si>
    <t xml:space="preserve">90713.192.017     </t>
  </si>
  <si>
    <t xml:space="preserve">Resguardo Polia Traçao (630220080)                          </t>
  </si>
  <si>
    <t xml:space="preserve">90713.192.018     </t>
  </si>
  <si>
    <t xml:space="preserve">Tampa Lateral Mns630 (630221300)                            </t>
  </si>
  <si>
    <t xml:space="preserve">90713.192.019     </t>
  </si>
  <si>
    <t xml:space="preserve">Disco Polir Mns630 200/15X25 (630330940)                    </t>
  </si>
  <si>
    <t xml:space="preserve">90713.192.020     </t>
  </si>
  <si>
    <t xml:space="preserve">Correia Traçao Mns 630 (630250870)                          </t>
  </si>
  <si>
    <t xml:space="preserve">90713.192.021     </t>
  </si>
  <si>
    <t xml:space="preserve">Motor MNS630 (630100600)                                    </t>
  </si>
  <si>
    <t xml:space="preserve">90713.192.022     </t>
  </si>
  <si>
    <t xml:space="preserve">Escova Anti Salpicos (630350670)                            </t>
  </si>
  <si>
    <t xml:space="preserve">90713.192.023     </t>
  </si>
  <si>
    <t xml:space="preserve">Conjunto esticador ( 630201080 )                            </t>
  </si>
  <si>
    <t xml:space="preserve">90713.192.024     </t>
  </si>
  <si>
    <t xml:space="preserve">Polia de deflexão ( 630201160 )                             </t>
  </si>
  <si>
    <t xml:space="preserve">90713.192.025     </t>
  </si>
  <si>
    <t xml:space="preserve">Escovas (630360670)                                         </t>
  </si>
  <si>
    <t xml:space="preserve">90713.192.026     </t>
  </si>
  <si>
    <t xml:space="preserve">Alavanca de Aperto (630214010)                              </t>
  </si>
  <si>
    <t xml:space="preserve">90716.171.001     </t>
  </si>
  <si>
    <t xml:space="preserve">Filtro Peles Alho Aço Inox "Nilma"                          </t>
  </si>
  <si>
    <t xml:space="preserve">90716.171.002     </t>
  </si>
  <si>
    <t xml:space="preserve">Filtro Peles Cebola Aço Inox "Nilma"                        </t>
  </si>
  <si>
    <t xml:space="preserve">90716.171.003     </t>
  </si>
  <si>
    <t xml:space="preserve">Filtro Peles Cebola Aço Inox "Nilma" Mod. Maxim 30          </t>
  </si>
  <si>
    <t xml:space="preserve">90716.171.004     </t>
  </si>
  <si>
    <t xml:space="preserve">Timer 4 Min Maxim 30 (30070036)                             </t>
  </si>
  <si>
    <t xml:space="preserve">90716.171.005     </t>
  </si>
  <si>
    <t xml:space="preserve">Micro Controlador Elobau (30090052)                         </t>
  </si>
  <si>
    <t xml:space="preserve">90716.171.006     </t>
  </si>
  <si>
    <t xml:space="preserve">Rolamento (40284022)                                        </t>
  </si>
  <si>
    <t xml:space="preserve">90716.171.007     </t>
  </si>
  <si>
    <t xml:space="preserve">Rolamento (40284024)                                        </t>
  </si>
  <si>
    <t xml:space="preserve">90716.171.008     </t>
  </si>
  <si>
    <t xml:space="preserve">Retentor (40288038)                                         </t>
  </si>
  <si>
    <t xml:space="preserve">90716.171.009     </t>
  </si>
  <si>
    <t xml:space="preserve">Retentor Viton (40288060)                                   </t>
  </si>
  <si>
    <t xml:space="preserve">90716.171.010     </t>
  </si>
  <si>
    <t xml:space="preserve">Retentor Mecanico (40288120)                                </t>
  </si>
  <si>
    <t xml:space="preserve">90716.171.011     </t>
  </si>
  <si>
    <t xml:space="preserve">Veio Flexivel 500 (40040016)                                </t>
  </si>
  <si>
    <t xml:space="preserve">90716.171.012     </t>
  </si>
  <si>
    <t xml:space="preserve">Manga Flexivel 500 (40040017)                               </t>
  </si>
  <si>
    <t xml:space="preserve">90716.171.013     </t>
  </si>
  <si>
    <t xml:space="preserve">Oring  04187 (40286003)                                     </t>
  </si>
  <si>
    <t xml:space="preserve">90716.171.014     </t>
  </si>
  <si>
    <t xml:space="preserve">Pivot Mixer 500 (51320417)                                  </t>
  </si>
  <si>
    <t xml:space="preserve">90716.171.015     </t>
  </si>
  <si>
    <t xml:space="preserve">Acoplamento (51320653)                                      </t>
  </si>
  <si>
    <t xml:space="preserve">90716.171.016     </t>
  </si>
  <si>
    <t xml:space="preserve">Freio ø50mm (41200203)                                      </t>
  </si>
  <si>
    <t xml:space="preserve">90716.171.017     </t>
  </si>
  <si>
    <t xml:space="preserve">Retentor Inox (40288130)                                    </t>
  </si>
  <si>
    <t xml:space="preserve">90716.171.018     </t>
  </si>
  <si>
    <t xml:space="preserve">Retentor 40x20x7mm (40288061)                               </t>
  </si>
  <si>
    <t xml:space="preserve">90716.171.019     </t>
  </si>
  <si>
    <t xml:space="preserve">Veio Flexivel MIXER 500 (40040016)                          </t>
  </si>
  <si>
    <t xml:space="preserve">90716.171.020     </t>
  </si>
  <si>
    <t xml:space="preserve">Apoio (40202002)                                            </t>
  </si>
  <si>
    <t xml:space="preserve">90805.127.001     </t>
  </si>
  <si>
    <t xml:space="preserve">Tubo Anti-Calor 12X19,5                                     </t>
  </si>
  <si>
    <t xml:space="preserve">90805.127.002     </t>
  </si>
  <si>
    <t xml:space="preserve">Suporte Superior Capota (6012)                              </t>
  </si>
  <si>
    <t xml:space="preserve">90805.127.003     </t>
  </si>
  <si>
    <t xml:space="preserve">Programador Ciclo Fixo 120" (CETF12)                        </t>
  </si>
  <si>
    <t xml:space="preserve">90805.127.004     </t>
  </si>
  <si>
    <t xml:space="preserve">Porca M10x0,75mm P/ Micro (10273)                           </t>
  </si>
  <si>
    <t xml:space="preserve">90805.127.005     </t>
  </si>
  <si>
    <t xml:space="preserve">Perno cilindro enxAguamento (904760)                        </t>
  </si>
  <si>
    <t xml:space="preserve">90805.127.006     </t>
  </si>
  <si>
    <t xml:space="preserve">Suporte haste enxAguamento (904292)                         </t>
  </si>
  <si>
    <t xml:space="preserve">90805.127.007     </t>
  </si>
  <si>
    <t xml:space="preserve">Porca Aperto (902880)                                       </t>
  </si>
  <si>
    <t xml:space="preserve">90805.127.008     </t>
  </si>
  <si>
    <t xml:space="preserve">Electrobomba 0,3Hp 230V 50Hz                                </t>
  </si>
  <si>
    <t xml:space="preserve">90805.127.011     </t>
  </si>
  <si>
    <t xml:space="preserve">Condensador 6,3 uf C1200 (402)                              </t>
  </si>
  <si>
    <t xml:space="preserve">90805.127.012     </t>
  </si>
  <si>
    <t xml:space="preserve">Interruptor Bipolar 0-1 (28160024)                          </t>
  </si>
  <si>
    <t xml:space="preserve">90805.127.013     </t>
  </si>
  <si>
    <t xml:space="preserve">Corpo Bomba Tipo 40                                         </t>
  </si>
  <si>
    <t xml:space="preserve">90805.127.014     </t>
  </si>
  <si>
    <t xml:space="preserve">Doseador Abrilhantador CIMBALI                              </t>
  </si>
  <si>
    <t xml:space="preserve">90805.127.015     </t>
  </si>
  <si>
    <t xml:space="preserve">Injector EnxAguamento Completo                              </t>
  </si>
  <si>
    <t xml:space="preserve">90805.127.016     </t>
  </si>
  <si>
    <t xml:space="preserve">Racord Aspiraçao (TR0977)                                   </t>
  </si>
  <si>
    <t xml:space="preserve">90805.127.017     </t>
  </si>
  <si>
    <t xml:space="preserve">Vedante Braço Lavagem                                       </t>
  </si>
  <si>
    <t xml:space="preserve">90805.127.018     </t>
  </si>
  <si>
    <t xml:space="preserve">Cesto ø 370/380x175 mm                                      </t>
  </si>
  <si>
    <t xml:space="preserve">90805.127.019     </t>
  </si>
  <si>
    <t xml:space="preserve">Tubo Junçao Curto                                           </t>
  </si>
  <si>
    <t xml:space="preserve">90805.127.021     </t>
  </si>
  <si>
    <t xml:space="preserve">Magnetico Micro Interruptor 23x16x18 mm                     </t>
  </si>
  <si>
    <t xml:space="preserve">90805.127.022     </t>
  </si>
  <si>
    <t xml:space="preserve">Mola Elevaçao Porta (0E5167)                                </t>
  </si>
  <si>
    <t xml:space="preserve">90805.127.023     </t>
  </si>
  <si>
    <t xml:space="preserve">Suporte Mola (0E2898)                                       </t>
  </si>
  <si>
    <t xml:space="preserve">90805.127.024     </t>
  </si>
  <si>
    <t xml:space="preserve">Tubo Descarga Agua Ext ø 38/ Int ø 31 x 2000mm              </t>
  </si>
  <si>
    <t xml:space="preserve">90805.127.025     </t>
  </si>
  <si>
    <t xml:space="preserve">Doseador Abrilhantador s/ Mangueira                         </t>
  </si>
  <si>
    <t xml:space="preserve">90805.127.026     </t>
  </si>
  <si>
    <t xml:space="preserve">Temporizador PWE5 3 cames 2,5"                              </t>
  </si>
  <si>
    <t xml:space="preserve">90805.127.027     </t>
  </si>
  <si>
    <t xml:space="preserve">Corpo Pulsador Oval Cinzento STELL31/51                     </t>
  </si>
  <si>
    <t xml:space="preserve">90805.127.028     </t>
  </si>
  <si>
    <t xml:space="preserve">Botao Pulsador oval Cinzento STELL31/51                     </t>
  </si>
  <si>
    <t xml:space="preserve">90805.127.029     </t>
  </si>
  <si>
    <t xml:space="preserve">Porca Anel Suporte Filtro Bomba (65429065)                  </t>
  </si>
  <si>
    <t xml:space="preserve">90805.127.030     </t>
  </si>
  <si>
    <t xml:space="preserve">Retentor ø 26x13x5.5 mm                                     </t>
  </si>
  <si>
    <t xml:space="preserve">90805.127.031     </t>
  </si>
  <si>
    <t xml:space="preserve">Guarniçao Suporte Filtro Bomba (65437079)                   </t>
  </si>
  <si>
    <t xml:space="preserve">90805.127.032     </t>
  </si>
  <si>
    <t xml:space="preserve">Racord Doseador Plastico                                    </t>
  </si>
  <si>
    <t xml:space="preserve">90805.127.033     </t>
  </si>
  <si>
    <t xml:space="preserve">Racord Doseador Inox (9528)                                 </t>
  </si>
  <si>
    <t xml:space="preserve">90805.127.034     </t>
  </si>
  <si>
    <t xml:space="preserve">Borracha Doseador (65199012)                                </t>
  </si>
  <si>
    <t xml:space="preserve">90805.127.035     </t>
  </si>
  <si>
    <t xml:space="preserve">Membrana Doseador (65144012)                                </t>
  </si>
  <si>
    <t xml:space="preserve">90805.127.036     </t>
  </si>
  <si>
    <t xml:space="preserve">Tubo Nivel ø 22x168 mm (65142051)- Elettrobar/ Rancilio     </t>
  </si>
  <si>
    <t xml:space="preserve">90805.127.037     </t>
  </si>
  <si>
    <t xml:space="preserve">Valvula Anti-Returno (65144010)                             </t>
  </si>
  <si>
    <t xml:space="preserve">90805.127.038     </t>
  </si>
  <si>
    <t xml:space="preserve">Filtro Plastico ø 112 mm (121144)                           </t>
  </si>
  <si>
    <t xml:space="preserve">90805.127.039     </t>
  </si>
  <si>
    <t xml:space="preserve">Turbina T.176 ø 67 mm (65124048)                            </t>
  </si>
  <si>
    <t xml:space="preserve">90805.127.040     </t>
  </si>
  <si>
    <t xml:space="preserve">Tampa Filtro/ Bomba (65111023)                              </t>
  </si>
  <si>
    <t xml:space="preserve">90805.127.041     </t>
  </si>
  <si>
    <t xml:space="preserve">Oring 03300 (65456038)                                      </t>
  </si>
  <si>
    <t xml:space="preserve">90805.127.042     </t>
  </si>
  <si>
    <t xml:space="preserve">Tampa Suporte Bomba (65480054)                              </t>
  </si>
  <si>
    <t xml:space="preserve">90805.127.043     </t>
  </si>
  <si>
    <t xml:space="preserve">Oring 2037 EPDM(65480054)                                   </t>
  </si>
  <si>
    <t xml:space="preserve">90805.127.044     </t>
  </si>
  <si>
    <t xml:space="preserve">Sonda ø 5x30 mm COLGED/ELETTROBAR (231014)                  </t>
  </si>
  <si>
    <t xml:space="preserve">90805.127.045     </t>
  </si>
  <si>
    <t xml:space="preserve">Condensador 14uf                                            </t>
  </si>
  <si>
    <t xml:space="preserve">90805.127.046     </t>
  </si>
  <si>
    <t xml:space="preserve">Camara AR LT-LS-LS1105 (15705112)                           </t>
  </si>
  <si>
    <t xml:space="preserve">90805.127.047     </t>
  </si>
  <si>
    <t xml:space="preserve">Racord Entrada Agua LT105 (38123470)- RANCILIO              </t>
  </si>
  <si>
    <t xml:space="preserve">90805.127.048     </t>
  </si>
  <si>
    <t xml:space="preserve">Camara AR 34x79mm E35 (984005)                              </t>
  </si>
  <si>
    <t xml:space="preserve">90805.127.050     </t>
  </si>
  <si>
    <t xml:space="preserve">Camara Ar ø 38/40x90 mm (1360)                              </t>
  </si>
  <si>
    <t xml:space="preserve">90805.127.051     </t>
  </si>
  <si>
    <t xml:space="preserve">Comutador 0-4 (120751)                                      </t>
  </si>
  <si>
    <t xml:space="preserve">90805.127.052     </t>
  </si>
  <si>
    <t xml:space="preserve">Suporte Braço Lavagem Conjunto (120751)                     </t>
  </si>
  <si>
    <t xml:space="preserve">90805.127.053     </t>
  </si>
  <si>
    <t xml:space="preserve">Resistencia Caldeira 2600W 230V 50Hz (230057)               </t>
  </si>
  <si>
    <t xml:space="preserve">90805.127.054     </t>
  </si>
  <si>
    <t xml:space="preserve">Programador 3 Cammes (25386)                                </t>
  </si>
  <si>
    <t xml:space="preserve">90805.127.055     </t>
  </si>
  <si>
    <t xml:space="preserve">Placa Electronica RIVER/ (215023) - ELETTROBAR              </t>
  </si>
  <si>
    <t xml:space="preserve">90805.127.056     </t>
  </si>
  <si>
    <t xml:space="preserve">Resistencia Caldeira 2935W 230V (230075) - ELETTROBAR       </t>
  </si>
  <si>
    <t xml:space="preserve">90805.127.057     </t>
  </si>
  <si>
    <t xml:space="preserve">Camara Ar  ø 33x125 mm (984002) - ELETTROBAR                </t>
  </si>
  <si>
    <t xml:space="preserve">90805.127.058     </t>
  </si>
  <si>
    <t xml:space="preserve">Resistencia Cuba 3000W 230V (00018070) - ELFRAMO            </t>
  </si>
  <si>
    <t xml:space="preserve">90805.127.059     </t>
  </si>
  <si>
    <t xml:space="preserve">Caldeira Completa ø 160x450 mm (00010500) - ELFRAMO         </t>
  </si>
  <si>
    <t xml:space="preserve">90805.127.060     </t>
  </si>
  <si>
    <t>Resistencia 5,2Kw 240/415 6,4Kw 254/440V (00003324)- ELFRAMO</t>
  </si>
  <si>
    <t xml:space="preserve">90805.127.061     </t>
  </si>
  <si>
    <t xml:space="preserve">Electrobomba 0.75HP 230V 50Hz (0002519) - ELFRAMO           </t>
  </si>
  <si>
    <t xml:space="preserve">90805.127.062     </t>
  </si>
  <si>
    <t xml:space="preserve">Kit Injector Braço Lavagem GR019/020/021                    </t>
  </si>
  <si>
    <t xml:space="preserve">90805.127.063     </t>
  </si>
  <si>
    <t xml:space="preserve">Programador PWE5 150" - ELETTROBAR                          </t>
  </si>
  <si>
    <t xml:space="preserve">90805.127.064     </t>
  </si>
  <si>
    <t xml:space="preserve">Tubo Nivel ø 28x140 mm Derby- DIHR                          </t>
  </si>
  <si>
    <t xml:space="preserve">90805.127.065     </t>
  </si>
  <si>
    <t xml:space="preserve">Casquilho Braço Azul - FAGOR                                </t>
  </si>
  <si>
    <t xml:space="preserve">90805.127.066     </t>
  </si>
  <si>
    <t xml:space="preserve">Termostato Cuba Bimetalico 90ºC                             </t>
  </si>
  <si>
    <t xml:space="preserve">90805.127.067     </t>
  </si>
  <si>
    <t xml:space="preserve">Electrobomba FA15 0.34HP 230V 50Hz - FAGOR                  </t>
  </si>
  <si>
    <t xml:space="preserve">90805.127.068     </t>
  </si>
  <si>
    <t xml:space="preserve">Doseador Abrilhantador - UNIVERBAR                          </t>
  </si>
  <si>
    <t xml:space="preserve">90805.127.069     </t>
  </si>
  <si>
    <t xml:space="preserve">Turbina ø 110mm                                             </t>
  </si>
  <si>
    <t xml:space="preserve">90805.127.070     </t>
  </si>
  <si>
    <t xml:space="preserve">Doseador Abrilhantador (10799) - DIHR                       </t>
  </si>
  <si>
    <t xml:space="preserve">90805.127.071     </t>
  </si>
  <si>
    <t xml:space="preserve">Resistencia 1Kw 230V (Z733601000) - FAGOR                   </t>
  </si>
  <si>
    <t xml:space="preserve">90805.127.072     </t>
  </si>
  <si>
    <t xml:space="preserve">Injector Lavagem LVC (Z400709000) - FAGOR                   </t>
  </si>
  <si>
    <t xml:space="preserve">90805.127.073     </t>
  </si>
  <si>
    <t xml:space="preserve">Porca Aperto Racord ø 1"1/4 - RANCILIO                      </t>
  </si>
  <si>
    <t xml:space="preserve">90805.127.074     </t>
  </si>
  <si>
    <t xml:space="preserve">Junta Racord ø 1"1/4 (36206014)- RANCILIO                   </t>
  </si>
  <si>
    <t xml:space="preserve">90805.127.075     </t>
  </si>
  <si>
    <t xml:space="preserve">Injector EnxAguamento LVC - FAGOR                           </t>
  </si>
  <si>
    <t xml:space="preserve">90805.127.077     </t>
  </si>
  <si>
    <t xml:space="preserve">Camara Ar LVC12/15/21 - FAGOR                               </t>
  </si>
  <si>
    <t xml:space="preserve">90805.127.078     </t>
  </si>
  <si>
    <t xml:space="preserve">Racord Camara Ar LVC12/15/21 - FAGOR                        </t>
  </si>
  <si>
    <t xml:space="preserve">90805.127.079     </t>
  </si>
  <si>
    <t xml:space="preserve">Parafuso Racord Camara Ar LVC12/15/21 - FAGOR               </t>
  </si>
  <si>
    <t xml:space="preserve">90805.127.080     </t>
  </si>
  <si>
    <t xml:space="preserve">Tubo Esgoto ø40x2000 mm (07130158) -ELFRAMO                 </t>
  </si>
  <si>
    <t xml:space="preserve">90805.127.081     </t>
  </si>
  <si>
    <t xml:space="preserve">Braço EnxAguamento 300 mm Completo - DIHR                   </t>
  </si>
  <si>
    <t xml:space="preserve">90805.127.082     </t>
  </si>
  <si>
    <t xml:space="preserve">Camara Ar 56mm (135911/D) - DIHR                            </t>
  </si>
  <si>
    <t xml:space="preserve">90805.127.083     </t>
  </si>
  <si>
    <t xml:space="preserve">Injector Depurador                                          </t>
  </si>
  <si>
    <t xml:space="preserve">90805.127.084     </t>
  </si>
  <si>
    <t xml:space="preserve">Condensador 18uf 450V                                       </t>
  </si>
  <si>
    <t xml:space="preserve">90805.127.085     </t>
  </si>
  <si>
    <t xml:space="preserve">Programador P25 5Cames (26100021) ELFRAMO                   </t>
  </si>
  <si>
    <t xml:space="preserve">90805.127.086     </t>
  </si>
  <si>
    <t xml:space="preserve">Resistencia Cuba 2800W 230V - LUXIA                         </t>
  </si>
  <si>
    <t xml:space="preserve">90805.127.087     </t>
  </si>
  <si>
    <t xml:space="preserve">Pressostato 35/08 250V 16A - LINEA BLANCA                   </t>
  </si>
  <si>
    <t xml:space="preserve">90805.127.088     </t>
  </si>
  <si>
    <t xml:space="preserve">Rele Finder 62.83 16A 230VAC (229040) - ELETTROBAR          </t>
  </si>
  <si>
    <t xml:space="preserve">90805.127.089     </t>
  </si>
  <si>
    <t xml:space="preserve">Suporte Cesto Redondo ø 292x65 mm - HOONVED                 </t>
  </si>
  <si>
    <t xml:space="preserve">90805.127.090     </t>
  </si>
  <si>
    <t xml:space="preserve">Programador 120" 600/623 2 Cames                            </t>
  </si>
  <si>
    <t xml:space="preserve">90805.127.091     </t>
  </si>
  <si>
    <t xml:space="preserve">Resistencia 6000w 400V (30000234)                           </t>
  </si>
  <si>
    <t xml:space="preserve">90805.127.092     </t>
  </si>
  <si>
    <t xml:space="preserve">Resistencia 12000W 230V                                     </t>
  </si>
  <si>
    <t xml:space="preserve">90805.127.094     </t>
  </si>
  <si>
    <t xml:space="preserve">Braço Lavagem L 490mm                                       </t>
  </si>
  <si>
    <t xml:space="preserve">90805.127.095     </t>
  </si>
  <si>
    <t xml:space="preserve">Anel Braço - FAGOR                                          </t>
  </si>
  <si>
    <t xml:space="preserve">90805.127.097     </t>
  </si>
  <si>
    <t xml:space="preserve">Tubo Nivel ø 25x130 mm (A040211) LINEA BLANCA               </t>
  </si>
  <si>
    <t xml:space="preserve">90805.127.098     </t>
  </si>
  <si>
    <t xml:space="preserve">Resistencia Cuba 2000W 220V (20070) ADLER                   </t>
  </si>
  <si>
    <t xml:space="preserve">90805.127.099     </t>
  </si>
  <si>
    <t xml:space="preserve">Porca Fixaçao ø 1" (10426) ADLER                            </t>
  </si>
  <si>
    <t xml:space="preserve">90805.127.100     </t>
  </si>
  <si>
    <t xml:space="preserve">Injector Enxaguamento 1/8" (0200132) ADLER                  </t>
  </si>
  <si>
    <t xml:space="preserve">90805.127.101     </t>
  </si>
  <si>
    <t xml:space="preserve">Racord Suporte Braço Lavagem L (A040073) LINEA BLANCA       </t>
  </si>
  <si>
    <t xml:space="preserve">90805.127.102     </t>
  </si>
  <si>
    <t xml:space="preserve">Resistencia Caldeira  3Kw 230V (A030020) LINEA BLANCA       </t>
  </si>
  <si>
    <t xml:space="preserve">90805.127.103     </t>
  </si>
  <si>
    <t xml:space="preserve">Injetor Enxaguamento (A040080) LINEA BLANCA                 </t>
  </si>
  <si>
    <t xml:space="preserve">90805.127.104     </t>
  </si>
  <si>
    <t xml:space="preserve">Guarniçao Braço Lavagem (A040050) LINEA BLANCA              </t>
  </si>
  <si>
    <t xml:space="preserve">90805.127.105     </t>
  </si>
  <si>
    <t xml:space="preserve">Braço Lavagem Inferior (A280021) LINEA BLANCA               </t>
  </si>
  <si>
    <t xml:space="preserve">90805.127.106     </t>
  </si>
  <si>
    <t xml:space="preserve">Programador 4904DV  (9813) ATA                              </t>
  </si>
  <si>
    <t xml:space="preserve">90805.127.107     </t>
  </si>
  <si>
    <t xml:space="preserve">Placa Electronica (0300825) LAMBER                          </t>
  </si>
  <si>
    <t xml:space="preserve">90805.127.108     </t>
  </si>
  <si>
    <t xml:space="preserve">Guarniçao Tubo Nivel (200950) COMENDA                       </t>
  </si>
  <si>
    <t xml:space="preserve">90805.127.109     </t>
  </si>
  <si>
    <t xml:space="preserve">Guarniçao Corpo Electrobomba (630431) COMENDA               </t>
  </si>
  <si>
    <t xml:space="preserve">90805.127.110     </t>
  </si>
  <si>
    <t xml:space="preserve">Suporte Braço Inferior 30/35/CF235 (15018) ADLER            </t>
  </si>
  <si>
    <t xml:space="preserve">90805.127.111     </t>
  </si>
  <si>
    <t xml:space="preserve">Resistencia Cuba 2000w 230V (041007) Hemerson               </t>
  </si>
  <si>
    <t xml:space="preserve">90805.127.112     </t>
  </si>
  <si>
    <t xml:space="preserve">Resistencia Caldeira 6000W 230V (0300012) LAMBER            </t>
  </si>
  <si>
    <t xml:space="preserve">90805.127.113     </t>
  </si>
  <si>
    <t xml:space="preserve">Caldeira L20 (0400262) LAMBER                               </t>
  </si>
  <si>
    <t xml:space="preserve">90805.127.114     </t>
  </si>
  <si>
    <t xml:space="preserve">Cesto Copos ø 455x170 mm ø inferior 390mm                   </t>
  </si>
  <si>
    <t xml:space="preserve">90805.127.115     </t>
  </si>
  <si>
    <t xml:space="preserve">Cesto Pratos ø 455x125 mm ø inferior 390mm                  </t>
  </si>
  <si>
    <t xml:space="preserve">90805.127.116     </t>
  </si>
  <si>
    <t xml:space="preserve">Resistencia 5000W 230V (A030015) LINEA BLANCA               </t>
  </si>
  <si>
    <t xml:space="preserve">90805.127.117     </t>
  </si>
  <si>
    <t xml:space="preserve">Resistencia Caldeira 2500W 220V (32G0540) ANGELO PO         </t>
  </si>
  <si>
    <t xml:space="preserve">90805.127.118     </t>
  </si>
  <si>
    <t xml:space="preserve">Pulsador Start 16A 250V (2003049) JEMI                      </t>
  </si>
  <si>
    <t xml:space="preserve">90805.127.119     </t>
  </si>
  <si>
    <t xml:space="preserve">Interruptor Verde 16A 250V (2002048) JEMI                   </t>
  </si>
  <si>
    <t xml:space="preserve">90805.127.120     </t>
  </si>
  <si>
    <t xml:space="preserve">Conjunto Interruptores (7205) ATA                           </t>
  </si>
  <si>
    <t xml:space="preserve">90805.127.121     </t>
  </si>
  <si>
    <t xml:space="preserve">Piloto Sinalizador Azul 230 V (7224) ATA                    </t>
  </si>
  <si>
    <t xml:space="preserve">90805.127.122     </t>
  </si>
  <si>
    <t xml:space="preserve">Camara Ar 85X28X110mm (4690) ATA                            </t>
  </si>
  <si>
    <t xml:space="preserve">90805.127.123     </t>
  </si>
  <si>
    <t xml:space="preserve">Injetor Enxaguamento (9021018) HEMERSON                     </t>
  </si>
  <si>
    <t xml:space="preserve">90805.127.124     </t>
  </si>
  <si>
    <t xml:space="preserve">Difusor Injetor Enxaguamento (9021017) HEMERSON             </t>
  </si>
  <si>
    <t xml:space="preserve">90805.127.125     </t>
  </si>
  <si>
    <t xml:space="preserve">Injetor Lavagem (9021015) HEMERSON                          </t>
  </si>
  <si>
    <t xml:space="preserve">90805.127.126     </t>
  </si>
  <si>
    <t xml:space="preserve">Difusor Injetor Lavagem (9021016) HEMERSON                  </t>
  </si>
  <si>
    <t xml:space="preserve">90805.127.127     </t>
  </si>
  <si>
    <t xml:space="preserve">Rele 66.82.8.230.0300  (A030055) LINEA BLANCA               </t>
  </si>
  <si>
    <t xml:space="preserve">90805.127.128     </t>
  </si>
  <si>
    <t xml:space="preserve">Braço Enxaguamento Inferior (A210022) LINEA BLANCA          </t>
  </si>
  <si>
    <t xml:space="preserve">90805.127.129     </t>
  </si>
  <si>
    <t xml:space="preserve">Temporizador 7804F1 4 Micros 120 Segundos (0300143)         </t>
  </si>
  <si>
    <t xml:space="preserve">90805.127.130     </t>
  </si>
  <si>
    <t xml:space="preserve">Braço Lavagem/Enxaguamento (80004453) MACH                  </t>
  </si>
  <si>
    <t xml:space="preserve">90805.127.131     </t>
  </si>
  <si>
    <t xml:space="preserve">Braço Enxaguamento Inferior 450 mm (A230022I) LINEA BLANCA  </t>
  </si>
  <si>
    <t xml:space="preserve">90805.127.132     </t>
  </si>
  <si>
    <t xml:space="preserve">Abraçadeira INOX 25-40 mm                                   </t>
  </si>
  <si>
    <t xml:space="preserve">90805.127.133     </t>
  </si>
  <si>
    <t xml:space="preserve">Temporizador 120" 3 Micros                                  </t>
  </si>
  <si>
    <t xml:space="preserve">90805.127.134     </t>
  </si>
  <si>
    <t xml:space="preserve">Retentor ø24x11x15,5mm                                      </t>
  </si>
  <si>
    <t xml:space="preserve">90805.127.135     </t>
  </si>
  <si>
    <t xml:space="preserve">Retentor ø24x10x13,5mm                                      </t>
  </si>
  <si>
    <t xml:space="preserve">90805.127.136     </t>
  </si>
  <si>
    <t xml:space="preserve">Retentor Ceramico ø26x13x8mm                                </t>
  </si>
  <si>
    <t xml:space="preserve">90805.127.137     </t>
  </si>
  <si>
    <t xml:space="preserve">Retentor Ceramico ø26x14x5,5mm                              </t>
  </si>
  <si>
    <t xml:space="preserve">90805.127.138     </t>
  </si>
  <si>
    <t xml:space="preserve">Suporte Braço Lavagem Superior (12007) ADLER                </t>
  </si>
  <si>
    <t xml:space="preserve">90805.127.139     </t>
  </si>
  <si>
    <t xml:space="preserve">Eletrobomba LGB ZF650SX 2HP                                 </t>
  </si>
  <si>
    <t xml:space="preserve">90805.127.140     </t>
  </si>
  <si>
    <t xml:space="preserve">Pressostato 83/33 mbar                                      </t>
  </si>
  <si>
    <t xml:space="preserve">90805.127.141     </t>
  </si>
  <si>
    <t xml:space="preserve">Braço Lavagem 383 mm (0500505) LAMBER                       </t>
  </si>
  <si>
    <t xml:space="preserve">90805.127.142     </t>
  </si>
  <si>
    <t xml:space="preserve">Braço Lavagem 550 mm (0500500) LAMBER                       </t>
  </si>
  <si>
    <t xml:space="preserve">90805.127.143     </t>
  </si>
  <si>
    <t xml:space="preserve">Tubo Nivel ø 45x217 mm (0200022) LAMBER                     </t>
  </si>
  <si>
    <t xml:space="preserve">90805.127.144     </t>
  </si>
  <si>
    <t xml:space="preserve">Resistencia 2500w 230v (7204) ATA                           </t>
  </si>
  <si>
    <t xml:space="preserve">90805.127.145     </t>
  </si>
  <si>
    <t xml:space="preserve">Racord Ligaçao Braço Lavagem (A040073)                      </t>
  </si>
  <si>
    <t xml:space="preserve">90805.127.146     </t>
  </si>
  <si>
    <t xml:space="preserve">Suporte Veio Braço Lavagem (A040225)                        </t>
  </si>
  <si>
    <t xml:space="preserve">90805.127.147     </t>
  </si>
  <si>
    <t xml:space="preserve">Eprom (81003)                                               </t>
  </si>
  <si>
    <t xml:space="preserve">90805.127.148     </t>
  </si>
  <si>
    <t xml:space="preserve">Braço Lavagem Inferior (A280025) LINEA BLANCA               </t>
  </si>
  <si>
    <t xml:space="preserve">90805.127.149     </t>
  </si>
  <si>
    <t xml:space="preserve">Braço Enxaguamento Inferior 340 mm (A230019I) LINEA BLANCA  </t>
  </si>
  <si>
    <t xml:space="preserve">90805.127.150     </t>
  </si>
  <si>
    <t xml:space="preserve">Turbina ø72 mm Alba Pumps                                   </t>
  </si>
  <si>
    <t xml:space="preserve">90805.127.151     </t>
  </si>
  <si>
    <t xml:space="preserve">Mola Abertura Porta ø 10x93 mm                              </t>
  </si>
  <si>
    <t xml:space="preserve">90805.127.152     </t>
  </si>
  <si>
    <t xml:space="preserve">Suporte Braço Lavagem OZTI                                  </t>
  </si>
  <si>
    <t xml:space="preserve">90805.127.153     </t>
  </si>
  <si>
    <t xml:space="preserve">Aparador Agua OZTI                                          </t>
  </si>
  <si>
    <t xml:space="preserve">90805.127.154     </t>
  </si>
  <si>
    <t xml:space="preserve">Veio Braço Enxaguamento OZTI                                </t>
  </si>
  <si>
    <t xml:space="preserve">90805.127.155     </t>
  </si>
  <si>
    <t xml:space="preserve">Parafuso M8x1 OZTI                                          </t>
  </si>
  <si>
    <t xml:space="preserve">90805.127.156     </t>
  </si>
  <si>
    <t xml:space="preserve">Turbina ø 124 mm FIR 1227 2.7HP (80004669)                  </t>
  </si>
  <si>
    <t xml:space="preserve">90805.127.157     </t>
  </si>
  <si>
    <t xml:space="preserve">Motor Temporizador (UDS40NE1RNZ165)                         </t>
  </si>
  <si>
    <t xml:space="preserve">90805.127.158     </t>
  </si>
  <si>
    <t xml:space="preserve">Placa Electronica TS420/TS820 (842130)                      </t>
  </si>
  <si>
    <t xml:space="preserve">90805.127.159     </t>
  </si>
  <si>
    <t xml:space="preserve">Resistencia Cuba 2000W 230V (A030018PLF)                    </t>
  </si>
  <si>
    <t xml:space="preserve">90805.127.160     </t>
  </si>
  <si>
    <t xml:space="preserve">Placa Electronica ELI.3 TEIKOS                              </t>
  </si>
  <si>
    <t xml:space="preserve">90805.127.161     </t>
  </si>
  <si>
    <t xml:space="preserve">Resistencia Caldeira 2400W 230V (Z100E021) SAB              </t>
  </si>
  <si>
    <t xml:space="preserve">90805.127.162     </t>
  </si>
  <si>
    <t xml:space="preserve">Atuador Microswitch Porta (2609850) LASA                    </t>
  </si>
  <si>
    <t xml:space="preserve">90805.127.163     </t>
  </si>
  <si>
    <t xml:space="preserve">Racord M12x1 Tubo ø 11mm                                    </t>
  </si>
  <si>
    <t xml:space="preserve">90805.127.164     </t>
  </si>
  <si>
    <t xml:space="preserve">Injetor Lavagem (A040201) LINEA BLANCA                      </t>
  </si>
  <si>
    <t xml:space="preserve">90805.127.165     </t>
  </si>
  <si>
    <t xml:space="preserve">Difusor Injetor Lavagem (A040180) LINEA BLANCA              </t>
  </si>
  <si>
    <t xml:space="preserve">90805.127.166     </t>
  </si>
  <si>
    <t xml:space="preserve">Braço Lavagem 520 mm (A040254) LINEA BLANCA                 </t>
  </si>
  <si>
    <t xml:space="preserve">90805.127.167     </t>
  </si>
  <si>
    <t xml:space="preserve">Braço Enxaguamento Superior Fixo (A220022I) LINEA BLANCA    </t>
  </si>
  <si>
    <t xml:space="preserve">90805.127.168     </t>
  </si>
  <si>
    <t xml:space="preserve">Braço Enxaguamento Inferior Fixo (A210022I) LINEA BLANCA    </t>
  </si>
  <si>
    <t xml:space="preserve">90805.127.169     </t>
  </si>
  <si>
    <t xml:space="preserve">Calha Direita (9140102227)                                  </t>
  </si>
  <si>
    <t xml:space="preserve">90805.127.170     </t>
  </si>
  <si>
    <t xml:space="preserve">Calha Esquerda (9140102228)                                 </t>
  </si>
  <si>
    <t xml:space="preserve">90805.127.171     </t>
  </si>
  <si>
    <t xml:space="preserve">Rolo (9110102218)                                           </t>
  </si>
  <si>
    <t xml:space="preserve">90805.127.172     </t>
  </si>
  <si>
    <t xml:space="preserve">Camara Ar 85x37x54 mm (A040308) LINEA BLANCA                </t>
  </si>
  <si>
    <t xml:space="preserve">90805.127.173     </t>
  </si>
  <si>
    <t xml:space="preserve">Anilha Plana 32x26x3 mm (A040043) LINEA BLANCA              </t>
  </si>
  <si>
    <t xml:space="preserve">90805.127.174     </t>
  </si>
  <si>
    <t xml:space="preserve">Pressotato 75/50 mm (A030062) LINEA BLANCA                  </t>
  </si>
  <si>
    <t xml:space="preserve">90805.127.175     </t>
  </si>
  <si>
    <t xml:space="preserve">Turbina ø 72 mm                                             </t>
  </si>
  <si>
    <t xml:space="preserve">90805.127.176     </t>
  </si>
  <si>
    <t xml:space="preserve">Tampa Electrobomba UP60-386 MEIKO                           </t>
  </si>
  <si>
    <t xml:space="preserve">90805.127.177     </t>
  </si>
  <si>
    <t xml:space="preserve">Braço Lavagem/Enxaguamento 550 mm (002.15.00091) ALFA       </t>
  </si>
  <si>
    <t xml:space="preserve">90805.127.178     </t>
  </si>
  <si>
    <t xml:space="preserve">Resistencia Cuba 2800W 220V (20088)                         </t>
  </si>
  <si>
    <t xml:space="preserve">90805.127.179     </t>
  </si>
  <si>
    <t xml:space="preserve">Placa Electronica (4482859)                                 </t>
  </si>
  <si>
    <t xml:space="preserve">90805.127.180     </t>
  </si>
  <si>
    <t xml:space="preserve">Temporizador HH4M16 4 Cammes 120 segundos (H120262)         </t>
  </si>
  <si>
    <t xml:space="preserve">90805.127.181     </t>
  </si>
  <si>
    <t xml:space="preserve">Suporte Braço Inferior Lavagem (12008) ADLER                </t>
  </si>
  <si>
    <t xml:space="preserve">90805.127.182     </t>
  </si>
  <si>
    <t xml:space="preserve">Resistencia 5490w 230v 380mm (512004410)                    </t>
  </si>
  <si>
    <t xml:space="preserve">90805.127.183     </t>
  </si>
  <si>
    <t xml:space="preserve">Permutador Calor Resistencia 3000W 230V (512081400)         </t>
  </si>
  <si>
    <t xml:space="preserve">90805.127.184     </t>
  </si>
  <si>
    <t xml:space="preserve">T Inferior (512080200)                                      </t>
  </si>
  <si>
    <t xml:space="preserve">90805.127.185     </t>
  </si>
  <si>
    <t xml:space="preserve">Motor Programador 230V ø48mm                                </t>
  </si>
  <si>
    <t xml:space="preserve">90805.127.186     </t>
  </si>
  <si>
    <t xml:space="preserve">Bomba Detergente PD0.7P 0,7L/H                              </t>
  </si>
  <si>
    <t xml:space="preserve">90805.127.187     </t>
  </si>
  <si>
    <t xml:space="preserve">Termostato Contacto Caldeira 75ºC                           </t>
  </si>
  <si>
    <t xml:space="preserve">90805.127.188     </t>
  </si>
  <si>
    <t xml:space="preserve">Vedante ø 42.2x37.2x2.2 mm (20016)                          </t>
  </si>
  <si>
    <t xml:space="preserve">90805.127.189     </t>
  </si>
  <si>
    <t xml:space="preserve">Porca Fixaçao Grupo Lavagem (20017)                         </t>
  </si>
  <si>
    <t xml:space="preserve">90805.127.190     </t>
  </si>
  <si>
    <t xml:space="preserve">Suporte Lavagem Inferior (20018A)                           </t>
  </si>
  <si>
    <t xml:space="preserve">90805.127.191     </t>
  </si>
  <si>
    <t xml:space="preserve">Vedante ø42.2x37.2x2.2 mm (20016)                           </t>
  </si>
  <si>
    <t xml:space="preserve">90805.127.192     </t>
  </si>
  <si>
    <t xml:space="preserve">Mangueira Entrada Agua ø3/4 3000mm (909023P)                </t>
  </si>
  <si>
    <t xml:space="preserve">90805.127.193     </t>
  </si>
  <si>
    <t xml:space="preserve">Braço Lavagem Inferior 360mm (A230020I)                     </t>
  </si>
  <si>
    <t xml:space="preserve">90805.127.194     </t>
  </si>
  <si>
    <t xml:space="preserve">Placa Electronica 133x82mm (500086900)                      </t>
  </si>
  <si>
    <t xml:space="preserve">90805.127.195     </t>
  </si>
  <si>
    <t xml:space="preserve">Resistencia Caldeira 230/400V 8000w (I030007)               </t>
  </si>
  <si>
    <t xml:space="preserve">90805.127.196     </t>
  </si>
  <si>
    <t xml:space="preserve">Guarniçao 65x100x5mm (A040053)                              </t>
  </si>
  <si>
    <t xml:space="preserve">90805.127.197     </t>
  </si>
  <si>
    <t xml:space="preserve">Temporizador 6 Minutos 3 Cames 7003F3P3 (0300807) LAMBER    </t>
  </si>
  <si>
    <t xml:space="preserve">90805.127.198     </t>
  </si>
  <si>
    <t xml:space="preserve">Electrobomba Esgoto ASKOLL 40W 230v                         </t>
  </si>
  <si>
    <t xml:space="preserve">90805.127.199     </t>
  </si>
  <si>
    <t xml:space="preserve">Tubo Esgoto ø25x1500mm (4099)                               </t>
  </si>
  <si>
    <t xml:space="preserve">90805.127.200     </t>
  </si>
  <si>
    <t xml:space="preserve">Camara Ar 80x50x34mm (L3072)                                </t>
  </si>
  <si>
    <t xml:space="preserve">90805.127.201     </t>
  </si>
  <si>
    <t xml:space="preserve">Distribuidor Braço Lavagem (L5032)                          </t>
  </si>
  <si>
    <t xml:space="preserve">90805.127.202     </t>
  </si>
  <si>
    <t xml:space="preserve">Micro Interruptor E100.00.A1 6A 230V (L5032)                </t>
  </si>
  <si>
    <t xml:space="preserve">90805.127.203     </t>
  </si>
  <si>
    <t xml:space="preserve">Veio Braço Enxaguamento (0201003) LAMBER                    </t>
  </si>
  <si>
    <t xml:space="preserve">90805.127.204     </t>
  </si>
  <si>
    <t xml:space="preserve">Cruzeta Braço Lavagem (0201151) LAMBER                      </t>
  </si>
  <si>
    <t xml:space="preserve">90805.127.205     </t>
  </si>
  <si>
    <t xml:space="preserve">Casquilho Cruzeta Braço Enxaguamento (0800499) LAMBER       </t>
  </si>
  <si>
    <t xml:space="preserve">90805.127.206     </t>
  </si>
  <si>
    <t xml:space="preserve">Cruzeta Braço Enxaguamento (0200086) LAMBER                 </t>
  </si>
  <si>
    <t xml:space="preserve">90805.127.207     </t>
  </si>
  <si>
    <t xml:space="preserve">Veio Inox ø30x20x18mm (0200038) LAMBER                      </t>
  </si>
  <si>
    <t xml:space="preserve">90805.127.208     </t>
  </si>
  <si>
    <t xml:space="preserve">Termostato MN Segurança 110ºc                               </t>
  </si>
  <si>
    <t xml:space="preserve">90805.127.209     </t>
  </si>
  <si>
    <t xml:space="preserve">Resistencia 6000W 230V (A030017) LINEA BLANCA               </t>
  </si>
  <si>
    <t xml:space="preserve">90805.127.210     </t>
  </si>
  <si>
    <t xml:space="preserve">Rele 230VAC 5A RR-W5TB (6231.00019.22)                      </t>
  </si>
  <si>
    <t xml:space="preserve">90805.127.211     </t>
  </si>
  <si>
    <t xml:space="preserve">Camara Ar ø33x38x6mm (0620244) MEIKO                        </t>
  </si>
  <si>
    <t xml:space="preserve">90805.127.212     </t>
  </si>
  <si>
    <t xml:space="preserve">Turbina ø103mm LGB (0116R)                                  </t>
  </si>
  <si>
    <t xml:space="preserve">90805.127.213     </t>
  </si>
  <si>
    <t xml:space="preserve">Cesto Redondo ø395x190x340mm                                </t>
  </si>
  <si>
    <t xml:space="preserve">90805.127.214     </t>
  </si>
  <si>
    <t xml:space="preserve">Removedor Espuma (WD41225.31)                               </t>
  </si>
  <si>
    <t xml:space="preserve">90805.127.216     </t>
  </si>
  <si>
    <t xml:space="preserve">Caldeira 140x375mm (80002419) MACH                          </t>
  </si>
  <si>
    <t xml:space="preserve">90805.127.217     </t>
  </si>
  <si>
    <t xml:space="preserve">Iman 18x6x10mm (6232.00004.01)                              </t>
  </si>
  <si>
    <t xml:space="preserve">90805.127.218     </t>
  </si>
  <si>
    <t xml:space="preserve">Dobradiça Esquerda (80001011) MACH                          </t>
  </si>
  <si>
    <t xml:space="preserve">90805.127.219     </t>
  </si>
  <si>
    <t xml:space="preserve">Mola ø4x278x210mm (80001015) MACH                           </t>
  </si>
  <si>
    <t xml:space="preserve">90805.127.220     </t>
  </si>
  <si>
    <t xml:space="preserve">Casquilho Mola 22x49mm (80001019) MACH                      </t>
  </si>
  <si>
    <t xml:space="preserve">90805.127.221     </t>
  </si>
  <si>
    <t xml:space="preserve">Dobradiça Direita (80001679) MACH                           </t>
  </si>
  <si>
    <t xml:space="preserve">90805.127.222     </t>
  </si>
  <si>
    <t xml:space="preserve">Cavilha ø3x24mm (80001679) MACH                             </t>
  </si>
  <si>
    <t xml:space="preserve">90805.127.223     </t>
  </si>
  <si>
    <t xml:space="preserve">Temporizador 11803F1 3 Cames 150seg. 230V (500068300)       </t>
  </si>
  <si>
    <t xml:space="preserve">90805.127.224     </t>
  </si>
  <si>
    <t xml:space="preserve">Valvula Anti-Retorno ø4x6mm                                 </t>
  </si>
  <si>
    <t xml:space="preserve">90805.127.226     </t>
  </si>
  <si>
    <t xml:space="preserve">Distribuidor 4 Vias (20010)                                 </t>
  </si>
  <si>
    <t xml:space="preserve">90805.127.227     </t>
  </si>
  <si>
    <t xml:space="preserve">Suporte Braço Inferior (30970)                              </t>
  </si>
  <si>
    <t xml:space="preserve">90805.127.228     </t>
  </si>
  <si>
    <t xml:space="preserve">Trinco Porta 38x25mm (0800404)                              </t>
  </si>
  <si>
    <t xml:space="preserve">90805.127.229     </t>
  </si>
  <si>
    <t xml:space="preserve">Tirante Porta ø5x305mm (0800400)                            </t>
  </si>
  <si>
    <t xml:space="preserve">90805.127.230     </t>
  </si>
  <si>
    <t xml:space="preserve">Porca Roscada Tirante (0800401)                             </t>
  </si>
  <si>
    <t xml:space="preserve">90805.127.231     </t>
  </si>
  <si>
    <t xml:space="preserve">Batente Tirante (0800402)                                   </t>
  </si>
  <si>
    <t xml:space="preserve">90805.127.232     </t>
  </si>
  <si>
    <t xml:space="preserve">Placa Deslizante Tirante (0800403)                          </t>
  </si>
  <si>
    <t xml:space="preserve">90805.274.007     </t>
  </si>
  <si>
    <t xml:space="preserve">Cesto para Talheres 500X500x107 (239)                       </t>
  </si>
  <si>
    <t xml:space="preserve">90805.274.008     </t>
  </si>
  <si>
    <t xml:space="preserve">Cesto para 9 tabuleiros, 500x500mm                          </t>
  </si>
  <si>
    <t xml:space="preserve">90805.274.009     </t>
  </si>
  <si>
    <t xml:space="preserve">Cesto para Talheres Quadrado 113x113x89mm (6642)            </t>
  </si>
  <si>
    <t xml:space="preserve">90805.274.047     </t>
  </si>
  <si>
    <t xml:space="preserve">Cesto para Talheres Qx 8 480x230x145mm (6643)               </t>
  </si>
  <si>
    <t xml:space="preserve">90805.35.037      </t>
  </si>
  <si>
    <t xml:space="preserve">Termostato 0º - 90º (359)                                   </t>
  </si>
  <si>
    <t xml:space="preserve">90805.35.264      </t>
  </si>
  <si>
    <t xml:space="preserve">Termostato 125º Rearme (2527)                               </t>
  </si>
  <si>
    <t xml:space="preserve">90805.35.736      </t>
  </si>
  <si>
    <t xml:space="preserve">Cesto 22 Pratos 500x600x120mm                               </t>
  </si>
  <si>
    <t xml:space="preserve">90805.75.001      </t>
  </si>
  <si>
    <t xml:space="preserve">Programador 7804F1 4 CAMS 150s 230V                         </t>
  </si>
  <si>
    <t xml:space="preserve">90820.785.001     </t>
  </si>
  <si>
    <t xml:space="preserve">Módulo Único Operador                                       </t>
  </si>
  <si>
    <t xml:space="preserve">90830.127.001     </t>
  </si>
  <si>
    <t xml:space="preserve">Castelo Torneira c/ Discos Ceramicos                        </t>
  </si>
  <si>
    <t xml:space="preserve">90830.127.002     </t>
  </si>
  <si>
    <t xml:space="preserve">Kit Chuveiro Torneira Agua (0C4248)                         </t>
  </si>
  <si>
    <t xml:space="preserve">90830.127.003     </t>
  </si>
  <si>
    <t xml:space="preserve">Racord L ø6-8mm (PM210806E)                                 </t>
  </si>
  <si>
    <t xml:space="preserve">90830.127.004     </t>
  </si>
  <si>
    <t xml:space="preserve">Chuveiro Industrial LUXO                                    </t>
  </si>
  <si>
    <t xml:space="preserve">90830.127.005     </t>
  </si>
  <si>
    <t xml:space="preserve">Mangueira Extraivel Chuveiro 3/8"                           </t>
  </si>
  <si>
    <t xml:space="preserve">90830.127.006     </t>
  </si>
  <si>
    <t xml:space="preserve">Torneira Temporizada Q/F (TTJM107)                          </t>
  </si>
  <si>
    <t xml:space="preserve">90830.127.007     </t>
  </si>
  <si>
    <t xml:space="preserve">Chuveiro Monocomando Industrial Simples                     </t>
  </si>
  <si>
    <t xml:space="preserve">90830.127.008     </t>
  </si>
  <si>
    <t xml:space="preserve">Manipulo Torneira                                           </t>
  </si>
  <si>
    <t xml:space="preserve">90830.127.009     </t>
  </si>
  <si>
    <t xml:space="preserve">Pistola Limpeza                                             </t>
  </si>
  <si>
    <t xml:space="preserve">90830.127.010     </t>
  </si>
  <si>
    <t xml:space="preserve">Acoplamento Rapido ø13mm x 1/2" Pistola                     </t>
  </si>
  <si>
    <t xml:space="preserve">90830.127.011     </t>
  </si>
  <si>
    <t xml:space="preserve">Injetor Pistola INOX                                        </t>
  </si>
  <si>
    <t xml:space="preserve">90890.127.001     </t>
  </si>
  <si>
    <t xml:space="preserve">Mangueira Inox Alimentaçao 3/8" Direita 1500mm              </t>
  </si>
  <si>
    <t xml:space="preserve">90890.127.002     </t>
  </si>
  <si>
    <t xml:space="preserve">Mangueira Inox Alimentaçao 3/8" c/ Curva 500mm              </t>
  </si>
  <si>
    <t xml:space="preserve">90890.127.003     </t>
  </si>
  <si>
    <t xml:space="preserve">Mangueira Inox Alimentaçao 3/8" Direita 1000mm              </t>
  </si>
  <si>
    <t xml:space="preserve">90890.127.004     </t>
  </si>
  <si>
    <t xml:space="preserve">Mangueira Entrada Agua 3/4" 2 mt                            </t>
  </si>
  <si>
    <t xml:space="preserve">90890.127.005     </t>
  </si>
  <si>
    <t xml:space="preserve">Mangueira Inox Alimentaçao 3/8" Curva 1000mm                </t>
  </si>
  <si>
    <t xml:space="preserve">90890.127.006     </t>
  </si>
  <si>
    <t xml:space="preserve">Mangueira Inox Alimentaçao 3/8" 2000mm                      </t>
  </si>
  <si>
    <t xml:space="preserve">90890.127.007     </t>
  </si>
  <si>
    <t xml:space="preserve">Mangueira Inox Alimentaçao 3/8" Curva 2000mm                </t>
  </si>
  <si>
    <t xml:space="preserve">90890.127.008     </t>
  </si>
  <si>
    <t xml:space="preserve">Mangueira Inox Alimentaçao 1/2" FF 1500mm                   </t>
  </si>
  <si>
    <t xml:space="preserve">90890.127.009     </t>
  </si>
  <si>
    <t xml:space="preserve">Mangueira Inox Alimentaçao 1" FF 1200mm                     </t>
  </si>
  <si>
    <t xml:space="preserve">90890.127.010     </t>
  </si>
  <si>
    <t xml:space="preserve">Mangueira Inox Alimentaçao ø12mm 3/4" FF 2000mm             </t>
  </si>
  <si>
    <t xml:space="preserve">90890.127.011     </t>
  </si>
  <si>
    <t xml:space="preserve">Mangueira Inox c/Vedantes 3/8" c/ Curva 2000mm              </t>
  </si>
  <si>
    <t xml:space="preserve">90890.127.012     </t>
  </si>
  <si>
    <t xml:space="preserve">Mangueira Inox 3/8"  3/4" c/ Curva 2000mm                   </t>
  </si>
  <si>
    <t xml:space="preserve">90890.127.013     </t>
  </si>
  <si>
    <t xml:space="preserve">Mangueira Inox Alimentaçao 1/4" FF 500mm                    </t>
  </si>
  <si>
    <t xml:space="preserve">90901.12.212.REP  </t>
  </si>
  <si>
    <t xml:space="preserve">Placa Abertura Porta (50 851000120)                         </t>
  </si>
  <si>
    <t xml:space="preserve">90901.127.001     </t>
  </si>
  <si>
    <t xml:space="preserve">Resistencia 2000W MN                                        </t>
  </si>
  <si>
    <t xml:space="preserve">90901.127.002     </t>
  </si>
  <si>
    <t xml:space="preserve">Resistencia 3000W MN                                        </t>
  </si>
  <si>
    <t xml:space="preserve">90901.127.003     </t>
  </si>
  <si>
    <t xml:space="preserve">Resistencia 4000W MN (851116)                               </t>
  </si>
  <si>
    <t xml:space="preserve">90901.127.004     </t>
  </si>
  <si>
    <t xml:space="preserve">Resistencia 2X2000W (GR4Pr342000027)                        </t>
  </si>
  <si>
    <t xml:space="preserve">90901.127.005     </t>
  </si>
  <si>
    <t xml:space="preserve">Electrovalvula 2 Vias 180º ø14 mm 230V 50hz                 </t>
  </si>
  <si>
    <t xml:space="preserve">90901.127.006     </t>
  </si>
  <si>
    <t xml:space="preserve">Electrovalvula 2 Vias 90º ø10,5 mm 230V 50hz                </t>
  </si>
  <si>
    <t xml:space="preserve">90901.127.007     </t>
  </si>
  <si>
    <t xml:space="preserve">Electrovalvula Esgoto ø 2"FF(851221)                        </t>
  </si>
  <si>
    <t xml:space="preserve">90901.127.008     </t>
  </si>
  <si>
    <t xml:space="preserve">Vidro porta HF55-165 (217/00022/00)                         </t>
  </si>
  <si>
    <t xml:space="preserve">90901.127.009     </t>
  </si>
  <si>
    <t xml:space="preserve">Electrovalvula Vapor ø 3/4" FF 220V (851000219)             </t>
  </si>
  <si>
    <t xml:space="preserve">90901.127.010     </t>
  </si>
  <si>
    <t xml:space="preserve">Electrovalvula 1 Via 90º ø10,5 mm 230V 50hz                 </t>
  </si>
  <si>
    <t xml:space="preserve">90901.127.011     </t>
  </si>
  <si>
    <t xml:space="preserve">Micro interruptor Kit 16A                                   </t>
  </si>
  <si>
    <t xml:space="preserve">90901.127.012     </t>
  </si>
  <si>
    <t xml:space="preserve">Bobine Z534A 230V 50Hz (50851000218)                        </t>
  </si>
  <si>
    <t xml:space="preserve">90901.127.013     </t>
  </si>
  <si>
    <t xml:space="preserve">Interruptor 230v 50hz (196774) GIRBAU                       </t>
  </si>
  <si>
    <t xml:space="preserve">90901.127.014     </t>
  </si>
  <si>
    <t xml:space="preserve">Guarniçao Porta AGA ø 470 mm                                </t>
  </si>
  <si>
    <t xml:space="preserve">90901.127.015     </t>
  </si>
  <si>
    <t xml:space="preserve">Guarniçao Porta ø 365 mm (L14/D3) AGA                       </t>
  </si>
  <si>
    <t xml:space="preserve">90901.127.016     </t>
  </si>
  <si>
    <t xml:space="preserve">Resistencia 6000W 230V (4XFP533001000) DOMUS                </t>
  </si>
  <si>
    <t xml:space="preserve">90901.127.017     </t>
  </si>
  <si>
    <t xml:space="preserve">Ventilador Axial 60x60x25mm12V                              </t>
  </si>
  <si>
    <t xml:space="preserve">90901.127.018     </t>
  </si>
  <si>
    <t xml:space="preserve">Fecho Porta 230V 50hz (4PR610000075)                        </t>
  </si>
  <si>
    <t xml:space="preserve">90901.127.019     </t>
  </si>
  <si>
    <t xml:space="preserve">Fecho Porta (4XFP620531000) DOMUS                           </t>
  </si>
  <si>
    <t xml:space="preserve">90901.127.020     </t>
  </si>
  <si>
    <t xml:space="preserve">Tampa Fecho Porta 120x50 mm (4XFP627816000)                 </t>
  </si>
  <si>
    <t xml:space="preserve">90901.127.021     </t>
  </si>
  <si>
    <t xml:space="preserve">Trinco (4XFP620505000)                                      </t>
  </si>
  <si>
    <t xml:space="preserve">90901.127.022     </t>
  </si>
  <si>
    <t xml:space="preserve">Casquilho Porta ø 12x6x12 mm                                </t>
  </si>
  <si>
    <t xml:space="preserve">90901.127.023     </t>
  </si>
  <si>
    <t xml:space="preserve">Freio (4XFQ302061000)                                       </t>
  </si>
  <si>
    <t xml:space="preserve">90901.127.024     </t>
  </si>
  <si>
    <t xml:space="preserve">Tubo Saida Vapor                                            </t>
  </si>
  <si>
    <t xml:space="preserve">90901.127.025     </t>
  </si>
  <si>
    <t xml:space="preserve">Guarniçao Porta ø 335 mm (L8/D203) AGA                      </t>
  </si>
  <si>
    <t xml:space="preserve">90901.127.026     </t>
  </si>
  <si>
    <t xml:space="preserve">Retentor 62x90x10                                           </t>
  </si>
  <si>
    <t xml:space="preserve">90901.127.027     </t>
  </si>
  <si>
    <t xml:space="preserve">Amortecedor 120N 175x247mm (4500826) MIELE                  </t>
  </si>
  <si>
    <t xml:space="preserve">90903.127.002     </t>
  </si>
  <si>
    <t xml:space="preserve">Electrovalvula esgoto 2" 180° WFEC 6 (GR422090046300)       </t>
  </si>
  <si>
    <t xml:space="preserve">90903.127.003     </t>
  </si>
  <si>
    <t xml:space="preserve">Sonda Temperatura (PRI340015019)                            </t>
  </si>
  <si>
    <t xml:space="preserve">90904.12.127.REP  </t>
  </si>
  <si>
    <t xml:space="preserve">Inverter 2,2 Kw                                             </t>
  </si>
  <si>
    <t xml:space="preserve">90911.127.001     </t>
  </si>
  <si>
    <t xml:space="preserve">Temporizador 30 Min ER (951005)                             </t>
  </si>
  <si>
    <t xml:space="preserve">90911.127.002     </t>
  </si>
  <si>
    <t xml:space="preserve">Temporizador 60 Min                                         </t>
  </si>
  <si>
    <t xml:space="preserve">90911.127.003     </t>
  </si>
  <si>
    <t xml:space="preserve">Suporte Rolamento Anterior SY30TF                           </t>
  </si>
  <si>
    <t xml:space="preserve">90911.127.004     </t>
  </si>
  <si>
    <t xml:space="preserve">Suporte Rolamamento Posterior FY30TF                        </t>
  </si>
  <si>
    <t xml:space="preserve">90911.127.005     </t>
  </si>
  <si>
    <t xml:space="preserve">Resistencia 2kW 230V 200x35mm (52 AD000005)                 </t>
  </si>
  <si>
    <t xml:space="preserve">90911.127.007     </t>
  </si>
  <si>
    <t xml:space="preserve">Magnetico Iman Porta (2950MAGNE302)                         </t>
  </si>
  <si>
    <t xml:space="preserve">90911.127.008     </t>
  </si>
  <si>
    <t xml:space="preserve">Centralina Electronica Honeywell S 4560B 1006 (951507)      </t>
  </si>
  <si>
    <t xml:space="preserve">90911.127.009     </t>
  </si>
  <si>
    <t xml:space="preserve">Centralina Honeywell S4565 B 2033(951508)                   </t>
  </si>
  <si>
    <t xml:space="preserve">90911.127.010     </t>
  </si>
  <si>
    <t xml:space="preserve">Termostato L220-60F (254/EA0000/594)                        </t>
  </si>
  <si>
    <t xml:space="preserve">90911.127.011     </t>
  </si>
  <si>
    <t xml:space="preserve">Vela (RSP70032801)                                          </t>
  </si>
  <si>
    <t xml:space="preserve">90911.127.012     </t>
  </si>
  <si>
    <t xml:space="preserve">Queimador ø 70x495 mm (E18/RG1/G) AGA                       </t>
  </si>
  <si>
    <t xml:space="preserve">90911.127.013     </t>
  </si>
  <si>
    <t xml:space="preserve">Filtro RFI 440V 10A 3N (0C9475)                             </t>
  </si>
  <si>
    <t xml:space="preserve">90911.127.014     </t>
  </si>
  <si>
    <t xml:space="preserve">Termostato Bimetalico 230ºC (514127) PRIMUS                 </t>
  </si>
  <si>
    <t xml:space="preserve">90912.127.001     </t>
  </si>
  <si>
    <t xml:space="preserve">Manipulo Tabua (540601000102)                               </t>
  </si>
  <si>
    <t xml:space="preserve">90912.127.002     </t>
  </si>
  <si>
    <t xml:space="preserve">Filtro 610x610 mm (RSPM400522) PRIMUS                       </t>
  </si>
  <si>
    <t xml:space="preserve">90912.127.003     </t>
  </si>
  <si>
    <t xml:space="preserve">Rolo Calandra S140/25 (GR544014004700)                      </t>
  </si>
  <si>
    <t xml:space="preserve">90914.127.001     </t>
  </si>
  <si>
    <t xml:space="preserve">Torneira Descarga 1/4" FF (59 CM 201500)                    </t>
  </si>
  <si>
    <t xml:space="preserve">90914.127.002     </t>
  </si>
  <si>
    <t xml:space="preserve">Piloto Sinalizador Vermelho 230V ø 16/13 mm                 </t>
  </si>
  <si>
    <t xml:space="preserve">90914.127.003     </t>
  </si>
  <si>
    <t xml:space="preserve">Racord 1/4"M ø 6/4 (G00070)                                 </t>
  </si>
  <si>
    <t xml:space="preserve">90914.127.004     </t>
  </si>
  <si>
    <t xml:space="preserve">Controlador nivel Gicar 9.1.51.02G.04                       </t>
  </si>
  <si>
    <t xml:space="preserve">90914.127.005     </t>
  </si>
  <si>
    <t xml:space="preserve">Pressostato 1/8" 3 BAR                                      </t>
  </si>
  <si>
    <t xml:space="preserve">90914.127.006     </t>
  </si>
  <si>
    <t xml:space="preserve">Guarniçao Resistencia (12563) STIROLUX                      </t>
  </si>
  <si>
    <t xml:space="preserve">90914.468.010     </t>
  </si>
  <si>
    <t xml:space="preserve">Resistência 1500W Caldeira Tecnovapor (921)                 </t>
  </si>
  <si>
    <t xml:space="preserve">90914.468.011     </t>
  </si>
  <si>
    <t xml:space="preserve">Vedante Silicone Caldeira (701)                             </t>
  </si>
  <si>
    <t xml:space="preserve">90914.468.103     </t>
  </si>
  <si>
    <t xml:space="preserve">Termóstato Caldeira 150ºC (G00258)                          </t>
  </si>
  <si>
    <t xml:space="preserve">90914.477.005     </t>
  </si>
  <si>
    <t xml:space="preserve">Electrovalvula Vapor 1/4" 12W 230V                          </t>
  </si>
  <si>
    <t xml:space="preserve">91005.127.001     </t>
  </si>
  <si>
    <t xml:space="preserve">Batedor Varas  ø 2 mm (4162166) KITCHENAID                  </t>
  </si>
  <si>
    <t xml:space="preserve">91005.127.002     </t>
  </si>
  <si>
    <t xml:space="preserve">Rele FINDER 46.52.8.230.0054                                </t>
  </si>
  <si>
    <t xml:space="preserve">91005.127.003     </t>
  </si>
  <si>
    <t xml:space="preserve">Batedor Varas ø2mm (4162165) KITCHENAID                     </t>
  </si>
  <si>
    <t xml:space="preserve">91005.127.004     </t>
  </si>
  <si>
    <t xml:space="preserve">Guarniçao 120x103mm (4162324)                               </t>
  </si>
  <si>
    <t xml:space="preserve">91005.127.005     </t>
  </si>
  <si>
    <t xml:space="preserve">Guarniçao 26x13x1,2mm (3180163)                             </t>
  </si>
  <si>
    <t xml:space="preserve">91005.127.006     </t>
  </si>
  <si>
    <t xml:space="preserve">Engrenagem 23 Dentes (4162897)                              </t>
  </si>
  <si>
    <t xml:space="preserve">91005.127.007     </t>
  </si>
  <si>
    <t xml:space="preserve">Grupo Engrenagem (240309-2)                                 </t>
  </si>
  <si>
    <t xml:space="preserve">91005.127.008     </t>
  </si>
  <si>
    <t xml:space="preserve">Escova Motor (9706416)                                      </t>
  </si>
  <si>
    <t xml:space="preserve">91005.127.009     </t>
  </si>
  <si>
    <t xml:space="preserve">Alavanca (4162874)                                          </t>
  </si>
  <si>
    <t xml:space="preserve">91005.127.010     </t>
  </si>
  <si>
    <t xml:space="preserve">Pino (9703442)                                              </t>
  </si>
  <si>
    <t xml:space="preserve">91005.127.011     </t>
  </si>
  <si>
    <t xml:space="preserve">Guarniçao Tampa (9701501)                                   </t>
  </si>
  <si>
    <t xml:space="preserve">91005.127.012     </t>
  </si>
  <si>
    <t xml:space="preserve">Alavanca Control Velocidade (9709276)                       </t>
  </si>
  <si>
    <t xml:space="preserve">91005.127.013     </t>
  </si>
  <si>
    <t xml:space="preserve">Ajuste Motor (17830)                                        </t>
  </si>
  <si>
    <t xml:space="preserve">91005.127.014     </t>
  </si>
  <si>
    <t xml:space="preserve">Regulador Velocidade (240904-2)                             </t>
  </si>
  <si>
    <t xml:space="preserve">91005.127.015     </t>
  </si>
  <si>
    <t xml:space="preserve">Batedor Varas MIX900 (KW353677) KENWOOD                     </t>
  </si>
  <si>
    <t xml:space="preserve">91005.434.001     </t>
  </si>
  <si>
    <t xml:space="preserve">Placa Electronica Batedeira ThermoPlanet                    </t>
  </si>
  <si>
    <t xml:space="preserve">91005.434.002     </t>
  </si>
  <si>
    <t xml:space="preserve">Teclado + Visor Batedeira ThermoPlanet                      </t>
  </si>
  <si>
    <t xml:space="preserve">91005.434.003     </t>
  </si>
  <si>
    <t xml:space="preserve">Teclado THERMOPLANET                                        </t>
  </si>
  <si>
    <t xml:space="preserve">91005.434.004     </t>
  </si>
  <si>
    <t xml:space="preserve">Display THERMOPLANET                                        </t>
  </si>
  <si>
    <t xml:space="preserve">91005.434.005     </t>
  </si>
  <si>
    <t xml:space="preserve">Tampa Sonda THERMOPLANET                                    </t>
  </si>
  <si>
    <t xml:space="preserve">91005.434.006     </t>
  </si>
  <si>
    <t xml:space="preserve">Tampa Superior THERMOPLANET                                 </t>
  </si>
  <si>
    <t xml:space="preserve">91005.434.007     </t>
  </si>
  <si>
    <t xml:space="preserve">Sensor Rotaçao THERMOPLANET                                 </t>
  </si>
  <si>
    <t xml:space="preserve">91005.434.008     </t>
  </si>
  <si>
    <t xml:space="preserve">Correia 230XL 050 - THERMOPLANET                            </t>
  </si>
  <si>
    <t xml:space="preserve">91005.434.009     </t>
  </si>
  <si>
    <t xml:space="preserve">Placa Electronica Batedeira  KENWOOD                        </t>
  </si>
  <si>
    <t xml:space="preserve">91005.434.010     </t>
  </si>
  <si>
    <t xml:space="preserve">Batedor Varas 7Lt (FRFF7) KENWOOD                           </t>
  </si>
  <si>
    <t xml:space="preserve">91005.434.011     </t>
  </si>
  <si>
    <t xml:space="preserve">Cuba KENWOOD                                                </t>
  </si>
  <si>
    <t xml:space="preserve">91020.127.001     </t>
  </si>
  <si>
    <t xml:space="preserve">Motor Ventilador 45W 230v 50Hz                              </t>
  </si>
  <si>
    <t xml:space="preserve">91020.127.002     </t>
  </si>
  <si>
    <t xml:space="preserve">Ventilador Tangencial 300mm Direito (1595042700)            </t>
  </si>
  <si>
    <t xml:space="preserve">91020.127.003     </t>
  </si>
  <si>
    <t xml:space="preserve">Comutador 0-4 posiçoes (0281)                               </t>
  </si>
  <si>
    <t xml:space="preserve">91020.127.004     </t>
  </si>
  <si>
    <t xml:space="preserve">Temporizador 120 min (3433)                                 </t>
  </si>
  <si>
    <t xml:space="preserve">91020.127.005     </t>
  </si>
  <si>
    <t xml:space="preserve">Guarniçao Lampada Forno                                     </t>
  </si>
  <si>
    <t xml:space="preserve">91020.127.006     </t>
  </si>
  <si>
    <t xml:space="preserve">Suporte Completo c/ Lampada ø 74mm                          </t>
  </si>
  <si>
    <t xml:space="preserve">91020.127.007     </t>
  </si>
  <si>
    <t xml:space="preserve">Ventilador Tangencial 180x60mm Esquerdo                     </t>
  </si>
  <si>
    <t xml:space="preserve">91020.127.008     </t>
  </si>
  <si>
    <t xml:space="preserve">Bobine Dupla SIGMA 840-848                                  </t>
  </si>
  <si>
    <t xml:space="preserve">91020.127.009     </t>
  </si>
  <si>
    <t xml:space="preserve">Ventilador Tangencial 300mm Direito c/ Cabo                 </t>
  </si>
  <si>
    <t xml:space="preserve">91020.127.010     </t>
  </si>
  <si>
    <t xml:space="preserve">Temporizador 60 minutos c/ Serigrafia                       </t>
  </si>
  <si>
    <t xml:space="preserve">91020.127.011     </t>
  </si>
  <si>
    <t xml:space="preserve">Suporte c/ Lampada G4 20W 12V (91810185)                    </t>
  </si>
  <si>
    <t xml:space="preserve">91020.127.012     </t>
  </si>
  <si>
    <t xml:space="preserve">Dispositivo Control Chama 537 ABC (0.537.101)               </t>
  </si>
  <si>
    <t xml:space="preserve">91020.127.013     </t>
  </si>
  <si>
    <t xml:space="preserve">Termostato MN 30-110°C                                      </t>
  </si>
  <si>
    <t xml:space="preserve">91020.127.014     </t>
  </si>
  <si>
    <t xml:space="preserve">Termostato Regulavel 64-320°C (5519064020)                  </t>
  </si>
  <si>
    <t xml:space="preserve">91020.127.015     </t>
  </si>
  <si>
    <t xml:space="preserve">Ventilador Tangencial ø 45x300mm Esquerdo                   </t>
  </si>
  <si>
    <t xml:space="preserve">91020.127.016     </t>
  </si>
  <si>
    <t xml:space="preserve">Resistenica 3000w 230v 710x185mm M14 (D02016) Roller Grill  </t>
  </si>
  <si>
    <t xml:space="preserve">91020.127.017     </t>
  </si>
  <si>
    <t xml:space="preserve">Placa Refrataria 913x455x25mm                               </t>
  </si>
  <si>
    <t xml:space="preserve">91020.127.018     </t>
  </si>
  <si>
    <t xml:space="preserve">Resistencia 3000w 230V 275x245mm (D02105) ROLLER GRILL      </t>
  </si>
  <si>
    <t xml:space="preserve">91025.127.001     </t>
  </si>
  <si>
    <t xml:space="preserve">Resistencia 2500W 230V                                      </t>
  </si>
  <si>
    <t xml:space="preserve">91025.127.002     </t>
  </si>
  <si>
    <t xml:space="preserve">Resistencia 1500/1800W 220/240V - 420x50 mm ø 3/8"          </t>
  </si>
  <si>
    <t xml:space="preserve">91025.127.003     </t>
  </si>
  <si>
    <t xml:space="preserve">Resistencia 1500W 230V 300x50mm (Y19800)                    </t>
  </si>
  <si>
    <t xml:space="preserve">91025.127.004     </t>
  </si>
  <si>
    <t xml:space="preserve">Resistencia 1500w 230V 90º 340x70mm                         </t>
  </si>
  <si>
    <t xml:space="preserve">91025.127.005     </t>
  </si>
  <si>
    <t xml:space="preserve">Resistencia 1000w 230V 345x56mm  H70mm (32100002)           </t>
  </si>
  <si>
    <t xml:space="preserve">91025.127.006     </t>
  </si>
  <si>
    <t xml:space="preserve">Resistencia 1000w 230V 390x160mm                            </t>
  </si>
  <si>
    <t xml:space="preserve">91025.127.007     </t>
  </si>
  <si>
    <t xml:space="preserve">Resistencia 1150W 230V 370x200mm                            </t>
  </si>
  <si>
    <t xml:space="preserve">91025.127.008     </t>
  </si>
  <si>
    <t xml:space="preserve">Resistencia 1500w 230V 490x92mm                             </t>
  </si>
  <si>
    <t xml:space="preserve">91040.127.001     </t>
  </si>
  <si>
    <t xml:space="preserve">Guarniçao Porta Forno (RFORM07)                             </t>
  </si>
  <si>
    <t xml:space="preserve">91040.127.002     </t>
  </si>
  <si>
    <t xml:space="preserve">Interruptor 0-1 (EMIG1600)                                  </t>
  </si>
  <si>
    <t xml:space="preserve">91040.127.003     </t>
  </si>
  <si>
    <t xml:space="preserve">Fecho Porta (MCCH0002)                                      </t>
  </si>
  <si>
    <t xml:space="preserve">91040.127.004     </t>
  </si>
  <si>
    <t xml:space="preserve">Termostato 125ºC ø 3x160 mm                                 </t>
  </si>
  <si>
    <t xml:space="preserve">91040.127.005     </t>
  </si>
  <si>
    <t xml:space="preserve">Piloto Sinalizador Verde 230V 30x11 mm (RG100423)           </t>
  </si>
  <si>
    <t xml:space="preserve">91040.127.006     </t>
  </si>
  <si>
    <t xml:space="preserve">Interruptor Verde 0-I 230V 30x11 mm (RG100165)              </t>
  </si>
  <si>
    <t xml:space="preserve">91040.127.007     </t>
  </si>
  <si>
    <t xml:space="preserve">Lampada E14 25W 230V (RTFOC00037)                           </t>
  </si>
  <si>
    <t xml:space="preserve">91040.127.008     </t>
  </si>
  <si>
    <t xml:space="preserve">Trinco 31,5x12x19,5mm M8                                    </t>
  </si>
  <si>
    <t xml:space="preserve">91040.127.009     </t>
  </si>
  <si>
    <t xml:space="preserve">Lampada Forno E27 40W 230V                                  </t>
  </si>
  <si>
    <t xml:space="preserve">91040.127.010     </t>
  </si>
  <si>
    <t xml:space="preserve">Lampada E14 40W 230V                                        </t>
  </si>
  <si>
    <t xml:space="preserve">91040.127.011     </t>
  </si>
  <si>
    <t xml:space="preserve">Lampada E14 25W 230V 500ºC                                  </t>
  </si>
  <si>
    <t xml:space="preserve">91040.127.012     </t>
  </si>
  <si>
    <t xml:space="preserve">Suporte C/ Lampada G4 16W 12V (86131001)                    </t>
  </si>
  <si>
    <t xml:space="preserve">91040.127.013     </t>
  </si>
  <si>
    <t xml:space="preserve">Termometro ø 60 mm 0-500°C (86302001) ITALFORNI             </t>
  </si>
  <si>
    <t xml:space="preserve">91040.127.014     </t>
  </si>
  <si>
    <t xml:space="preserve">Guarniçao Fibra ø67mm (91410000) CUPPONE                    </t>
  </si>
  <si>
    <t xml:space="preserve">91040.127.015     </t>
  </si>
  <si>
    <t xml:space="preserve">Centralina 503EFD (91310280) CUPPONE                        </t>
  </si>
  <si>
    <t xml:space="preserve">91040.127.016     </t>
  </si>
  <si>
    <t xml:space="preserve">Valvula 830 TANDEM ø1/2"FF (91310340) CUPPONE               </t>
  </si>
  <si>
    <t xml:space="preserve">91040.127.017     </t>
  </si>
  <si>
    <t xml:space="preserve">Vela ø9x40mm (91310490) CUPPONE                             </t>
  </si>
  <si>
    <t xml:space="preserve">91040.127.018     </t>
  </si>
  <si>
    <t xml:space="preserve">Vela ø10x40mm (91310480) CUPPONE                            </t>
  </si>
  <si>
    <t xml:space="preserve">91040.127.019     </t>
  </si>
  <si>
    <t xml:space="preserve">Placa Refrataria 330x330x30mm (91610072) CUPPONE            </t>
  </si>
  <si>
    <t xml:space="preserve">91040.127.020     </t>
  </si>
  <si>
    <t xml:space="preserve">Espalhador ø100mm (G204012)                                 </t>
  </si>
  <si>
    <t xml:space="preserve">91040.127.021     </t>
  </si>
  <si>
    <t xml:space="preserve">Espalhador ø80mm (G204060)                                  </t>
  </si>
  <si>
    <t xml:space="preserve">91040.127.022     </t>
  </si>
  <si>
    <t xml:space="preserve">Chave Fendas (FRY8064855) FRYMASTER                         </t>
  </si>
  <si>
    <t xml:space="preserve">91050.127.001     </t>
  </si>
  <si>
    <t xml:space="preserve">Excentrico (92410021) CUPPONE                               </t>
  </si>
  <si>
    <t xml:space="preserve">91050.127.002     </t>
  </si>
  <si>
    <t xml:space="preserve">Rolo ø48x420mm (3003850)                                    </t>
  </si>
  <si>
    <t xml:space="preserve">91050.127.003     </t>
  </si>
  <si>
    <t xml:space="preserve">Roda Dentada Exterior (3203410)                             </t>
  </si>
  <si>
    <t xml:space="preserve">91050.127.004     </t>
  </si>
  <si>
    <t xml:space="preserve">Teclado Start/Stop STP 30/40 (5800370)                      </t>
  </si>
  <si>
    <t xml:space="preserve">91050.127.005     </t>
  </si>
  <si>
    <t xml:space="preserve">Placa Electronica 90x67mm 12V (5310000)                     </t>
  </si>
  <si>
    <t xml:space="preserve">91060.519.001     </t>
  </si>
  <si>
    <t xml:space="preserve">Mesa Para MHS Mod. Ideal (IDEAL.T)                          </t>
  </si>
  <si>
    <t xml:space="preserve">91060.519.002     </t>
  </si>
  <si>
    <t xml:space="preserve">Placa CPU E1 (RM380/33)                                     </t>
  </si>
  <si>
    <t xml:space="preserve">91060.519.003     </t>
  </si>
  <si>
    <t>Motor da Agarra C/ Casquilho de Borracha Slimline (E32-00149</t>
  </si>
  <si>
    <t xml:space="preserve">91060.519.004     </t>
  </si>
  <si>
    <t xml:space="preserve">Placa Controlo A3 Agarra Slimline (E05-00011)               </t>
  </si>
  <si>
    <t xml:space="preserve">91060.519.005     </t>
  </si>
  <si>
    <t xml:space="preserve">Magnético de Segurança Porta (E7107)                        </t>
  </si>
  <si>
    <t xml:space="preserve">91060.519.006     </t>
  </si>
  <si>
    <t xml:space="preserve">Contactor K3 (E 088 S)                                      </t>
  </si>
  <si>
    <t xml:space="preserve">91060.519.007     </t>
  </si>
  <si>
    <t xml:space="preserve">Kit Parafusos (2) Lâmina d260 (E41-00052)                   </t>
  </si>
  <si>
    <t xml:space="preserve">91060.519.008     </t>
  </si>
  <si>
    <t xml:space="preserve">Lâmina Ø 260mm C/ Guia e Parafusos (E34-00015)              </t>
  </si>
  <si>
    <t xml:space="preserve">91060.519.009     </t>
  </si>
  <si>
    <t xml:space="preserve">Guia da Lâmina (RM 380/24)                                  </t>
  </si>
  <si>
    <t xml:space="preserve">91060.519.010     </t>
  </si>
  <si>
    <t xml:space="preserve">Chave Porta 13 (E62-00007)                                  </t>
  </si>
  <si>
    <t xml:space="preserve">91060.519.011     </t>
  </si>
  <si>
    <t xml:space="preserve">Guia Rolamentos Para Proteção Esq. (E35-00053)              </t>
  </si>
  <si>
    <t xml:space="preserve">91060.519.012     </t>
  </si>
  <si>
    <t xml:space="preserve">Corrente Ideal 48 Elos + Ligador (E32-00108)                </t>
  </si>
  <si>
    <t xml:space="preserve">91060.519.013     </t>
  </si>
  <si>
    <t xml:space="preserve">Correia 710 5M L=2,5cm (E32-00024)                          </t>
  </si>
  <si>
    <t xml:space="preserve">91060.519.014     </t>
  </si>
  <si>
    <t xml:space="preserve">Rolamento e Roda Dentada Flange Lâmina "IDEAL" (E41-00079)  </t>
  </si>
  <si>
    <t xml:space="preserve">91060.519.015     </t>
  </si>
  <si>
    <t xml:space="preserve">Relé de Segurança C/ Base (E02-00007)                       </t>
  </si>
  <si>
    <t xml:space="preserve">91060.519.016     </t>
  </si>
  <si>
    <t xml:space="preserve">Programador MHS Com CD (E62-00002)                          </t>
  </si>
  <si>
    <t xml:space="preserve">91060.519.017     </t>
  </si>
  <si>
    <t xml:space="preserve">Modulo de Segurança (E 217)                                 </t>
  </si>
  <si>
    <t xml:space="preserve">91060.519.018     </t>
  </si>
  <si>
    <t xml:space="preserve">Microswitch (E03-00030)                                     </t>
  </si>
  <si>
    <t xml:space="preserve">91060.519.019     </t>
  </si>
  <si>
    <t xml:space="preserve">Fusível 800mAt (E08-00005)                                  </t>
  </si>
  <si>
    <t xml:space="preserve">91060.519.020     </t>
  </si>
  <si>
    <t xml:space="preserve">Fusível 5x20, 2AT (E08-00006)                               </t>
  </si>
  <si>
    <t xml:space="preserve">91060.519.021     </t>
  </si>
  <si>
    <t xml:space="preserve">Fusível 5x20, 5AT (E08-00007)                               </t>
  </si>
  <si>
    <t xml:space="preserve">91060.519.022     </t>
  </si>
  <si>
    <t xml:space="preserve">Guia Nylon Tampa (E35-00052)                                </t>
  </si>
  <si>
    <t xml:space="preserve">91060.519.023     </t>
  </si>
  <si>
    <t xml:space="preserve">Motor Agarra (E32-00149)                                    </t>
  </si>
  <si>
    <t xml:space="preserve">91060.519.024     </t>
  </si>
  <si>
    <t xml:space="preserve">Correia Transporte PCE 100-21 (E32-00129)                   </t>
  </si>
  <si>
    <t xml:space="preserve">91060.519.025     </t>
  </si>
  <si>
    <t xml:space="preserve">Motor Agarra (E32-00046)                                    </t>
  </si>
  <si>
    <t xml:space="preserve">91060.519.026     </t>
  </si>
  <si>
    <t xml:space="preserve">Motor Principal (E32-00022)                                 </t>
  </si>
  <si>
    <t xml:space="preserve">91060.519.027     </t>
  </si>
  <si>
    <t xml:space="preserve">Rolamento Nylon Porta Incl. Acessorios (E 30020)            </t>
  </si>
  <si>
    <t xml:space="preserve">91060.519.028     </t>
  </si>
  <si>
    <t xml:space="preserve">SD-Card Versão Slimline (E11-00001_PT)                      </t>
  </si>
  <si>
    <t xml:space="preserve">91060.519.029     </t>
  </si>
  <si>
    <t xml:space="preserve">Relé K7 (E2-00005)                                          </t>
  </si>
  <si>
    <t xml:space="preserve">91060.519.030     </t>
  </si>
  <si>
    <t xml:space="preserve">Autocolante Amarelo "Próxima Manutenção" (E03-00060)        </t>
  </si>
  <si>
    <t xml:space="preserve">91060.519.031     </t>
  </si>
  <si>
    <t xml:space="preserve">Parafuso M10 Com Mola (E41-00183)                           </t>
  </si>
  <si>
    <t xml:space="preserve">91060.519.032     </t>
  </si>
  <si>
    <t xml:space="preserve">Correia Dentada 72/22 (E32-00122)                           </t>
  </si>
  <si>
    <t xml:space="preserve">91060.519.033     </t>
  </si>
  <si>
    <t xml:space="preserve">Correia Dentada Alimentador (SLIMLINE) (E32-00132)          </t>
  </si>
  <si>
    <t xml:space="preserve">91060.519.034     </t>
  </si>
  <si>
    <t xml:space="preserve">Placa Principal Ideal (E05-00005)                           </t>
  </si>
  <si>
    <t xml:space="preserve">91060.519.035     </t>
  </si>
  <si>
    <t xml:space="preserve">Fixador de Fatias Completo (E41-00224)                      </t>
  </si>
  <si>
    <t xml:space="preserve">91060.519.036     </t>
  </si>
  <si>
    <t xml:space="preserve">Solenoide de bloqueio (Insertion hood E06-0004)             </t>
  </si>
  <si>
    <t xml:space="preserve">91060.519.037     </t>
  </si>
  <si>
    <t xml:space="preserve">Parafuso M6x10mm( E41-00190 )                               </t>
  </si>
  <si>
    <t xml:space="preserve">91060.519.038     </t>
  </si>
  <si>
    <t xml:space="preserve">Unidade de análise de segurança Eloflex ( E06-00009 )       </t>
  </si>
  <si>
    <t xml:space="preserve">91060.519.039     </t>
  </si>
  <si>
    <t xml:space="preserve">Display completo versão Slimline Touch E4+E5 ( E05-00026 )  </t>
  </si>
  <si>
    <t xml:space="preserve">91060.519.040     </t>
  </si>
  <si>
    <t xml:space="preserve">Kit cabos ( E41-00251GB )                                   </t>
  </si>
  <si>
    <t xml:space="preserve">91060.519.041     </t>
  </si>
  <si>
    <t xml:space="preserve">Rolamento com roda dentada e flange (84389000)              </t>
  </si>
  <si>
    <t xml:space="preserve">91060.519.042     </t>
  </si>
  <si>
    <t xml:space="preserve">Contator do transformador de controlo 400V/24V 50VA         </t>
  </si>
  <si>
    <t xml:space="preserve">91060.519.043     </t>
  </si>
  <si>
    <t xml:space="preserve">Lamina lisa PCE -25 (E 7120)                                </t>
  </si>
  <si>
    <t xml:space="preserve">91060.519.044     </t>
  </si>
  <si>
    <t xml:space="preserve">Conjunto fecho (E14-00279)                                  </t>
  </si>
  <si>
    <t xml:space="preserve">91060.519.045     </t>
  </si>
  <si>
    <t xml:space="preserve">Rolamentos deslizantes (E 30030)                            </t>
  </si>
  <si>
    <t xml:space="preserve">91060.519.046     </t>
  </si>
  <si>
    <t xml:space="preserve">Sensor proximidade indutivo (E 013)                         </t>
  </si>
  <si>
    <t xml:space="preserve">91060.519.047     </t>
  </si>
  <si>
    <t xml:space="preserve">Batente tampa Ø 13  ( E41-00055)                            </t>
  </si>
  <si>
    <t xml:space="preserve">91060.519.048     </t>
  </si>
  <si>
    <t xml:space="preserve">Cabo alimentação espiral (E08-00023)                        </t>
  </si>
  <si>
    <t xml:space="preserve">91060.519.049     </t>
  </si>
  <si>
    <t xml:space="preserve">Guia para agarra (E081.21)                                  </t>
  </si>
  <si>
    <t xml:space="preserve">91060.519.050     </t>
  </si>
  <si>
    <t xml:space="preserve">SD-Card Versão Slimline (E11-00003_PT)                      </t>
  </si>
  <si>
    <t xml:space="preserve">91060.519.051     </t>
  </si>
  <si>
    <t xml:space="preserve">Atuador p/ magnético (E7107AS)                              </t>
  </si>
  <si>
    <t xml:space="preserve">91060.519.052     </t>
  </si>
  <si>
    <t xml:space="preserve">Roda s/ travão Slimline touch(E41-00215)                    </t>
  </si>
  <si>
    <t xml:space="preserve">91060.519.053     </t>
  </si>
  <si>
    <t xml:space="preserve">Roda c/ travão Slimline touch (E41-00216)                   </t>
  </si>
  <si>
    <t xml:space="preserve">91060.519.054     </t>
  </si>
  <si>
    <t xml:space="preserve">Placa Processador Slimline E1 (E05-00039)                   </t>
  </si>
  <si>
    <t xml:space="preserve">91060.519.055     </t>
  </si>
  <si>
    <t xml:space="preserve">Cabo HDMI (E08-00062)                                       </t>
  </si>
  <si>
    <t xml:space="preserve">91060.519.056     </t>
  </si>
  <si>
    <t xml:space="preserve">Switch indutivo proximidade M12 (E 3514)                    </t>
  </si>
  <si>
    <t xml:space="preserve">91060.519.057     </t>
  </si>
  <si>
    <t xml:space="preserve">Travão Retificador 0.75 kW, motor: RTZ ( E07-00007)         </t>
  </si>
  <si>
    <t xml:space="preserve">91060.519.058     </t>
  </si>
  <si>
    <t xml:space="preserve">Travão Retificador 0.75 kW, motor: NORD ( E07-00023)        </t>
  </si>
  <si>
    <t xml:space="preserve">91060.519.059     </t>
  </si>
  <si>
    <t xml:space="preserve">Placa Display E3 (E05-00025)                                </t>
  </si>
  <si>
    <t xml:space="preserve">91060.519.060     </t>
  </si>
  <si>
    <t xml:space="preserve">Switch Principal mini (E02-00018)                           </t>
  </si>
  <si>
    <t xml:space="preserve">91060.519.061     </t>
  </si>
  <si>
    <t xml:space="preserve">Switch indutivo proximidade M12 (E01-00003)                 </t>
  </si>
  <si>
    <t xml:space="preserve">91060.519.062     </t>
  </si>
  <si>
    <t xml:space="preserve">Suporte de Fatia LIDEAL SB (E41-00032)                      </t>
  </si>
  <si>
    <t xml:space="preserve">91060.519.063     </t>
  </si>
  <si>
    <t xml:space="preserve">Sllit clousre LIDEAL SB (E41-00279)                         </t>
  </si>
  <si>
    <t xml:space="preserve">91060.519.064     </t>
  </si>
  <si>
    <t xml:space="preserve">Mola de torção garra (E40-00002)                            </t>
  </si>
  <si>
    <t xml:space="preserve">91060.519.065     </t>
  </si>
  <si>
    <t xml:space="preserve">Tensor Correia Dentada (E41-00008)                          </t>
  </si>
  <si>
    <t xml:space="preserve">91060.519.066     </t>
  </si>
  <si>
    <t xml:space="preserve">Tampa Suporte Lamina (E41-00537)                            </t>
  </si>
  <si>
    <t xml:space="preserve">91060.519.067     </t>
  </si>
  <si>
    <t xml:space="preserve">Filtro Corrente (E07-00005)                                 </t>
  </si>
  <si>
    <t xml:space="preserve">91060.519.068     </t>
  </si>
  <si>
    <t xml:space="preserve">Conversor de frequência (E04-00014)                         </t>
  </si>
  <si>
    <t xml:space="preserve">91060.519.069     </t>
  </si>
  <si>
    <t xml:space="preserve">Trinco (E-7007)                                             </t>
  </si>
  <si>
    <t xml:space="preserve">91060.519.070     </t>
  </si>
  <si>
    <t xml:space="preserve">Lâmina 285, revestida (BM 2851)                             </t>
  </si>
  <si>
    <t xml:space="preserve">91060.519.071     </t>
  </si>
  <si>
    <t xml:space="preserve">Suporte Lâmina Inferior (BM 2025)                           </t>
  </si>
  <si>
    <t xml:space="preserve">91060.519.072     </t>
  </si>
  <si>
    <t xml:space="preserve">Suporte Lâmina Superior (BM 2026)                           </t>
  </si>
  <si>
    <t xml:space="preserve">91060.519.073     </t>
  </si>
  <si>
    <t xml:space="preserve">Suporte de fatia Completo Metal Rígido (E41-00362)          </t>
  </si>
  <si>
    <t xml:space="preserve">91060.519.074     </t>
  </si>
  <si>
    <t xml:space="preserve">Correia Transporte PCE 100-21 (E32-00130)                   </t>
  </si>
  <si>
    <t xml:space="preserve">91060.519.075     </t>
  </si>
  <si>
    <t xml:space="preserve">Vedante de Borracha p/ "Ideal" (E36-00026)                  </t>
  </si>
  <si>
    <t xml:space="preserve">91060.519.076     </t>
  </si>
  <si>
    <t xml:space="preserve">Roldana (E 130)                                             </t>
  </si>
  <si>
    <t xml:space="preserve">91060.519.077     </t>
  </si>
  <si>
    <t xml:space="preserve">Potenciómetro 10K Ohm (E 8010)                              </t>
  </si>
  <si>
    <t xml:space="preserve">91060.519.078     </t>
  </si>
  <si>
    <t xml:space="preserve">Tampa Acesso Limpeza (E45-00051)                            </t>
  </si>
  <si>
    <t xml:space="preserve">91060.519.079     </t>
  </si>
  <si>
    <t xml:space="preserve">Kit Manutenção-Self-service (Lidl) (E41-00540)              </t>
  </si>
  <si>
    <t xml:space="preserve">91060.519.080     </t>
  </si>
  <si>
    <t xml:space="preserve">Chave Trangular, Tamanho 8 (E62-00014)                      </t>
  </si>
  <si>
    <t xml:space="preserve">91060.519.081     </t>
  </si>
  <si>
    <t xml:space="preserve">Suporte com Parafusos de Guia para Tampa (E33-00042)        </t>
  </si>
  <si>
    <t xml:space="preserve">91060.519.082     </t>
  </si>
  <si>
    <t xml:space="preserve">Conjunto de suporte, guia positivo incl. tampa (E41-00324)  </t>
  </si>
  <si>
    <t xml:space="preserve">91060.519.083     </t>
  </si>
  <si>
    <t xml:space="preserve">Garra 4 Dentes NSF (E41-00314)                              </t>
  </si>
  <si>
    <t xml:space="preserve">91060.519.084     </t>
  </si>
  <si>
    <t xml:space="preserve">Escova de Limpeza (E62-00004)                               </t>
  </si>
  <si>
    <t xml:space="preserve">91060.519.085     </t>
  </si>
  <si>
    <t xml:space="preserve">Garra de 4 Dentes LIDEAL (E41-00156)                        </t>
  </si>
  <si>
    <t xml:space="preserve">91060.519.086     </t>
  </si>
  <si>
    <t xml:space="preserve">Unidade de análise de segurança XPS (E06-00020)             </t>
  </si>
  <si>
    <t xml:space="preserve">91060.519.087     </t>
  </si>
  <si>
    <t xml:space="preserve">Película Teclado Premium (E03-00026)                        </t>
  </si>
  <si>
    <t xml:space="preserve">91060.519.088     </t>
  </si>
  <si>
    <t xml:space="preserve">Lâmina Circular 420mm Premium, onda peq., 3 mm (E34-00002)  </t>
  </si>
  <si>
    <t xml:space="preserve">91060.519.089     </t>
  </si>
  <si>
    <t>Grupo Transporte, guia pos. incl. tampa aço inox (E41-00310)</t>
  </si>
  <si>
    <t xml:space="preserve">91060.519.090     </t>
  </si>
  <si>
    <t xml:space="preserve">Placa Ligação Premium 2012 (E03-00025)                      </t>
  </si>
  <si>
    <t xml:space="preserve">91060.519.091     </t>
  </si>
  <si>
    <t xml:space="preserve">Lâmina Circular 420mm, Onda Peq., 3 mm (E34-00003)          </t>
  </si>
  <si>
    <t xml:space="preserve">91060.519.092     </t>
  </si>
  <si>
    <t xml:space="preserve">Motor de Passo c/ Parafusos (SLIMLINE) (E32-00133)          </t>
  </si>
  <si>
    <t xml:space="preserve">91060.519.093     </t>
  </si>
  <si>
    <t xml:space="preserve">Amplificador Motor de Passo E2 (E05-00024)                  </t>
  </si>
  <si>
    <t xml:space="preserve">91060.519.095     </t>
  </si>
  <si>
    <t xml:space="preserve">Ficha MHS ICC25 (E 2528)                                    </t>
  </si>
  <si>
    <t xml:space="preserve">91060.519.096     </t>
  </si>
  <si>
    <t xml:space="preserve">Tomada MHS ICC25 (E 2527)                                   </t>
  </si>
  <si>
    <t xml:space="preserve">91060.519.097     </t>
  </si>
  <si>
    <t xml:space="preserve">Trinco MHS ICC25 (E 7007)                                   </t>
  </si>
  <si>
    <t xml:space="preserve">91060.519.098     </t>
  </si>
  <si>
    <t xml:space="preserve">Trinco p/ PCE 65T (E 8207)                                  </t>
  </si>
  <si>
    <t xml:space="preserve">91060.519.099     </t>
  </si>
  <si>
    <t xml:space="preserve">Tampa da Proteção da Garra incl. Parafuso (E41-00221)       </t>
  </si>
  <si>
    <t xml:space="preserve">91060.519.100     </t>
  </si>
  <si>
    <t xml:space="preserve">Rolo Dentado p/ Slimline (E32-00228)                        </t>
  </si>
  <si>
    <t xml:space="preserve">91070.127.001     </t>
  </si>
  <si>
    <t xml:space="preserve">Lampada Halogenio 1000w 230V 335mm                          </t>
  </si>
  <si>
    <t xml:space="preserve">91100.127.001     </t>
  </si>
  <si>
    <t xml:space="preserve">Centralina Chama                                            </t>
  </si>
  <si>
    <t xml:space="preserve">91100.127.002     </t>
  </si>
  <si>
    <t xml:space="preserve">Centralina S4565A2092 - HONEYWELL                           </t>
  </si>
  <si>
    <t xml:space="preserve">91100.127.003     </t>
  </si>
  <si>
    <t xml:space="preserve">Placa Igniçao 4565 AF1007 (R63060100)                       </t>
  </si>
  <si>
    <t xml:space="preserve">91100.127.004     </t>
  </si>
  <si>
    <t xml:space="preserve">Bobine Valvula ELECTROSIT 230V SIT                          </t>
  </si>
  <si>
    <t xml:space="preserve">91100.127.005     </t>
  </si>
  <si>
    <t xml:space="preserve">Queimador (GAFOC00073)                                      </t>
  </si>
  <si>
    <t xml:space="preserve">91100.127.006     </t>
  </si>
  <si>
    <t xml:space="preserve">Interruptor Duplo 16A 230V (3474)                           </t>
  </si>
  <si>
    <t xml:space="preserve">91100.127.007     </t>
  </si>
  <si>
    <t xml:space="preserve">Manipulo Abertura Porta G 646 RU (170201041)                </t>
  </si>
  <si>
    <t xml:space="preserve">91100.127.008     </t>
  </si>
  <si>
    <t xml:space="preserve">Dobradiça PASTRY V/M/P2 (15063)                             </t>
  </si>
  <si>
    <t xml:space="preserve">91100.127.009     </t>
  </si>
  <si>
    <t xml:space="preserve">Vela Redonda ø 7x44 mm                                      </t>
  </si>
  <si>
    <t xml:space="preserve">91100.127.010     </t>
  </si>
  <si>
    <t xml:space="preserve">Cabo Isqueiro 1000mm (RTCU800144)                           </t>
  </si>
  <si>
    <t xml:space="preserve">91100.127.011     </t>
  </si>
  <si>
    <t xml:space="preserve">Termostato Digital C110X300NPT10K                           </t>
  </si>
  <si>
    <t xml:space="preserve">91100.127.012     </t>
  </si>
  <si>
    <t xml:space="preserve">Guarniçao interna F (40.00.093)                             </t>
  </si>
  <si>
    <t xml:space="preserve">91100.127.013     </t>
  </si>
  <si>
    <t xml:space="preserve">Vidro (40.00.095)                                           </t>
  </si>
  <si>
    <t xml:space="preserve">91100.127.014     </t>
  </si>
  <si>
    <t xml:space="preserve">Guarniçao externa F (40.00.094)                             </t>
  </si>
  <si>
    <t xml:space="preserve">91100.127.015     </t>
  </si>
  <si>
    <t xml:space="preserve">Resistencia 750w 230V L535mm Flange 60x20mm                 </t>
  </si>
  <si>
    <t xml:space="preserve">91100.127.016     </t>
  </si>
  <si>
    <t xml:space="preserve">Guarniçao Porta Forno 700x650 mm (R670500000)               </t>
  </si>
  <si>
    <t xml:space="preserve">91100.127.017     </t>
  </si>
  <si>
    <t xml:space="preserve">Ligador Ceramico 2 P 2,5mm                                  </t>
  </si>
  <si>
    <t xml:space="preserve">91100.127.018     </t>
  </si>
  <si>
    <t xml:space="preserve">Piloto 1 Via Queimador                                      </t>
  </si>
  <si>
    <t xml:space="preserve">91100.127.019     </t>
  </si>
  <si>
    <t xml:space="preserve">Temporizador 120 Minutos MS65                               </t>
  </si>
  <si>
    <t xml:space="preserve">91100.127.020     </t>
  </si>
  <si>
    <t xml:space="preserve">Electrovalvula VK4105A HONEYWELL ø 3/4"MM                   </t>
  </si>
  <si>
    <t xml:space="preserve">91100.127.021     </t>
  </si>
  <si>
    <t xml:space="preserve">Suporte Puxador Plastico                                    </t>
  </si>
  <si>
    <t xml:space="preserve">91100.127.022     </t>
  </si>
  <si>
    <t xml:space="preserve">Manipulo ø 49 mm (2012214)                                  </t>
  </si>
  <si>
    <t xml:space="preserve">91100.127.023     </t>
  </si>
  <si>
    <t xml:space="preserve">Manipulo ø 60 mm (790119460)                                </t>
  </si>
  <si>
    <t xml:space="preserve">91100.127.024     </t>
  </si>
  <si>
    <t xml:space="preserve">Guarniçao Porta Forno 460x370 mm (GUA003)                   </t>
  </si>
  <si>
    <t xml:space="preserve">91100.127.025     </t>
  </si>
  <si>
    <t xml:space="preserve">Temporizador 120M c/ Campainha                              </t>
  </si>
  <si>
    <t xml:space="preserve">91100.127.026     </t>
  </si>
  <si>
    <t xml:space="preserve">Guarniçao Porta 570x300mm (844441)                          </t>
  </si>
  <si>
    <t xml:space="preserve">91100.127.027     </t>
  </si>
  <si>
    <t xml:space="preserve">Moldura Porta (814811)                                      </t>
  </si>
  <si>
    <t xml:space="preserve">91100.127.028     </t>
  </si>
  <si>
    <t xml:space="preserve">Torneira Gas CAL3200 (CAL3200/0.61-1,30)                    </t>
  </si>
  <si>
    <t xml:space="preserve">91100.127.029     </t>
  </si>
  <si>
    <t xml:space="preserve">Comutador 0-10 Posiçoes (C8160-00) INOXTREND                </t>
  </si>
  <si>
    <t xml:space="preserve">91100.127.030     </t>
  </si>
  <si>
    <t xml:space="preserve">Magnetico Torneira CAL 3200                                 </t>
  </si>
  <si>
    <t xml:space="preserve">91100.127.031     </t>
  </si>
  <si>
    <t xml:space="preserve">Centralina SIT 537 ABC (0.537.201)                          </t>
  </si>
  <si>
    <t xml:space="preserve">91100.127.032     </t>
  </si>
  <si>
    <t xml:space="preserve">Termostato Digital -50+140°C ø 63 mm ST64-31.10P PTC        </t>
  </si>
  <si>
    <t xml:space="preserve">91100.127.033     </t>
  </si>
  <si>
    <t xml:space="preserve">Motor Ventilador 8W 120/240V 50/60Hz                        </t>
  </si>
  <si>
    <t xml:space="preserve">91100.127.034     </t>
  </si>
  <si>
    <t xml:space="preserve">Centralina SIT 579 DBC (0.579.411)                          </t>
  </si>
  <si>
    <t xml:space="preserve">91100.127.035     </t>
  </si>
  <si>
    <t xml:space="preserve">Guarniçao Porta Forno 775x465 mm (7011002)                  </t>
  </si>
  <si>
    <t xml:space="preserve">91100.127.036     </t>
  </si>
  <si>
    <t xml:space="preserve">Resistencia 7800W 230V  (C3090-00) INOXTREND                </t>
  </si>
  <si>
    <t xml:space="preserve">91100.127.037     </t>
  </si>
  <si>
    <t xml:space="preserve">Temporizador 60 minutos (C2191-00) INOXTREND                </t>
  </si>
  <si>
    <t xml:space="preserve">91100.127.038     </t>
  </si>
  <si>
    <t xml:space="preserve">Guarniçao Porta Forno (P804U) PIRON                         </t>
  </si>
  <si>
    <t xml:space="preserve">91100.127.039     </t>
  </si>
  <si>
    <t xml:space="preserve">Placa Electronica 98x165 mm GIORIK                          </t>
  </si>
  <si>
    <t xml:space="preserve">91100.127.040     </t>
  </si>
  <si>
    <t xml:space="preserve">Guarniçao Porta Forno 6400mm                                </t>
  </si>
  <si>
    <t xml:space="preserve">91100.127.041     </t>
  </si>
  <si>
    <t xml:space="preserve">Vidro Temperado 585x415x4mm                                 </t>
  </si>
  <si>
    <t xml:space="preserve">91100.127.042     </t>
  </si>
  <si>
    <t xml:space="preserve">Queimador ø 50x410 mm MARENO                                </t>
  </si>
  <si>
    <t xml:space="preserve">91100.127.043     </t>
  </si>
  <si>
    <t xml:space="preserve">Temporizador 60 Segundos 24/110/240V (183000006 )           </t>
  </si>
  <si>
    <t xml:space="preserve">91100.127.044     </t>
  </si>
  <si>
    <t xml:space="preserve">Potenciometro (6010097) GIORIK                              </t>
  </si>
  <si>
    <t xml:space="preserve">91100.127.045     </t>
  </si>
  <si>
    <t xml:space="preserve">Comutador 0-5 Posiçoes (4923815540) EGO                     </t>
  </si>
  <si>
    <t xml:space="preserve">91100.127.046     </t>
  </si>
  <si>
    <t xml:space="preserve">Termostato 50-320ºC (5513062040) EGO                        </t>
  </si>
  <si>
    <t xml:space="preserve">91100.127.047     </t>
  </si>
  <si>
    <t xml:space="preserve">Comutador 4 Posiçoes (C5500-00) INOXTREND                   </t>
  </si>
  <si>
    <t xml:space="preserve">91100.127.048     </t>
  </si>
  <si>
    <t xml:space="preserve">Manipulo ø 40 mm (C5385-00) INOXTREND                       </t>
  </si>
  <si>
    <t xml:space="preserve">91100.127.049     </t>
  </si>
  <si>
    <t xml:space="preserve">Caixa Igniçao (20083301) BRAHMA                             </t>
  </si>
  <si>
    <t xml:space="preserve">91100.127.050     </t>
  </si>
  <si>
    <t xml:space="preserve">Resistencia Circular 4000W 230V (RES047) GARBIN             </t>
  </si>
  <si>
    <t xml:space="preserve">91100.127.051     </t>
  </si>
  <si>
    <t xml:space="preserve">Temporizador 120 Minutos (PRG30001) PIRON                   </t>
  </si>
  <si>
    <t xml:space="preserve">91100.127.052     </t>
  </si>
  <si>
    <t xml:space="preserve">Puxador 172 mm (C8118-00) INOXTREND                         </t>
  </si>
  <si>
    <t xml:space="preserve">91100.127.053     </t>
  </si>
  <si>
    <t xml:space="preserve">Motor ST80/4 0.55Kw 230/400V 50/60Hz (3102300) OLIS         </t>
  </si>
  <si>
    <t xml:space="preserve">91100.127.054     </t>
  </si>
  <si>
    <t xml:space="preserve">Queimador ø 50x610 mm (BN2510697) OLIS                      </t>
  </si>
  <si>
    <t xml:space="preserve">91100.127.055     </t>
  </si>
  <si>
    <t xml:space="preserve">Dobradiça DX/SX (CR070)                                     </t>
  </si>
  <si>
    <t xml:space="preserve">91100.127.056     </t>
  </si>
  <si>
    <t xml:space="preserve">Injetor M10x1 ø 1.60 mm                                     </t>
  </si>
  <si>
    <t xml:space="preserve">91100.127.057     </t>
  </si>
  <si>
    <t xml:space="preserve">Termostato Regulavel Monofasico 50-280°C (TER290) GARBIN    </t>
  </si>
  <si>
    <t xml:space="preserve">91100.127.058     </t>
  </si>
  <si>
    <t xml:space="preserve">Temporizador 60 minutos (TIM060) GARBIN                     </t>
  </si>
  <si>
    <t xml:space="preserve">91100.127.059     </t>
  </si>
  <si>
    <t xml:space="preserve">Resistencia Circular ø310mm 11000w 230V (C2538-00) INOXTREN </t>
  </si>
  <si>
    <t xml:space="preserve">91100.127.060     </t>
  </si>
  <si>
    <t xml:space="preserve">Motor Ventilador (24118500)                                 </t>
  </si>
  <si>
    <t xml:space="preserve">91100.127.061     </t>
  </si>
  <si>
    <t xml:space="preserve">Turbina ø220mm (15016)                                      </t>
  </si>
  <si>
    <t xml:space="preserve">91100.127.062     </t>
  </si>
  <si>
    <t xml:space="preserve">Vela Igniçao ø 8x45 mm (2009894) GIORIK                     </t>
  </si>
  <si>
    <t xml:space="preserve">91100.127.063     </t>
  </si>
  <si>
    <t xml:space="preserve">Vela Deteçao ø 8x45 mm (2009895) GIORIK                     </t>
  </si>
  <si>
    <t xml:space="preserve">91100.127.064     </t>
  </si>
  <si>
    <t xml:space="preserve">Detetor Chama ø9x65mm (R-21436)                             </t>
  </si>
  <si>
    <t xml:space="preserve">91100.127.065     </t>
  </si>
  <si>
    <t xml:space="preserve">Termopar M9x1 600mm Rosca M6x0.75  UNIVERSAL                </t>
  </si>
  <si>
    <t xml:space="preserve">91100.127.066     </t>
  </si>
  <si>
    <t xml:space="preserve">Termopar M9x1 1200mm Rosca M6x0.75 UNIVERSAL                </t>
  </si>
  <si>
    <t xml:space="preserve">91100.127.067     </t>
  </si>
  <si>
    <t xml:space="preserve">Termopar M9x1 1500mm Rosca M6x0.75 UNIVERSAL                </t>
  </si>
  <si>
    <t xml:space="preserve">91100.127.068     </t>
  </si>
  <si>
    <t xml:space="preserve">Resistencia 1333W 230V (6001139) GIORIK                     </t>
  </si>
  <si>
    <t xml:space="preserve">91100.127.069     </t>
  </si>
  <si>
    <t xml:space="preserve">Resistencia Inferior 1500W 230V (RES041) GARBIN             </t>
  </si>
  <si>
    <t xml:space="preserve">91100.127.070     </t>
  </si>
  <si>
    <t xml:space="preserve">Tubo Silicone ø80x70x60mm (2112.1016)                       </t>
  </si>
  <si>
    <t xml:space="preserve">91100.127.071     </t>
  </si>
  <si>
    <t xml:space="preserve">Centralina SIT 537 ABC (0.537.001)                          </t>
  </si>
  <si>
    <t xml:space="preserve">91100.127.072     </t>
  </si>
  <si>
    <t xml:space="preserve">Motor FIR 1020.5450 (C2901-00) INOXTREND                    </t>
  </si>
  <si>
    <t xml:space="preserve">91100.127.073     </t>
  </si>
  <si>
    <t xml:space="preserve">Flange Veio (C2028-00) INOXTREND                            </t>
  </si>
  <si>
    <t xml:space="preserve">91100.127.074     </t>
  </si>
  <si>
    <t xml:space="preserve">Guarniçao Veio (C2027-00) INOXTREND                         </t>
  </si>
  <si>
    <t xml:space="preserve">91100.127.075     </t>
  </si>
  <si>
    <t xml:space="preserve">Contra Flange Veio (C2029-00) INOXTREND                     </t>
  </si>
  <si>
    <t xml:space="preserve">91100.127.076     </t>
  </si>
  <si>
    <t xml:space="preserve">Manipulo ø 55 mm (C8119-00) INOXTREND                       </t>
  </si>
  <si>
    <t xml:space="preserve">91100.127.077     </t>
  </si>
  <si>
    <t xml:space="preserve">Serigrafia Termostato 10-120 Minutos                        </t>
  </si>
  <si>
    <t xml:space="preserve">91100.127.078     </t>
  </si>
  <si>
    <t xml:space="preserve">Vela (11039) HIOS                                           </t>
  </si>
  <si>
    <t xml:space="preserve">91100.127.079     </t>
  </si>
  <si>
    <t xml:space="preserve">Dobradiça Porta Forno Direita (CER43) GARBIN                </t>
  </si>
  <si>
    <t xml:space="preserve">91100.127.080     </t>
  </si>
  <si>
    <t xml:space="preserve">Dobradiça Porta Forno Esquerda (CER43A) GARBIN              </t>
  </si>
  <si>
    <t xml:space="preserve">91100.127.081     </t>
  </si>
  <si>
    <t xml:space="preserve">Proteçao Puxador Forno                                      </t>
  </si>
  <si>
    <t xml:space="preserve">91100.127.082     </t>
  </si>
  <si>
    <t xml:space="preserve">Temporizador 120 Minutos 14003F3 2 CAMS 230V 50Hz           </t>
  </si>
  <si>
    <t xml:space="preserve">91100.127.083     </t>
  </si>
  <si>
    <t xml:space="preserve">Valvula Gas VK4115V 1014 4 HONEYWELL                        </t>
  </si>
  <si>
    <t xml:space="preserve">91100.127.084     </t>
  </si>
  <si>
    <t xml:space="preserve">Flange 36x36mm 1/2" (0A5398)                                </t>
  </si>
  <si>
    <t xml:space="preserve">91100.127.085     </t>
  </si>
  <si>
    <t xml:space="preserve">Queimador (1AB01622)                                        </t>
  </si>
  <si>
    <t xml:space="preserve">91100.127.086     </t>
  </si>
  <si>
    <t xml:space="preserve">Dobradiça Porta Forno (CER30011) PIRON                      </t>
  </si>
  <si>
    <t xml:space="preserve">91100.127.087     </t>
  </si>
  <si>
    <t xml:space="preserve">Fecho Porta (C8110-00) INOXTREND                            </t>
  </si>
  <si>
    <t xml:space="preserve">91100.127.088     </t>
  </si>
  <si>
    <t xml:space="preserve">Suporte Placa Electronica (C5367-00)                        </t>
  </si>
  <si>
    <t xml:space="preserve">91100.127.089     </t>
  </si>
  <si>
    <t xml:space="preserve">Fecho 69x42mm (C8110-00)                                    </t>
  </si>
  <si>
    <t xml:space="preserve">91100.127.090     </t>
  </si>
  <si>
    <t xml:space="preserve">Centralina 571DBC (0.571.202) SIT                           </t>
  </si>
  <si>
    <t xml:space="preserve">91100.127.091     </t>
  </si>
  <si>
    <t xml:space="preserve">Resistencia Circular 3000W 230V (RES30005) PIRON            </t>
  </si>
  <si>
    <t xml:space="preserve">91100.127.092     </t>
  </si>
  <si>
    <t xml:space="preserve">Guarniçao Porta Forno 2820mm (C5221-00)                     </t>
  </si>
  <si>
    <t xml:space="preserve">91100.127.093     </t>
  </si>
  <si>
    <t xml:space="preserve">Micro Interruptor Magnetico STEM E550 1B (C8310-00)         </t>
  </si>
  <si>
    <t xml:space="preserve">91100.127.094     </t>
  </si>
  <si>
    <t xml:space="preserve">Vidro Exterior Porta Forno HCM10 E                          </t>
  </si>
  <si>
    <t xml:space="preserve">91100.127.095     </t>
  </si>
  <si>
    <t xml:space="preserve">91100.127.096     </t>
  </si>
  <si>
    <t xml:space="preserve">Conjunto Chuveiro (5000140) RATIONAL                        </t>
  </si>
  <si>
    <t xml:space="preserve">91100.127.097     </t>
  </si>
  <si>
    <t xml:space="preserve">Vidro Porta (C5225-13) INOXTREND                            </t>
  </si>
  <si>
    <t xml:space="preserve">91100.127.098     </t>
  </si>
  <si>
    <t xml:space="preserve">Resistencia 556+2250w 230V 442x286mm                        </t>
  </si>
  <si>
    <t xml:space="preserve">91100.127.099     </t>
  </si>
  <si>
    <t xml:space="preserve">Termostato Regulavel 30-110ºC                               </t>
  </si>
  <si>
    <t xml:space="preserve">91100.127.100     </t>
  </si>
  <si>
    <t xml:space="preserve">Vidro Exterior 870x592mm (C8115-90) INOXTREND               </t>
  </si>
  <si>
    <t xml:space="preserve">91100.127.101     </t>
  </si>
  <si>
    <t xml:space="preserve">Trinco (C2211-02) INOXTREND                                 </t>
  </si>
  <si>
    <t xml:space="preserve">91100.127.102     </t>
  </si>
  <si>
    <t xml:space="preserve">Temporizador 3 Cames R3/3 6 Minutos (INVER230)              </t>
  </si>
  <si>
    <t xml:space="preserve">91100.127.103     </t>
  </si>
  <si>
    <t xml:space="preserve">Filtro 180x140x22mm (4002684) RATIONAL                      </t>
  </si>
  <si>
    <t xml:space="preserve">91100.127.104     </t>
  </si>
  <si>
    <t xml:space="preserve">Suporte c/ Lampada G9 40w 240v (KLM00004)                   </t>
  </si>
  <si>
    <t xml:space="preserve">91100.127.105     </t>
  </si>
  <si>
    <t xml:space="preserve">Sonda Alimentos TCK 2200mm (4001604)                        </t>
  </si>
  <si>
    <t xml:space="preserve">91100.127.106     </t>
  </si>
  <si>
    <t xml:space="preserve">Tubo Descarga ø20x62mm (4001604)                            </t>
  </si>
  <si>
    <t xml:space="preserve">91100.127.107     </t>
  </si>
  <si>
    <t xml:space="preserve">Tubo Descarga 565x20mm (5001191)                            </t>
  </si>
  <si>
    <t xml:space="preserve">91100.127.108     </t>
  </si>
  <si>
    <t xml:space="preserve">Ligador Ceramico 3 P 2,5mm 300ºC 450V                       </t>
  </si>
  <si>
    <t xml:space="preserve">91100.127.109     </t>
  </si>
  <si>
    <t xml:space="preserve">Ligador Ceramico 4 P 2,5mm 300ºC 450V                       </t>
  </si>
  <si>
    <t xml:space="preserve">91100.127.110     </t>
  </si>
  <si>
    <t xml:space="preserve">Centralina ARGUS 070-R1 (74.00.883)                         </t>
  </si>
  <si>
    <t xml:space="preserve">91100.127.111     </t>
  </si>
  <si>
    <t xml:space="preserve">Termopar Universal 600mm                                    </t>
  </si>
  <si>
    <t xml:space="preserve">91100.127.112     </t>
  </si>
  <si>
    <t xml:space="preserve">Grelha Inox 600x400x5mm                                     </t>
  </si>
  <si>
    <t xml:space="preserve">91100.127.113     </t>
  </si>
  <si>
    <t xml:space="preserve">Detergent Forno 10L (9006.0153)                             </t>
  </si>
  <si>
    <t xml:space="preserve">91100.127.114     </t>
  </si>
  <si>
    <t xml:space="preserve">Temporizador A3/A6 250V 16A                                 </t>
  </si>
  <si>
    <t xml:space="preserve">91100.127.115     </t>
  </si>
  <si>
    <t xml:space="preserve">Guarniçao 755x470mm (20.01.802) RATIONAL                    </t>
  </si>
  <si>
    <t xml:space="preserve">91100.127.116     </t>
  </si>
  <si>
    <t xml:space="preserve">Guarniçao Porta Forno 445x340mm (H03005)                    </t>
  </si>
  <si>
    <t xml:space="preserve">91100.127.117     </t>
  </si>
  <si>
    <t xml:space="preserve">Comutador 0-100 Posiçoes 600V 12A (C8161-00) INOXTREND      </t>
  </si>
  <si>
    <t xml:space="preserve">91100.127.118     </t>
  </si>
  <si>
    <t xml:space="preserve">Contador Volumetrico ø3/4"MF (50.01.523) RATIONAL           </t>
  </si>
  <si>
    <t xml:space="preserve">91100.127.119     </t>
  </si>
  <si>
    <t xml:space="preserve">Caldeira Vapor 680260x140mm (44.00.941) RATIONAL            </t>
  </si>
  <si>
    <t xml:space="preserve">91100.127.120     </t>
  </si>
  <si>
    <t xml:space="preserve">Guarniçao 81x81mm (44.00.280) RATIONAL                      </t>
  </si>
  <si>
    <t xml:space="preserve">91100.127.121     </t>
  </si>
  <si>
    <t xml:space="preserve">Vela ø9x60mm (6267.00031.12) OZTIRYAKILER                   </t>
  </si>
  <si>
    <t xml:space="preserve">91100.127.122     </t>
  </si>
  <si>
    <t xml:space="preserve">Conjunto Nivel Sonda (44.01.417) RATIONAL                   </t>
  </si>
  <si>
    <t xml:space="preserve">91100.127.123     </t>
  </si>
  <si>
    <t xml:space="preserve">Vidro Interior 768x485mm (2400164) RATIONAL                 </t>
  </si>
  <si>
    <t xml:space="preserve">91100.127.124     </t>
  </si>
  <si>
    <t xml:space="preserve">Tubo ø22x285mm (20671605) RATIONAL                          </t>
  </si>
  <si>
    <t xml:space="preserve">91100.127.125     </t>
  </si>
  <si>
    <t xml:space="preserve">Sonda Temperatura PT100  (30140152) RATIONAL                </t>
  </si>
  <si>
    <t xml:space="preserve">91100.127.126     </t>
  </si>
  <si>
    <t xml:space="preserve">Racord  (20160850) RATIONAL                                 </t>
  </si>
  <si>
    <t xml:space="preserve">91100.127.127     </t>
  </si>
  <si>
    <t xml:space="preserve">Vidro Interior 805x465mm (2022650)                          </t>
  </si>
  <si>
    <t xml:space="preserve">91100.127.128     </t>
  </si>
  <si>
    <t xml:space="preserve">Chuveiro Grupo MINIREEL (7080051)                           </t>
  </si>
  <si>
    <t xml:space="preserve">91100.127.129     </t>
  </si>
  <si>
    <t xml:space="preserve">Manipulo ø70mm 50-300ºC (401421) OFFCAR                     </t>
  </si>
  <si>
    <t xml:space="preserve">91100.127.130     </t>
  </si>
  <si>
    <t xml:space="preserve">Termostato Trifasico 50-320ºC (843735) OFFCAR               </t>
  </si>
  <si>
    <t xml:space="preserve">91100.127.131     </t>
  </si>
  <si>
    <t xml:space="preserve">Proteçao (11426015)                                         </t>
  </si>
  <si>
    <t xml:space="preserve">91100.127.132     </t>
  </si>
  <si>
    <t xml:space="preserve">Micro Interruptor Porta (3016.1403) RATIONAL                </t>
  </si>
  <si>
    <t xml:space="preserve">91100.127.133     </t>
  </si>
  <si>
    <t xml:space="preserve">Resistencia 6000w 400v (3004.4302) RATIONAL                 </t>
  </si>
  <si>
    <t xml:space="preserve">91100.127.134     </t>
  </si>
  <si>
    <t xml:space="preserve">Suporte Fecho Porta (3004.4302) RATIONAL                    </t>
  </si>
  <si>
    <t xml:space="preserve">91100.127.135     </t>
  </si>
  <si>
    <t xml:space="preserve">Trinco (2016.1452) RATIONAL                                 </t>
  </si>
  <si>
    <t xml:space="preserve">91100.127.136     </t>
  </si>
  <si>
    <t xml:space="preserve">Disco Plano Plastico ø56x40mm (2016.1453) RATIONAL          </t>
  </si>
  <si>
    <t xml:space="preserve">91100.127.137     </t>
  </si>
  <si>
    <t xml:space="preserve">Puxador Porta (2016.1450) RATIONAL                          </t>
  </si>
  <si>
    <t xml:space="preserve">91100.127.138     </t>
  </si>
  <si>
    <t xml:space="preserve">Chapa Fecho Porta (2016.1300) RATIONAL                      </t>
  </si>
  <si>
    <t xml:space="preserve">91100.127.139     </t>
  </si>
  <si>
    <t xml:space="preserve">Trinco Fecho Porta (2016.0604) RATIONAL                     </t>
  </si>
  <si>
    <t xml:space="preserve">91100.127.139A    </t>
  </si>
  <si>
    <t xml:space="preserve">Trinco Fecho Porta Cromado (2016.0604) RATIONAL             </t>
  </si>
  <si>
    <t xml:space="preserve">91100.127.140     </t>
  </si>
  <si>
    <t xml:space="preserve">Tubo Silicone ø70x120mm (2067.0401) RATIONAL                </t>
  </si>
  <si>
    <t xml:space="preserve">91100.127.141     </t>
  </si>
  <si>
    <t xml:space="preserve">Tubo Silicone ø42x580mm (2067.0205) RATIONAL                </t>
  </si>
  <si>
    <t xml:space="preserve">91100.127.142     </t>
  </si>
  <si>
    <t xml:space="preserve">Parafuso M12X1.5 Esquerda (R58004000)                       </t>
  </si>
  <si>
    <t xml:space="preserve">91100.127.143     </t>
  </si>
  <si>
    <t xml:space="preserve">Termostato Segurança MN 365°C ø5x70mm (40.01.482)           </t>
  </si>
  <si>
    <t xml:space="preserve">91100.127.144     </t>
  </si>
  <si>
    <t xml:space="preserve">Termostato Regulavel TR 30-90ºC ø6x130mm (5534012030)       </t>
  </si>
  <si>
    <t xml:space="preserve">91100.127.145     </t>
  </si>
  <si>
    <t xml:space="preserve">Potenciometro Selector (MC802)                              </t>
  </si>
  <si>
    <t xml:space="preserve">91100.240.001     </t>
  </si>
  <si>
    <t xml:space="preserve">Dobradiça SIRMAN (FC99004030)                               </t>
  </si>
  <si>
    <t xml:space="preserve">91100.240.002     </t>
  </si>
  <si>
    <t xml:space="preserve">Guarniçao Porta Forno SIRMAN (FC99004029)                   </t>
  </si>
  <si>
    <t xml:space="preserve">91100.240.003     </t>
  </si>
  <si>
    <t xml:space="preserve">Suporte Grelhas SX (FC99004001)                             </t>
  </si>
  <si>
    <t xml:space="preserve">91100.240.004     </t>
  </si>
  <si>
    <t xml:space="preserve">Suporte Grelhas DX (FC99004013)                             </t>
  </si>
  <si>
    <t xml:space="preserve">91100.240.005     </t>
  </si>
  <si>
    <t xml:space="preserve">Parafuso Aperto suporte Grelha (FC99004073)                 </t>
  </si>
  <si>
    <t xml:space="preserve">91100.240.006     </t>
  </si>
  <si>
    <t xml:space="preserve">Resistencia Circular 1600W 230V (FC02044)                   </t>
  </si>
  <si>
    <t xml:space="preserve">91100.240.007     </t>
  </si>
  <si>
    <t xml:space="preserve">Grelha Ventilador (FC99004009)                              </t>
  </si>
  <si>
    <t xml:space="preserve">91100.541.001     </t>
  </si>
  <si>
    <t xml:space="preserve">Grelha Inox AISI 304 GN 2/1                                 </t>
  </si>
  <si>
    <t xml:space="preserve">91100.786.001     </t>
  </si>
  <si>
    <t xml:space="preserve">Electrovalvula 3 Vias 180º 230v (5001050) RATIONAL          </t>
  </si>
  <si>
    <t xml:space="preserve">91100.786.002     </t>
  </si>
  <si>
    <t xml:space="preserve">Conjunto Alarme 12V 50hz (30060107) RATIONAL                </t>
  </si>
  <si>
    <t xml:space="preserve">91100.786.003     </t>
  </si>
  <si>
    <t xml:space="preserve">Termostato Segurança 183ºC (4001329) RATIONAL               </t>
  </si>
  <si>
    <t xml:space="preserve">91101.127.001     </t>
  </si>
  <si>
    <t xml:space="preserve">Centralina S4960A 1008 HONEYWELL                            </t>
  </si>
  <si>
    <t xml:space="preserve">91108.379.001     </t>
  </si>
  <si>
    <t xml:space="preserve">Pressostato 0,6 Bar N.C. 1/8" F (30300051)                  </t>
  </si>
  <si>
    <t xml:space="preserve">91108.379.002     </t>
  </si>
  <si>
    <t xml:space="preserve">Tubo Roscado Inox (10400028)                                </t>
  </si>
  <si>
    <t xml:space="preserve">91108.379.003     </t>
  </si>
  <si>
    <t xml:space="preserve">Electrovavula Contagem Agua (30100077)                      </t>
  </si>
  <si>
    <t xml:space="preserve">91108.379.004     </t>
  </si>
  <si>
    <t xml:space="preserve">Placa Comando c/ Lcd (40700090)                             </t>
  </si>
  <si>
    <t xml:space="preserve">91108.379.005     </t>
  </si>
  <si>
    <t xml:space="preserve">Termostato segurança 180ºC MN (40100044)                    </t>
  </si>
  <si>
    <t xml:space="preserve">91108.379.006     </t>
  </si>
  <si>
    <t xml:space="preserve">Centralina Controlo nivel (40800054)                        </t>
  </si>
  <si>
    <t xml:space="preserve">91108.379.007     </t>
  </si>
  <si>
    <t xml:space="preserve">Termopar M9x1 1200mm (40400100)                             </t>
  </si>
  <si>
    <t xml:space="preserve">91108.379.008     </t>
  </si>
  <si>
    <t xml:space="preserve">Conector interrup. termopar M9x1 (40100121)                 </t>
  </si>
  <si>
    <t xml:space="preserve">91108.379.009     </t>
  </si>
  <si>
    <t xml:space="preserve">Raspador Teflon Horizontal 070-105-130 (SP4220-00)          </t>
  </si>
  <si>
    <t xml:space="preserve">91108.379.010     </t>
  </si>
  <si>
    <t xml:space="preserve">Raspador Teflon Horizontal 180-250-320 (SP4222-00)          </t>
  </si>
  <si>
    <t xml:space="preserve">91108.379.011     </t>
  </si>
  <si>
    <t xml:space="preserve">Raspador Teflon Vertical 070-105-130 (SP4230-00)            </t>
  </si>
  <si>
    <t xml:space="preserve">91108.379.012     </t>
  </si>
  <si>
    <t xml:space="preserve">Raspador Teflon Vertical 180-250-320 (SP4232-00)            </t>
  </si>
  <si>
    <t xml:space="preserve">91108.379.013     </t>
  </si>
  <si>
    <t xml:space="preserve">Cabo Ligaçao Placa Electronica (40800116)                   </t>
  </si>
  <si>
    <t xml:space="preserve">91108.379.014     </t>
  </si>
  <si>
    <t xml:space="preserve">Vela WR768G232 (30100034)                                   </t>
  </si>
  <si>
    <t xml:space="preserve">91108.379.015     </t>
  </si>
  <si>
    <t xml:space="preserve">Vela 115mm (30100046)                                       </t>
  </si>
  <si>
    <t xml:space="preserve">91108.379.016     </t>
  </si>
  <si>
    <t xml:space="preserve">Sonda TCK ø6x100x3000mm (40800044)                          </t>
  </si>
  <si>
    <t xml:space="preserve">91108.379.017     </t>
  </si>
  <si>
    <t xml:space="preserve">Centralina PACTROL X194/245 (30100026)                      </t>
  </si>
  <si>
    <t xml:space="preserve">91108.379.018     </t>
  </si>
  <si>
    <t xml:space="preserve">Sonda TCK ø4x65x2500m (40800020)                            </t>
  </si>
  <si>
    <t xml:space="preserve">91108.379.019     </t>
  </si>
  <si>
    <t xml:space="preserve">Teclado (40700102)                                          </t>
  </si>
  <si>
    <t xml:space="preserve">91110.127.001     </t>
  </si>
  <si>
    <t xml:space="preserve">Resistencia 3000/3260W                                      </t>
  </si>
  <si>
    <t xml:space="preserve">91110.127.002     </t>
  </si>
  <si>
    <t xml:space="preserve">Piloto 1 Via (31291300)                                     </t>
  </si>
  <si>
    <t xml:space="preserve">91110.127.003     </t>
  </si>
  <si>
    <t xml:space="preserve">Termopar M9x1 1500mm                                        </t>
  </si>
  <si>
    <t xml:space="preserve">91110.127.004     </t>
  </si>
  <si>
    <t xml:space="preserve">Termopar M9x1 600mm                                         </t>
  </si>
  <si>
    <t xml:space="preserve">91110.127.005     </t>
  </si>
  <si>
    <t xml:space="preserve">Termopar M9x1 1000mm                                        </t>
  </si>
  <si>
    <t xml:space="preserve">91110.127.006     </t>
  </si>
  <si>
    <t xml:space="preserve">Termopar M9x1 L400 (X14000)                                 </t>
  </si>
  <si>
    <t xml:space="preserve">91110.127.007     </t>
  </si>
  <si>
    <t xml:space="preserve">Timer 230V 50hz (RTFOC00030)                                </t>
  </si>
  <si>
    <t xml:space="preserve">91110.127.008     </t>
  </si>
  <si>
    <t xml:space="preserve">Termostato digital (RTFOC00029)                             </t>
  </si>
  <si>
    <t xml:space="preserve">91110.127.009     </t>
  </si>
  <si>
    <t xml:space="preserve">Sonda PTC L=2400mm (RTFOC00321)                             </t>
  </si>
  <si>
    <t xml:space="preserve">91110.127.010     </t>
  </si>
  <si>
    <t xml:space="preserve">Valvula Gas 830 ø1/2"FF                                     </t>
  </si>
  <si>
    <t xml:space="preserve">91110.127.011     </t>
  </si>
  <si>
    <t xml:space="preserve">Conector Interrupçao p/ termopar M9x1                       </t>
  </si>
  <si>
    <t xml:space="preserve">91110.127.012     </t>
  </si>
  <si>
    <t xml:space="preserve">Injector M10x1 (3500295)                                    </t>
  </si>
  <si>
    <t xml:space="preserve">91110.127.013     </t>
  </si>
  <si>
    <t xml:space="preserve">Termocopia FG1 (22287500)                                   </t>
  </si>
  <si>
    <t xml:space="preserve">91110.127.014     </t>
  </si>
  <si>
    <t xml:space="preserve">Termostato monofasico 50-278°C                              </t>
  </si>
  <si>
    <t xml:space="preserve">91110.127.015     </t>
  </si>
  <si>
    <t xml:space="preserve">Comutador O-1                                               </t>
  </si>
  <si>
    <t xml:space="preserve">91110.127.016     </t>
  </si>
  <si>
    <t xml:space="preserve">Manipulo Azul ø 70 mm 1-2-3-4-5-6-7-8 (RTCU700344)          </t>
  </si>
  <si>
    <t xml:space="preserve">91110.127.017     </t>
  </si>
  <si>
    <t xml:space="preserve">Cabo Isqueiro 260mm (RTCU700361)                            </t>
  </si>
  <si>
    <t xml:space="preserve">91110.127.018     </t>
  </si>
  <si>
    <t xml:space="preserve">Guarniçao Forno 15x27 mm (04-GRN-003)                       </t>
  </si>
  <si>
    <t xml:space="preserve">91110.127.019     </t>
  </si>
  <si>
    <t xml:space="preserve">Dobradiça Direita/Esquerda Forno 205x156mm                  </t>
  </si>
  <si>
    <t xml:space="preserve">91110.127.020     </t>
  </si>
  <si>
    <t xml:space="preserve">Placa Electronica SMEG ALFA135                              </t>
  </si>
  <si>
    <t xml:space="preserve">91110.127.021     </t>
  </si>
  <si>
    <t xml:space="preserve">Guarniçao Porta Forno 740x630mm                             </t>
  </si>
  <si>
    <t xml:space="preserve">91110.127.022     </t>
  </si>
  <si>
    <t xml:space="preserve">Guarniçao Vidro Porta Forno 6 mt                            </t>
  </si>
  <si>
    <t xml:space="preserve">91110.127.023     </t>
  </si>
  <si>
    <t xml:space="preserve">Guarniçao Porta Forno 6 mt                                  </t>
  </si>
  <si>
    <t xml:space="preserve">91110.127.024     </t>
  </si>
  <si>
    <t xml:space="preserve">Termostato Digital IC901 230V 15A PTC/NTC                   </t>
  </si>
  <si>
    <t xml:space="preserve">91110.127.026     </t>
  </si>
  <si>
    <t xml:space="preserve">Injector ø1.10K M9x1 (RTCU700226)                           </t>
  </si>
  <si>
    <t xml:space="preserve">91110.127.027     </t>
  </si>
  <si>
    <t xml:space="preserve">Dobradiça Porta Forno (920600) - JEMI                       </t>
  </si>
  <si>
    <t xml:space="preserve">91110.127.028     </t>
  </si>
  <si>
    <t xml:space="preserve">Verificador Termopar                                        </t>
  </si>
  <si>
    <t xml:space="preserve">91110.127.029     </t>
  </si>
  <si>
    <t xml:space="preserve">Escareadores Injetor 0.75 ÷ 1.9 mm                          </t>
  </si>
  <si>
    <t xml:space="preserve">91110.127.030     </t>
  </si>
  <si>
    <t xml:space="preserve">Terminal Isolado Vela 4 mm                                  </t>
  </si>
  <si>
    <t xml:space="preserve">91110.127.031     </t>
  </si>
  <si>
    <t xml:space="preserve">Terminal Circular Isqueiro 2,4 mm                           </t>
  </si>
  <si>
    <t xml:space="preserve">91110.127.032     </t>
  </si>
  <si>
    <t xml:space="preserve">Terminal Isolado Isqueiro/Vela 3x0,8mm                      </t>
  </si>
  <si>
    <t xml:space="preserve">91110.127.033     </t>
  </si>
  <si>
    <t xml:space="preserve">Termopar M9x1 600mm L.P.                                    </t>
  </si>
  <si>
    <t xml:space="preserve">91110.127.034     </t>
  </si>
  <si>
    <t xml:space="preserve">Termopar M9x1 1000mm L.P.                                   </t>
  </si>
  <si>
    <t xml:space="preserve">91110.127.035     </t>
  </si>
  <si>
    <t xml:space="preserve">Termopar M9x1 1500mm L.P.                                   </t>
  </si>
  <si>
    <t xml:space="preserve">91110.127.036     </t>
  </si>
  <si>
    <t xml:space="preserve">Injector Piloto ø 0,45 mm G20                               </t>
  </si>
  <si>
    <t xml:space="preserve">91110.127.037     </t>
  </si>
  <si>
    <t xml:space="preserve">Termopar M9x1 500mm                                         </t>
  </si>
  <si>
    <t xml:space="preserve">91110.127.038     </t>
  </si>
  <si>
    <t xml:space="preserve">Termopar M8x1 1200mm                                        </t>
  </si>
  <si>
    <t xml:space="preserve">91110.127.039     </t>
  </si>
  <si>
    <t xml:space="preserve">Termostato 150ºC MN (5510522819)                            </t>
  </si>
  <si>
    <t xml:space="preserve">91110.127.040     </t>
  </si>
  <si>
    <t xml:space="preserve">Guarniçao Porta Forno 3 m                                   </t>
  </si>
  <si>
    <t xml:space="preserve">91110.127.041     </t>
  </si>
  <si>
    <t xml:space="preserve">Queimador Completo 175 mm                                   </t>
  </si>
  <si>
    <t xml:space="preserve">91110.127.042     </t>
  </si>
  <si>
    <t xml:space="preserve">Termopar M9x1 900mm Rosca M6x0.75                           </t>
  </si>
  <si>
    <t xml:space="preserve">91110.127.043     </t>
  </si>
  <si>
    <t xml:space="preserve">Proteçao Terminal Femea L                                   </t>
  </si>
  <si>
    <t xml:space="preserve">91110.127.044     </t>
  </si>
  <si>
    <t xml:space="preserve">Conjunto 4 Pes SMEG ALFA41 (690070808)                      </t>
  </si>
  <si>
    <t xml:space="preserve">91110.127.045     </t>
  </si>
  <si>
    <t xml:space="preserve">Manipulo ø 54 mm 0-250°C (764971804) SMEG                   </t>
  </si>
  <si>
    <t xml:space="preserve">91110.127.046     </t>
  </si>
  <si>
    <t xml:space="preserve">Termopar Interrompido M9x1 L1000mm (056574)                 </t>
  </si>
  <si>
    <t xml:space="preserve">91110.127.047     </t>
  </si>
  <si>
    <t xml:space="preserve">Motor 55W 220/240V 50/60Hz (699250048)                      </t>
  </si>
  <si>
    <t xml:space="preserve">91110.127.048     </t>
  </si>
  <si>
    <t xml:space="preserve">Turbina ø 160mm (019290071)                                 </t>
  </si>
  <si>
    <t xml:space="preserve">91110.127.049     </t>
  </si>
  <si>
    <t xml:space="preserve">Fecho Porta SMEG (177690163)                                </t>
  </si>
  <si>
    <t xml:space="preserve">91110.127.050     </t>
  </si>
  <si>
    <t xml:space="preserve">Terminal Vela ø 6 mm                                        </t>
  </si>
  <si>
    <t xml:space="preserve">91110.127.051     </t>
  </si>
  <si>
    <t xml:space="preserve">Fio Igniçao -60°+200°C ø 1mm                                </t>
  </si>
  <si>
    <t xml:space="preserve">91110.127.052     </t>
  </si>
  <si>
    <t xml:space="preserve">Corpo Piloto C/ Injector ø 0.20mm                           </t>
  </si>
  <si>
    <t xml:space="preserve">91110.127.053     </t>
  </si>
  <si>
    <t xml:space="preserve">Corpo Piloto C/ Injector ø 0.35mm                           </t>
  </si>
  <si>
    <t xml:space="preserve">91110.127.054     </t>
  </si>
  <si>
    <t xml:space="preserve">Resistencia 2 Kw 230v (6131548)                             </t>
  </si>
  <si>
    <t xml:space="preserve">91110.127.055     </t>
  </si>
  <si>
    <t xml:space="preserve">Terminal Isolado Isqueiro/Vela 4,8x0,8mm                    </t>
  </si>
  <si>
    <t xml:space="preserve">91110.127.056     </t>
  </si>
  <si>
    <t xml:space="preserve">Terminal Isolado Isqueiro/Vela 6,3x0,8mm                    </t>
  </si>
  <si>
    <t xml:space="preserve">91110.127.057     </t>
  </si>
  <si>
    <t xml:space="preserve">Acendedor Electronico 2F (72606525000)                      </t>
  </si>
  <si>
    <t xml:space="preserve">91110.127.058     </t>
  </si>
  <si>
    <t xml:space="preserve">Acendedor 1 Saida 1.5V                                      </t>
  </si>
  <si>
    <t xml:space="preserve">91110.127.059     </t>
  </si>
  <si>
    <t xml:space="preserve">Termopar M8x1 600mm M8x1 Roscado                            </t>
  </si>
  <si>
    <t xml:space="preserve">91110.127.060     </t>
  </si>
  <si>
    <t xml:space="preserve">Termopar M8x1 1200mm M8x1 Roscado                           </t>
  </si>
  <si>
    <t xml:space="preserve">91110.127.061     </t>
  </si>
  <si>
    <t xml:space="preserve">Termopar M8x1 1500mm M8x1 Roscado                           </t>
  </si>
  <si>
    <t xml:space="preserve">91110.127.062     </t>
  </si>
  <si>
    <t xml:space="preserve">Venturi 60-75-85-90-110mm (270200170)                       </t>
  </si>
  <si>
    <t xml:space="preserve">91110.127.063     </t>
  </si>
  <si>
    <t xml:space="preserve">Suporte Injector M20x1,5mm (241202412)                      </t>
  </si>
  <si>
    <t xml:space="preserve">91110.127.064     </t>
  </si>
  <si>
    <t xml:space="preserve">Termopar M8x1 1000mm                                        </t>
  </si>
  <si>
    <t xml:space="preserve">91110.127.065     </t>
  </si>
  <si>
    <t xml:space="preserve">Termopar Interrompido M9x1 L320mm                           </t>
  </si>
  <si>
    <t xml:space="preserve">91110.127.066     </t>
  </si>
  <si>
    <t xml:space="preserve">Termopar Interrompido M9x1 L1500mm (31290100)               </t>
  </si>
  <si>
    <t xml:space="preserve">91110.127.067     </t>
  </si>
  <si>
    <t xml:space="preserve">Corpo Piloto c/ Injector ø 0,20mm                           </t>
  </si>
  <si>
    <t xml:space="preserve">91110.127.068     </t>
  </si>
  <si>
    <t xml:space="preserve">Corpo Piloto c/ Injector ø 0,25mm                           </t>
  </si>
  <si>
    <t xml:space="preserve">91110.127.069     </t>
  </si>
  <si>
    <t xml:space="preserve">Corpo Piloto c/ Injector ø 0,35mm                           </t>
  </si>
  <si>
    <t xml:space="preserve">91110.127.070     </t>
  </si>
  <si>
    <t xml:space="preserve">Termopar M8x1 600mm                                         </t>
  </si>
  <si>
    <t xml:space="preserve">91110.127.071     </t>
  </si>
  <si>
    <t xml:space="preserve">Corpo Piloto c/ Injector ø 0,40 mm                          </t>
  </si>
  <si>
    <t xml:space="preserve">91110.127.072     </t>
  </si>
  <si>
    <t xml:space="preserve">Regulador Ar Piloto                                         </t>
  </si>
  <si>
    <t xml:space="preserve">91110.127.073     </t>
  </si>
  <si>
    <t xml:space="preserve">Tampa Piloto 1 Via                                          </t>
  </si>
  <si>
    <t xml:space="preserve">91110.127.074     </t>
  </si>
  <si>
    <t xml:space="preserve">Piloto Gas 1 Via SIT Serie 150                              </t>
  </si>
  <si>
    <t xml:space="preserve">91110.127.075     </t>
  </si>
  <si>
    <t xml:space="preserve">Termopar M8x1 850mm M8x1 Roscado                            </t>
  </si>
  <si>
    <t xml:space="preserve">91110.127.076     </t>
  </si>
  <si>
    <t xml:space="preserve">Termopar M8x1 450mm M8x1 Roscado                            </t>
  </si>
  <si>
    <t xml:space="preserve">91110.127.077     </t>
  </si>
  <si>
    <t xml:space="preserve">Suporte Piloto 92x55x45 mm                                  </t>
  </si>
  <si>
    <t xml:space="preserve">91110.127.078     </t>
  </si>
  <si>
    <t xml:space="preserve">Porca M8 Termopar Latao                                     </t>
  </si>
  <si>
    <t xml:space="preserve">91110.127.079     </t>
  </si>
  <si>
    <t xml:space="preserve">Queimador ø120mm 7 kw (0100300) SILKO                       </t>
  </si>
  <si>
    <t xml:space="preserve">91110.127.080     </t>
  </si>
  <si>
    <t xml:space="preserve">Queimador ø95mm 5.5kw (0100299) SILKO                       </t>
  </si>
  <si>
    <t xml:space="preserve">91110.127.081     </t>
  </si>
  <si>
    <t xml:space="preserve">Resistencia 3000w 230V (D02105)                             </t>
  </si>
  <si>
    <t xml:space="preserve">91110.127.082     </t>
  </si>
  <si>
    <t xml:space="preserve">Porca Termopar M9x1                                         </t>
  </si>
  <si>
    <t xml:space="preserve">91110.127.083     </t>
  </si>
  <si>
    <t xml:space="preserve">Termostato 150º 16A 250V (36627)                            </t>
  </si>
  <si>
    <t xml:space="preserve">91110.127.084     </t>
  </si>
  <si>
    <t xml:space="preserve">Termopar M8x1 850mm                                         </t>
  </si>
  <si>
    <t xml:space="preserve">91111.127.001     </t>
  </si>
  <si>
    <t xml:space="preserve">Resistencia 1500w 230V                                      </t>
  </si>
  <si>
    <t xml:space="preserve">91111.127.002     </t>
  </si>
  <si>
    <t xml:space="preserve">Torneira Gas Termostatica 25ST/V 110ºC (A023752) OLIS       </t>
  </si>
  <si>
    <t xml:space="preserve">91111.127.003     </t>
  </si>
  <si>
    <t xml:space="preserve">Resistencia 430x140mm M14x1.5mm 1500w 230v                  </t>
  </si>
  <si>
    <t xml:space="preserve">91113.127.001     </t>
  </si>
  <si>
    <t xml:space="preserve">Termostato Segurança Monofase 245ºC (Y16300)                </t>
  </si>
  <si>
    <t xml:space="preserve">91113.127.002     </t>
  </si>
  <si>
    <t xml:space="preserve">Vela Piloto ø7x44 mm L=82mm                                 </t>
  </si>
  <si>
    <t xml:space="preserve">91113.127.003     </t>
  </si>
  <si>
    <t xml:space="preserve">Termostato Segurança MN 238ºC                               </t>
  </si>
  <si>
    <t xml:space="preserve">91114.127.001     </t>
  </si>
  <si>
    <t xml:space="preserve">Termostato Trifasico 295ºC ø4x125mm                         </t>
  </si>
  <si>
    <t xml:space="preserve">91114.127.002     </t>
  </si>
  <si>
    <t xml:space="preserve">Manipulo c/ Aro (ZPFC-110)                                  </t>
  </si>
  <si>
    <t xml:space="preserve">91114.127.003     </t>
  </si>
  <si>
    <t xml:space="preserve">Termostato 300º (00003000236)                               </t>
  </si>
  <si>
    <t xml:space="preserve">91114.127.004     </t>
  </si>
  <si>
    <t xml:space="preserve">Interruptor (00003000239)                                   </t>
  </si>
  <si>
    <t xml:space="preserve">91114.127.005     </t>
  </si>
  <si>
    <t xml:space="preserve">Sinalizador (0003000235)                                    </t>
  </si>
  <si>
    <t xml:space="preserve">91114.127.006     </t>
  </si>
  <si>
    <t xml:space="preserve">Sinalizador (02080000001)                                   </t>
  </si>
  <si>
    <t xml:space="preserve">91114.127.007     </t>
  </si>
  <si>
    <t xml:space="preserve">Resistencia (00003000402)                                   </t>
  </si>
  <si>
    <t xml:space="preserve">91114.127.008     </t>
  </si>
  <si>
    <t xml:space="preserve">Queimador ø40x460mm (4323105) GICO                          </t>
  </si>
  <si>
    <t xml:space="preserve">91115.127.001     </t>
  </si>
  <si>
    <t xml:space="preserve">Bobine EV1 230V 50Hz                                        </t>
  </si>
  <si>
    <t xml:space="preserve">91115.127.002     </t>
  </si>
  <si>
    <t xml:space="preserve">Bobine 230V electrovalvula NOVA 820/822/824/826             </t>
  </si>
  <si>
    <t xml:space="preserve">91115.127.003     </t>
  </si>
  <si>
    <t xml:space="preserve">Valvula Depressao ø 3/8"M                                   </t>
  </si>
  <si>
    <t xml:space="preserve">91115.127.004     </t>
  </si>
  <si>
    <t xml:space="preserve">Suporte c/ Veio ø 10x8 Manipulo PEL 23                      </t>
  </si>
  <si>
    <t xml:space="preserve">91115.127.005     </t>
  </si>
  <si>
    <t xml:space="preserve">Suporte c/ Veio ø 8x6.5 Manipulo PEL 21                     </t>
  </si>
  <si>
    <t xml:space="preserve">91115.127.006     </t>
  </si>
  <si>
    <t xml:space="preserve">Manipulo Alongamento Nova Sit 820/824                       </t>
  </si>
  <si>
    <t xml:space="preserve">91115.127.007     </t>
  </si>
  <si>
    <t xml:space="preserve">Torneira gas Pel 23S Vertical M9x1                          </t>
  </si>
  <si>
    <t xml:space="preserve">91115.127.008     </t>
  </si>
  <si>
    <t xml:space="preserve">Proteçao Acrilica ABM 235x235 mm                            </t>
  </si>
  <si>
    <t xml:space="preserve">91115.127.009     </t>
  </si>
  <si>
    <t xml:space="preserve">Torneira Entrada Agua DX ø 1/2" FF                          </t>
  </si>
  <si>
    <t xml:space="preserve">91115.127.010     </t>
  </si>
  <si>
    <t xml:space="preserve">Torneira Entrada Agua SX ø 1/2" FF                          </t>
  </si>
  <si>
    <t xml:space="preserve">91115.127.011     </t>
  </si>
  <si>
    <t xml:space="preserve">Roda Marmita ø 200 mm                                       </t>
  </si>
  <si>
    <t xml:space="preserve">91115.127.012     </t>
  </si>
  <si>
    <t xml:space="preserve">Guarniçao ø 31x26,5x1 mm (Q306049)                          </t>
  </si>
  <si>
    <t xml:space="preserve">91115.127.013     </t>
  </si>
  <si>
    <t xml:space="preserve">Guarniçao ø23,8x16,2x1,5 mm (Q306039)                       </t>
  </si>
  <si>
    <t xml:space="preserve">91115.127.014     </t>
  </si>
  <si>
    <t xml:space="preserve">Queimador ø51x310mm (4323115) GICO                          </t>
  </si>
  <si>
    <t xml:space="preserve">91115.127.015     </t>
  </si>
  <si>
    <t xml:space="preserve">Electrovalvula 1Via 90º ø11,5mm (CR0682320) SILKO           </t>
  </si>
  <si>
    <t xml:space="preserve">91115.127.016     </t>
  </si>
  <si>
    <t xml:space="preserve">Torneira Misturadora Saida 250x265mm                        </t>
  </si>
  <si>
    <t xml:space="preserve">91115.127.017     </t>
  </si>
  <si>
    <t xml:space="preserve">Mola Tampa ø40x330mm (0100372)                              </t>
  </si>
  <si>
    <t xml:space="preserve">91115.127.018     </t>
  </si>
  <si>
    <t xml:space="preserve">Manipulo ø50mm 0 - 300ºC                                    </t>
  </si>
  <si>
    <t xml:space="preserve">91115.127.019     </t>
  </si>
  <si>
    <t xml:space="preserve">Cuba Inox Basculante (CR0589772R)                           </t>
  </si>
  <si>
    <t xml:space="preserve">91115.127.020     </t>
  </si>
  <si>
    <t xml:space="preserve">Cuba Inox Basculante (CR0684293)                            </t>
  </si>
  <si>
    <t xml:space="preserve">91115.127.021     </t>
  </si>
  <si>
    <t xml:space="preserve">Conjunto Valvula Segurança ø 3/4"                           </t>
  </si>
  <si>
    <t xml:space="preserve">91115.127.022     </t>
  </si>
  <si>
    <t xml:space="preserve">Mola Tensao ø 35x360mm (290203700)                          </t>
  </si>
  <si>
    <t xml:space="preserve">91115.127.023     </t>
  </si>
  <si>
    <t xml:space="preserve">Pulsador 16A 250v ø25mm (A00413)                            </t>
  </si>
  <si>
    <t xml:space="preserve">91115.127.024     </t>
  </si>
  <si>
    <t xml:space="preserve">Torneira Agua 3/8" (42239038)                               </t>
  </si>
  <si>
    <t xml:space="preserve">91115.127.025     </t>
  </si>
  <si>
    <t xml:space="preserve">Suporte Pressostato Manometro 1/4" (422108)                 </t>
  </si>
  <si>
    <t xml:space="preserve">91115.127.026     </t>
  </si>
  <si>
    <t xml:space="preserve">Tubo Mola ø20x300mm (FX-SMB0614-00) OFFCAR                  </t>
  </si>
  <si>
    <t xml:space="preserve">91115.127.027     </t>
  </si>
  <si>
    <t xml:space="preserve">Mola ø37x320mm (FX-SMB0616-00) OFFCAR                       </t>
  </si>
  <si>
    <t xml:space="preserve">91115.127.028     </t>
  </si>
  <si>
    <t xml:space="preserve">Interruptor Pulsador (A00411)                               </t>
  </si>
  <si>
    <t xml:space="preserve">91115.127.029     </t>
  </si>
  <si>
    <t xml:space="preserve">Conjunto Dobradiça S.700 (A00421) GICO                      </t>
  </si>
  <si>
    <t xml:space="preserve">91115.127.030     </t>
  </si>
  <si>
    <t xml:space="preserve">Piloto Queimador 3 Vias POLIDORO                            </t>
  </si>
  <si>
    <t xml:space="preserve">91115.127.031     </t>
  </si>
  <si>
    <t xml:space="preserve">Termostato Segurança 140ºC MN (5513522470)                  </t>
  </si>
  <si>
    <t xml:space="preserve">91115.127.032     </t>
  </si>
  <si>
    <t xml:space="preserve">Piloto 3 Vias POLIDORO (C5810129)                           </t>
  </si>
  <si>
    <t xml:space="preserve">91115.127.033     </t>
  </si>
  <si>
    <t xml:space="preserve">Manipulo Volante ø28x110mm M6 (0100477)                     </t>
  </si>
  <si>
    <t xml:space="preserve">91115.127.034     </t>
  </si>
  <si>
    <t xml:space="preserve">Manipulo Comutador 0-1 posiçao ø70mm (401469) OFFCAR        </t>
  </si>
  <si>
    <t xml:space="preserve">91115.127.035     </t>
  </si>
  <si>
    <t xml:space="preserve">Mola ø31x140mm (270203340) GICO                             </t>
  </si>
  <si>
    <t xml:space="preserve">91115.127.036     </t>
  </si>
  <si>
    <t xml:space="preserve">Termostato Regulavel TR 360ºC (5534079050)                  </t>
  </si>
  <si>
    <t xml:space="preserve">91115.127.037     </t>
  </si>
  <si>
    <t xml:space="preserve">Vidro Nivel Marmita 107x28mm (808704)                       </t>
  </si>
  <si>
    <t xml:space="preserve">91115.379.001     </t>
  </si>
  <si>
    <t xml:space="preserve">Valvula Segurança 0.50 Bar (30300008)                       </t>
  </si>
  <si>
    <t xml:space="preserve">91115.379.002     </t>
  </si>
  <si>
    <t xml:space="preserve">Termostato Segurança 180º (40100041)                        </t>
  </si>
  <si>
    <t xml:space="preserve">91115.379.003     </t>
  </si>
  <si>
    <t xml:space="preserve">Manometro 0/250 (30300023)                                  </t>
  </si>
  <si>
    <t xml:space="preserve">91115.379.004     </t>
  </si>
  <si>
    <t xml:space="preserve">Placa Potencia 7 (40700020)                                 </t>
  </si>
  <si>
    <t xml:space="preserve">91115.379.005     </t>
  </si>
  <si>
    <t xml:space="preserve">Teclado Mini-Line (40700012)                                </t>
  </si>
  <si>
    <t xml:space="preserve">91115.379.006     </t>
  </si>
  <si>
    <t xml:space="preserve">Bica Saida Agua (30200068)                                  </t>
  </si>
  <si>
    <t xml:space="preserve">91115.379.007     </t>
  </si>
  <si>
    <t xml:space="preserve">Queimador ø40x550mm (102.0588.30)                           </t>
  </si>
  <si>
    <t xml:space="preserve">91115.379.008     </t>
  </si>
  <si>
    <t xml:space="preserve">Kit Polimento Inox                                          </t>
  </si>
  <si>
    <t xml:space="preserve">91115.379.009     </t>
  </si>
  <si>
    <t xml:space="preserve">Manipulo Abertura Torneira Saida (30200182)                 </t>
  </si>
  <si>
    <t xml:space="preserve">91115.379.010     </t>
  </si>
  <si>
    <t xml:space="preserve">Parafuso Tampa 3/4" (10400061)                              </t>
  </si>
  <si>
    <t xml:space="preserve">91115.379.011     </t>
  </si>
  <si>
    <t xml:space="preserve">Oring ø28x3,53mm (10500110)                                 </t>
  </si>
  <si>
    <t xml:space="preserve">91115.379.012     </t>
  </si>
  <si>
    <t xml:space="preserve">Cesto 3 Sectores p/marmita PM8 de 200Lts (PAC30620)         </t>
  </si>
  <si>
    <t xml:space="preserve">91115.379.013     </t>
  </si>
  <si>
    <t xml:space="preserve">Painel Autocolante CPE/PF (40700210)                        </t>
  </si>
  <si>
    <t xml:space="preserve">91115.379.014     </t>
  </si>
  <si>
    <t xml:space="preserve">Racord Tubo 3/4"x20 M (10400136)                            </t>
  </si>
  <si>
    <t xml:space="preserve">91115.379.015     </t>
  </si>
  <si>
    <t xml:space="preserve">Torneira 3/4" MF (30200104)                                 </t>
  </si>
  <si>
    <t xml:space="preserve">91115.379.016     </t>
  </si>
  <si>
    <t xml:space="preserve">Veio Inox (SMC0094-00)                                      </t>
  </si>
  <si>
    <t xml:space="preserve">91115.379.017     </t>
  </si>
  <si>
    <t xml:space="preserve">Freio Inox ø5x20mm (10300028)                               </t>
  </si>
  <si>
    <t xml:space="preserve">91115.379.018     </t>
  </si>
  <si>
    <t xml:space="preserve">Disco Manipulo (SMC0096-00)                                 </t>
  </si>
  <si>
    <t xml:space="preserve">91115.379.019     </t>
  </si>
  <si>
    <t xml:space="preserve">Disco Inox OFF - MAX (SMC0097-00)                           </t>
  </si>
  <si>
    <t xml:space="preserve">91115.379.020     </t>
  </si>
  <si>
    <t xml:space="preserve">Manipulo ø63mm (20200044)                                   </t>
  </si>
  <si>
    <t xml:space="preserve">91115.379.021     </t>
  </si>
  <si>
    <t xml:space="preserve">Tampa Manipulo (20200046)                                   </t>
  </si>
  <si>
    <t xml:space="preserve">91115.379.022     </t>
  </si>
  <si>
    <t xml:space="preserve">Transformador 2 Saidas 1.5Vdc (40200106)                    </t>
  </si>
  <si>
    <t xml:space="preserve">91115.379.023     </t>
  </si>
  <si>
    <t xml:space="preserve">Caixa Plastico 120x80x50mm (40200132)                       </t>
  </si>
  <si>
    <t xml:space="preserve">91115.379.024     </t>
  </si>
  <si>
    <t xml:space="preserve">Queimador ø40x400mm (30400050)                              </t>
  </si>
  <si>
    <t xml:space="preserve">91115.549.001     </t>
  </si>
  <si>
    <t xml:space="preserve">Parafuso (MA1033509200)                                     </t>
  </si>
  <si>
    <t xml:space="preserve">91115.549.002     </t>
  </si>
  <si>
    <t xml:space="preserve">Bloco Dobradiça ø47x57mm  (CR0586320)                       </t>
  </si>
  <si>
    <t xml:space="preserve">91115.549.003     </t>
  </si>
  <si>
    <t xml:space="preserve">Parafuso M5 (CR0589090)                                     </t>
  </si>
  <si>
    <t xml:space="preserve">91115.549.004     </t>
  </si>
  <si>
    <t xml:space="preserve">Suporte Dobradiça 50x25x105mm (CR0586370)                   </t>
  </si>
  <si>
    <t xml:space="preserve">91115.549.005     </t>
  </si>
  <si>
    <t xml:space="preserve">Casquilho ø39x16x12mm (CR0586310)                           </t>
  </si>
  <si>
    <t xml:space="preserve">91115.549.006     </t>
  </si>
  <si>
    <t xml:space="preserve">Puxador Tampa Marmita (CR0586500)                           </t>
  </si>
  <si>
    <t xml:space="preserve">91115.549.007     </t>
  </si>
  <si>
    <t xml:space="preserve">Massa Lubrificante (CR0500010)                              </t>
  </si>
  <si>
    <t xml:space="preserve">91115.549.008     </t>
  </si>
  <si>
    <t xml:space="preserve">Mola Direita ø34x425mm (CR0586350)                          </t>
  </si>
  <si>
    <t xml:space="preserve">91115.549.009     </t>
  </si>
  <si>
    <t xml:space="preserve">Veio ø16x468mm (CR0586360)                                  </t>
  </si>
  <si>
    <t xml:space="preserve">91115.549.010     </t>
  </si>
  <si>
    <t xml:space="preserve">Casquilho Aperto Mola (CR0586330)                           </t>
  </si>
  <si>
    <t xml:space="preserve">91115.549.011     </t>
  </si>
  <si>
    <t xml:space="preserve">Mola Dobradiça ø 35x165 mm (241200840)                      </t>
  </si>
  <si>
    <t xml:space="preserve">91115.549.012     </t>
  </si>
  <si>
    <t xml:space="preserve">Veio Dobradiça Marmita ø20x144mm (741308670)                </t>
  </si>
  <si>
    <t xml:space="preserve">91116.127.001     </t>
  </si>
  <si>
    <t xml:space="preserve">Valvula Gas ELETTROSIT ø1/2" FF 0÷60°C                      </t>
  </si>
  <si>
    <t xml:space="preserve">91116.127.002     </t>
  </si>
  <si>
    <t xml:space="preserve">Electrovalvula NOVA 820 Gas ø1/2"FF 220V                    </t>
  </si>
  <si>
    <t xml:space="preserve">91116.127.003     </t>
  </si>
  <si>
    <t xml:space="preserve">Queimador ø 40x400 mm                                       </t>
  </si>
  <si>
    <t xml:space="preserve">91116.127.004     </t>
  </si>
  <si>
    <t xml:space="preserve">Queimador ø 50x345 mm                                       </t>
  </si>
  <si>
    <t xml:space="preserve">91116.127.005     </t>
  </si>
  <si>
    <t xml:space="preserve">Magnetico Electrovalvula 820                                </t>
  </si>
  <si>
    <t xml:space="preserve">91116.127.006     </t>
  </si>
  <si>
    <t xml:space="preserve">Resistencia 2300W (290202450) GICO                          </t>
  </si>
  <si>
    <t xml:space="preserve">91116.127.007     </t>
  </si>
  <si>
    <t xml:space="preserve">Termostato 60-320°C c/ Interruptor (32V0661) ANGELO PO      </t>
  </si>
  <si>
    <t xml:space="preserve">91116.127.008     </t>
  </si>
  <si>
    <t xml:space="preserve">Vela Igniçao ø 7x55 mm (792311420) GICO                     </t>
  </si>
  <si>
    <t xml:space="preserve">91116.127.009     </t>
  </si>
  <si>
    <t xml:space="preserve">Resistencia 1300w 230V (241200562)                          </t>
  </si>
  <si>
    <t xml:space="preserve">91116.379.001     </t>
  </si>
  <si>
    <t xml:space="preserve">Cuba FE BM 1 G150                                           </t>
  </si>
  <si>
    <t xml:space="preserve">91116.379.002     </t>
  </si>
  <si>
    <t xml:space="preserve">Anel Dobradiça BM (SMB0618-00)                              </t>
  </si>
  <si>
    <t xml:space="preserve">91116.379.003     </t>
  </si>
  <si>
    <t xml:space="preserve">Mola Dobradiça BM (SMB0616-00)                              </t>
  </si>
  <si>
    <t xml:space="preserve">91116.379.004     </t>
  </si>
  <si>
    <t xml:space="preserve">Testa Direita BM (SMB0610-00)                               </t>
  </si>
  <si>
    <t xml:space="preserve">91121.127.001     </t>
  </si>
  <si>
    <t xml:space="preserve">Piloto 3 Vias                                               </t>
  </si>
  <si>
    <t xml:space="preserve">91124.127.001     </t>
  </si>
  <si>
    <t xml:space="preserve">Piloto Fry-Top (X13000 RIC0003049 )                         </t>
  </si>
  <si>
    <t xml:space="preserve">91131.127.001     </t>
  </si>
  <si>
    <t xml:space="preserve">Termostato TR2 0-120ºc                                      </t>
  </si>
  <si>
    <t xml:space="preserve">91131.127.002     </t>
  </si>
  <si>
    <t xml:space="preserve">Resistencia 1500W 230V 340x37mm                             </t>
  </si>
  <si>
    <t xml:space="preserve">91131.127.003     </t>
  </si>
  <si>
    <t xml:space="preserve">Resistencia 1500w 230v 325x136mm                            </t>
  </si>
  <si>
    <t xml:space="preserve">91131.127.004     </t>
  </si>
  <si>
    <t xml:space="preserve">Termostato Monofasico Regulavel 0-120ºC (22062400)          </t>
  </si>
  <si>
    <t xml:space="preserve">91131.127.005     </t>
  </si>
  <si>
    <t xml:space="preserve">Termostato Trifasico Regulavel 45-120ºC (0108112)           </t>
  </si>
  <si>
    <t xml:space="preserve">91140.127.001     </t>
  </si>
  <si>
    <t xml:space="preserve">Injector Piloto ø 0,21 mm                                   </t>
  </si>
  <si>
    <t xml:space="preserve">91140.127.002     </t>
  </si>
  <si>
    <t xml:space="preserve">Termopar M9x1 750mm                                         </t>
  </si>
  <si>
    <t xml:space="preserve">91140.127.003     </t>
  </si>
  <si>
    <t xml:space="preserve">Isqueiro Redondo ø 22mm                                     </t>
  </si>
  <si>
    <t xml:space="preserve">91140.127.004     </t>
  </si>
  <si>
    <t xml:space="preserve">Torneira Gas Termostatica 300º                              </t>
  </si>
  <si>
    <t xml:space="preserve">91140.127.005     </t>
  </si>
  <si>
    <t xml:space="preserve">Injector Piloto ø 35                                        </t>
  </si>
  <si>
    <t xml:space="preserve">91140.127.006     </t>
  </si>
  <si>
    <t xml:space="preserve">Termopar M9x1 500 mm c/ Ponta Rosca (RTCU700374)            </t>
  </si>
  <si>
    <t xml:space="preserve">91140.127.007     </t>
  </si>
  <si>
    <t xml:space="preserve">Espalhador ø 100 mm 3KW (RTCU600044)                        </t>
  </si>
  <si>
    <t xml:space="preserve">91140.127.008     </t>
  </si>
  <si>
    <t xml:space="preserve">Queimador ø90 mm 3KW                                        </t>
  </si>
  <si>
    <t xml:space="preserve">91140.127.009     </t>
  </si>
  <si>
    <t xml:space="preserve">Injector Gas ø 0.19 mm                                      </t>
  </si>
  <si>
    <t xml:space="preserve">91140.127.010     </t>
  </si>
  <si>
    <t xml:space="preserve">Injector M10x1 ø1,30 mm (RTCU700034)                        </t>
  </si>
  <si>
    <t xml:space="preserve">91140.127.011     </t>
  </si>
  <si>
    <t xml:space="preserve">Base grande ø 125 mm                                        </t>
  </si>
  <si>
    <t xml:space="preserve">91140.127.012     </t>
  </si>
  <si>
    <t xml:space="preserve">Espalhador Gr. ø 125 mm                                     </t>
  </si>
  <si>
    <t xml:space="preserve">91140.127.013     </t>
  </si>
  <si>
    <t xml:space="preserve">Queimador Base ø105mm                                       </t>
  </si>
  <si>
    <t xml:space="preserve">91140.127.014     </t>
  </si>
  <si>
    <t xml:space="preserve">Espalhador medio ø 105 mm                                   </t>
  </si>
  <si>
    <t xml:space="preserve">91140.127.016     </t>
  </si>
  <si>
    <t xml:space="preserve">Termocopia C/2 Terminais (Tc) (35289200)                    </t>
  </si>
  <si>
    <t xml:space="preserve">91140.127.017     </t>
  </si>
  <si>
    <t xml:space="preserve">Piloto 3 vias Queimador                                     </t>
  </si>
  <si>
    <t xml:space="preserve">91140.127.018     </t>
  </si>
  <si>
    <t xml:space="preserve">Queimador ø 50x430mm                                        </t>
  </si>
  <si>
    <t xml:space="preserve">91140.127.019     </t>
  </si>
  <si>
    <t xml:space="preserve">Queimador ø 40x490mm                                        </t>
  </si>
  <si>
    <t xml:space="preserve">91140.127.020     </t>
  </si>
  <si>
    <t xml:space="preserve">Comutador 0-6 Posiçoes                                      </t>
  </si>
  <si>
    <t xml:space="preserve">91140.127.021     </t>
  </si>
  <si>
    <t xml:space="preserve">Espalhador ø 60mm                                           </t>
  </si>
  <si>
    <t xml:space="preserve">91140.127.022     </t>
  </si>
  <si>
    <t xml:space="preserve">Queimador ø 60mm                                            </t>
  </si>
  <si>
    <t xml:space="preserve">91140.127.023     </t>
  </si>
  <si>
    <t xml:space="preserve">Espalhador ø 85mm                                           </t>
  </si>
  <si>
    <t xml:space="preserve">91140.127.024     </t>
  </si>
  <si>
    <t xml:space="preserve">Queimador ø 85mm                                            </t>
  </si>
  <si>
    <t xml:space="preserve">91140.127.025     </t>
  </si>
  <si>
    <t xml:space="preserve">Raspador Vitroceramico                                      </t>
  </si>
  <si>
    <t xml:space="preserve">91140.127.026     </t>
  </si>
  <si>
    <t xml:space="preserve">Queimador ø 130 mm 12Kw (35806800)                          </t>
  </si>
  <si>
    <t xml:space="preserve">91140.127.027     </t>
  </si>
  <si>
    <t xml:space="preserve">Cabo Isqueiro 1000 mm (RTCU900384)                          </t>
  </si>
  <si>
    <t xml:space="preserve">91140.127.028     </t>
  </si>
  <si>
    <t xml:space="preserve">Queimador ø 50x485mm (0767A)                                </t>
  </si>
  <si>
    <t xml:space="preserve">91140.127.029     </t>
  </si>
  <si>
    <t xml:space="preserve">Valvula Gas Minisit 70÷310°C (3523091)                      </t>
  </si>
  <si>
    <t xml:space="preserve">91140.127.030     </t>
  </si>
  <si>
    <t xml:space="preserve">Injector Piloto ø 0.14                                      </t>
  </si>
  <si>
    <t xml:space="preserve">91140.127.031     </t>
  </si>
  <si>
    <t xml:space="preserve">Manipulo Preto Universal ø 70 mm                            </t>
  </si>
  <si>
    <t xml:space="preserve">91140.127.032     </t>
  </si>
  <si>
    <t xml:space="preserve">Adaptador Manipulo ø 8x6.5 mm                               </t>
  </si>
  <si>
    <t xml:space="preserve">91140.127.033     </t>
  </si>
  <si>
    <t xml:space="preserve">Adaptador Manipulo ø 10x8 mm                                </t>
  </si>
  <si>
    <t xml:space="preserve">91140.127.034     </t>
  </si>
  <si>
    <t xml:space="preserve">Adaptador Manipulo ø 6x4.6 mm                               </t>
  </si>
  <si>
    <t xml:space="preserve">91140.127.035     </t>
  </si>
  <si>
    <t xml:space="preserve">Manipulo Preto Universal ø 62 mm                            </t>
  </si>
  <si>
    <t xml:space="preserve">91140.127.036     </t>
  </si>
  <si>
    <t xml:space="preserve">Disco Autocolante Gas/Igniçao PEL 21/22/23 ø 62 mm          </t>
  </si>
  <si>
    <t xml:space="preserve">91140.127.037     </t>
  </si>
  <si>
    <t xml:space="preserve">Disco Autocolante 90º ø 62 mm                               </t>
  </si>
  <si>
    <t xml:space="preserve">91140.127.038     </t>
  </si>
  <si>
    <t xml:space="preserve">Disco Autocolante 180º ø 62 mm                              </t>
  </si>
  <si>
    <t xml:space="preserve">91140.127.039     </t>
  </si>
  <si>
    <t xml:space="preserve">Disco Autocolante 300º ø 62 mm                              </t>
  </si>
  <si>
    <t xml:space="preserve">91140.127.040     </t>
  </si>
  <si>
    <t xml:space="preserve">Disco Autocolante Gas/Igniçao PEL 21/22/23 ø 70 mm          </t>
  </si>
  <si>
    <t xml:space="preserve">91140.127.041     </t>
  </si>
  <si>
    <t xml:space="preserve">Disco Autocolante 90º ø 70 mm                               </t>
  </si>
  <si>
    <t xml:space="preserve">91140.127.042     </t>
  </si>
  <si>
    <t xml:space="preserve">Disco Autocolante 180º ø 70 mm                              </t>
  </si>
  <si>
    <t xml:space="preserve">91140.127.043     </t>
  </si>
  <si>
    <t xml:space="preserve">Disco Autocolante 300º ø 70 mm                              </t>
  </si>
  <si>
    <t xml:space="preserve">91140.127.044     </t>
  </si>
  <si>
    <t xml:space="preserve">Adaptador Manipulo ø 8x6.5mm L6mm                           </t>
  </si>
  <si>
    <t xml:space="preserve">91140.127.045     </t>
  </si>
  <si>
    <t xml:space="preserve">Adaptador Manipulo ø 8x6.5mm L0mm                           </t>
  </si>
  <si>
    <t xml:space="preserve">91140.127.046     </t>
  </si>
  <si>
    <t xml:space="preserve">Espalhador ø 78 mm (201618) MKN                             </t>
  </si>
  <si>
    <t xml:space="preserve">91140.127.047     </t>
  </si>
  <si>
    <t xml:space="preserve">Espalhador ø 87 mm (201661) MKN                             </t>
  </si>
  <si>
    <t xml:space="preserve">91140.127.048     </t>
  </si>
  <si>
    <t xml:space="preserve">Guarniçao Porta Forno 770x450mm (3108700) OLIS              </t>
  </si>
  <si>
    <t xml:space="preserve">91140.127.049     </t>
  </si>
  <si>
    <t xml:space="preserve">Placa Electronica (3198400) OLIS                            </t>
  </si>
  <si>
    <t xml:space="preserve">91140.127.050     </t>
  </si>
  <si>
    <t xml:space="preserve">Manipulo ø 40 mm (3199020)OLIS                              </t>
  </si>
  <si>
    <t xml:space="preserve">91140.127.051     </t>
  </si>
  <si>
    <t xml:space="preserve">Potenciometro (3103260) OLIS                                </t>
  </si>
  <si>
    <t xml:space="preserve">91140.127.052     </t>
  </si>
  <si>
    <t xml:space="preserve">Suporte Placa Electronica (3113150) OLIS                    </t>
  </si>
  <si>
    <t xml:space="preserve">91140.127.053     </t>
  </si>
  <si>
    <t xml:space="preserve">Kit 5 Laminas Raspador Vitroceramico                        </t>
  </si>
  <si>
    <t xml:space="preserve">91140.127.054     </t>
  </si>
  <si>
    <t xml:space="preserve">Torneira Gas PEL 22S (777079)                               </t>
  </si>
  <si>
    <t xml:space="preserve">91140.127.055     </t>
  </si>
  <si>
    <t xml:space="preserve">Manipulo ø 65 mm (315000)                                   </t>
  </si>
  <si>
    <t xml:space="preserve">91140.127.056     </t>
  </si>
  <si>
    <t xml:space="preserve">Manipulo ø 68 mm (318500) MACFRIN                           </t>
  </si>
  <si>
    <t xml:space="preserve">91140.127.057     </t>
  </si>
  <si>
    <t xml:space="preserve">Guarniçao Porta Forno 550x250 mm (2510685) OLIS             </t>
  </si>
  <si>
    <t xml:space="preserve">91140.127.058     </t>
  </si>
  <si>
    <t xml:space="preserve">Lira Gas 1/2" FF 1000/2000mm Amarela                        </t>
  </si>
  <si>
    <t xml:space="preserve">91140.127.059     </t>
  </si>
  <si>
    <t xml:space="preserve">Adaptador Manipulo ø 10x8 mm L 6mm                          </t>
  </si>
  <si>
    <t xml:space="preserve">91140.127.060     </t>
  </si>
  <si>
    <t xml:space="preserve">Porca Termopar M8x1 (G6032011) SIT                          </t>
  </si>
  <si>
    <t xml:space="preserve">91140.127.061     </t>
  </si>
  <si>
    <t xml:space="preserve">Tubo Cobre ø10x1mm                                          </t>
  </si>
  <si>
    <t xml:space="preserve">91140.127.062     </t>
  </si>
  <si>
    <t xml:space="preserve">Mola Esquerda ø 15x127 mm (BN1412084)                       </t>
  </si>
  <si>
    <t xml:space="preserve">91140.127.063     </t>
  </si>
  <si>
    <t xml:space="preserve">Mola Direita ø 15x127 mm (BN1412083)                        </t>
  </si>
  <si>
    <t xml:space="preserve">91140.127.064     </t>
  </si>
  <si>
    <t xml:space="preserve">Termopar c/ Ligadores M9x1 50 cm (533067200) LOTUS          </t>
  </si>
  <si>
    <t xml:space="preserve">91140.127.065     </t>
  </si>
  <si>
    <t xml:space="preserve">Bicone Piloto ø 6 mm (533010400)                            </t>
  </si>
  <si>
    <t xml:space="preserve">91140.127.066     </t>
  </si>
  <si>
    <t xml:space="preserve">Porca ø6mm M10x1 (533018500)                                </t>
  </si>
  <si>
    <t xml:space="preserve">91140.127.067     </t>
  </si>
  <si>
    <t xml:space="preserve">Serigrafia 190º (539022700)                                 </t>
  </si>
  <si>
    <t xml:space="preserve">91140.127.068     </t>
  </si>
  <si>
    <t xml:space="preserve">Comutador 0-5 Posiçoes (6A046015)                           </t>
  </si>
  <si>
    <t xml:space="preserve">91140.127.069     </t>
  </si>
  <si>
    <t xml:space="preserve">Manipulo ø 75 mm (U022117000)                               </t>
  </si>
  <si>
    <t xml:space="preserve">91140.127.070     </t>
  </si>
  <si>
    <t xml:space="preserve">Manipulos ø65mm 110-190ºC (2599201) OLIS                    </t>
  </si>
  <si>
    <t xml:space="preserve">91140.127.071     </t>
  </si>
  <si>
    <t xml:space="preserve">Lira Gas 1/2" FF 200/400mm Amarela                          </t>
  </si>
  <si>
    <t xml:space="preserve">91140.127.072     </t>
  </si>
  <si>
    <t xml:space="preserve">Lira Gas 1/2" FF 500/1000mm Amarela                         </t>
  </si>
  <si>
    <t xml:space="preserve">91140.127.073     </t>
  </si>
  <si>
    <t xml:space="preserve">Manipulo ø 75 mm (2018653)                                  </t>
  </si>
  <si>
    <t xml:space="preserve">91140.127.074     </t>
  </si>
  <si>
    <t xml:space="preserve">Vela ø 6.5x55 mm 1760 mm (9300539) SILKO                    </t>
  </si>
  <si>
    <t xml:space="preserve">91140.127.075     </t>
  </si>
  <si>
    <t xml:space="preserve">Vela ø 6.5x55 mm 970 mm (9300541) SILKO                     </t>
  </si>
  <si>
    <t xml:space="preserve">91140.127.076     </t>
  </si>
  <si>
    <t xml:space="preserve">Manipulo ø 65 mm (0101786) SILKO                            </t>
  </si>
  <si>
    <t xml:space="preserve">91140.127.077     </t>
  </si>
  <si>
    <t xml:space="preserve">Injetor M10x1 ø 1,45 mm (0100905) SILKO                     </t>
  </si>
  <si>
    <t xml:space="preserve">91140.127.078     </t>
  </si>
  <si>
    <t xml:space="preserve">Parafuso Afinaçao ø 1mm M5x0.5 PEL20/21 (0102060) SILKO     </t>
  </si>
  <si>
    <t xml:space="preserve">91140.127.079     </t>
  </si>
  <si>
    <t xml:space="preserve">Injetor M10x1 ø 1,8 mm (0102012) SILKO                      </t>
  </si>
  <si>
    <t xml:space="preserve">91140.127.080     </t>
  </si>
  <si>
    <t xml:space="preserve">Parafuso Afinaçao ø 1,2 PEL20/21 M5x0.5 (0102065) SILKO     </t>
  </si>
  <si>
    <t xml:space="preserve">91140.127.081     </t>
  </si>
  <si>
    <t xml:space="preserve">Isqueiro ø 22 mm (0100893) SILKO                            </t>
  </si>
  <si>
    <t xml:space="preserve">91140.127.082     </t>
  </si>
  <si>
    <t xml:space="preserve">Piloto 1 Via (0.140.028) SIT                                </t>
  </si>
  <si>
    <t xml:space="preserve">91140.127.083     </t>
  </si>
  <si>
    <t xml:space="preserve">Piloto 2 Vias (0.140.020) SIT                               </t>
  </si>
  <si>
    <t xml:space="preserve">91140.127.084     </t>
  </si>
  <si>
    <t xml:space="preserve">Piloto 1 Via (0.150.064) SIT                                </t>
  </si>
  <si>
    <t xml:space="preserve">91140.127.085     </t>
  </si>
  <si>
    <t xml:space="preserve">Piloto 1 Via (0.140.018) SIT                                </t>
  </si>
  <si>
    <t xml:space="preserve">91140.127.086     </t>
  </si>
  <si>
    <t xml:space="preserve">Guarniçao Piloto (0.948.060) SIT                            </t>
  </si>
  <si>
    <t xml:space="preserve">91140.127.087     </t>
  </si>
  <si>
    <t xml:space="preserve">Guarniçao Piloto (0.948.050) SIT                            </t>
  </si>
  <si>
    <t xml:space="preserve">91140.127.088     </t>
  </si>
  <si>
    <t xml:space="preserve">Injector Piloto ø 0.38mm                                    </t>
  </si>
  <si>
    <t xml:space="preserve">91140.127.089     </t>
  </si>
  <si>
    <t xml:space="preserve">Resistencia 6800W 230V (0108058)                            </t>
  </si>
  <si>
    <t xml:space="preserve">91140.127.090     </t>
  </si>
  <si>
    <t xml:space="preserve">Valvula Gas 710 MINISIT 110-340ºC (0.710.651)               </t>
  </si>
  <si>
    <t xml:space="preserve">91140.127.091     </t>
  </si>
  <si>
    <t xml:space="preserve">Adaptador Manipulo ø 8x8mm L0mm                             </t>
  </si>
  <si>
    <t xml:space="preserve">91140.127.092     </t>
  </si>
  <si>
    <t xml:space="preserve">Racord Valvula 3/8" (0906252) SIT                           </t>
  </si>
  <si>
    <t xml:space="preserve">91140.127.093     </t>
  </si>
  <si>
    <t xml:space="preserve">Piloto 2 Vias (A00001) GICO                                 </t>
  </si>
  <si>
    <t xml:space="preserve">91140.127.094     </t>
  </si>
  <si>
    <t xml:space="preserve">Regulador Energia (50.55021.100)                            </t>
  </si>
  <si>
    <t xml:space="preserve">91140.127.095     </t>
  </si>
  <si>
    <t xml:space="preserve">Piloto 3 Vias (A013220) OLIS                                </t>
  </si>
  <si>
    <t xml:space="preserve">91140.127.096     </t>
  </si>
  <si>
    <t xml:space="preserve">Termostato Segurança Trifasico 245°C (8219602) OLIS         </t>
  </si>
  <si>
    <t xml:space="preserve">91140.127.097     </t>
  </si>
  <si>
    <t xml:space="preserve">Manipulo Termostato 100-190°C ø 65mm (2599209) OLIS         </t>
  </si>
  <si>
    <t xml:space="preserve">91140.127.098     </t>
  </si>
  <si>
    <t xml:space="preserve">Magnetico Porta ø 23 mm (826900011) OLIS                    </t>
  </si>
  <si>
    <t xml:space="preserve">91140.127.099     </t>
  </si>
  <si>
    <t xml:space="preserve">Piloto Sinalizador Verde (537014200) LOTUS                  </t>
  </si>
  <si>
    <t xml:space="preserve">91140.127.100     </t>
  </si>
  <si>
    <t xml:space="preserve">Piloto Sinalizador Branco (537014100) LOTUS                 </t>
  </si>
  <si>
    <t xml:space="preserve">91140.127.101     </t>
  </si>
  <si>
    <t xml:space="preserve">Piloto 3 Vias (533091900) LOTUS                             </t>
  </si>
  <si>
    <t xml:space="preserve">91140.127.102     </t>
  </si>
  <si>
    <t xml:space="preserve">Vela Redonda ø 7x44 mm (537008300) LOTUS                    </t>
  </si>
  <si>
    <t xml:space="preserve">91140.127.103     </t>
  </si>
  <si>
    <t xml:space="preserve">Tubo Cobre ø12x1mm                                          </t>
  </si>
  <si>
    <t xml:space="preserve">91140.127.104     </t>
  </si>
  <si>
    <t xml:space="preserve">Queimador/Espalhador 10KW 1" IT                             </t>
  </si>
  <si>
    <t xml:space="preserve">91140.127.105     </t>
  </si>
  <si>
    <t xml:space="preserve">Manipulo ø 80 mm (CR0932250)                                </t>
  </si>
  <si>
    <t xml:space="preserve">91140.127.106     </t>
  </si>
  <si>
    <t xml:space="preserve">Espalhador ø 100 mm (C10196) EMMEPI                         </t>
  </si>
  <si>
    <t xml:space="preserve">91140.127.107     </t>
  </si>
  <si>
    <t xml:space="preserve">Grelha 355x355 mm (290204150) GICO                          </t>
  </si>
  <si>
    <t xml:space="preserve">91140.127.108     </t>
  </si>
  <si>
    <t xml:space="preserve">Volante ø 180mm (3336118080) GICO                           </t>
  </si>
  <si>
    <t xml:space="preserve">91140.127.109     </t>
  </si>
  <si>
    <t xml:space="preserve">Tubo Cobre ø8x1mm                                           </t>
  </si>
  <si>
    <t xml:space="preserve">91140.127.110     </t>
  </si>
  <si>
    <t xml:space="preserve">Queimador Base ø80mm (2510351)                              </t>
  </si>
  <si>
    <t xml:space="preserve">91140.127.111     </t>
  </si>
  <si>
    <t xml:space="preserve">Manga Termica Fibra Vidro +350°C ø10mm                      </t>
  </si>
  <si>
    <t xml:space="preserve">91140.127.112     </t>
  </si>
  <si>
    <t xml:space="preserve">Piloto 2 Vias OXYPILOT (84009212000)                        </t>
  </si>
  <si>
    <t xml:space="preserve">91140.127.113     </t>
  </si>
  <si>
    <t xml:space="preserve">Queimador 620x495 mm (826390063)                            </t>
  </si>
  <si>
    <t xml:space="preserve">91140.127.114     </t>
  </si>
  <si>
    <t xml:space="preserve">Volante ø160mm (6A039710)                                   </t>
  </si>
  <si>
    <t xml:space="preserve">91140.127.115     </t>
  </si>
  <si>
    <t xml:space="preserve">Queimador 772x313 mm (A00455) GICO                          </t>
  </si>
  <si>
    <t xml:space="preserve">91140.127.116     </t>
  </si>
  <si>
    <t xml:space="preserve">Torneira Entrada Agua ø 1/2"FF (2519004) OLIS               </t>
  </si>
  <si>
    <t xml:space="preserve">91140.127.117     </t>
  </si>
  <si>
    <t xml:space="preserve">Piloto Sinalizador Verde 400V (0101169)                     </t>
  </si>
  <si>
    <t xml:space="preserve">91140.127.118     </t>
  </si>
  <si>
    <t xml:space="preserve">Manipulo ø 73 mm 0-1-2-3-4-5-6 (0101790)                    </t>
  </si>
  <si>
    <t xml:space="preserve">91140.127.119     </t>
  </si>
  <si>
    <t xml:space="preserve">Termostato Regulavel Monofasico 30-120°C                    </t>
  </si>
  <si>
    <t xml:space="preserve">91140.127.120     </t>
  </si>
  <si>
    <t xml:space="preserve">Bicone Tubo ø4mm (BN6A016900)                               </t>
  </si>
  <si>
    <t xml:space="preserve">91140.127.121     </t>
  </si>
  <si>
    <t xml:space="preserve">Injector Piloto ø0,54mm POLIDORO (BN6A013230)               </t>
  </si>
  <si>
    <t xml:space="preserve">91140.127.122     </t>
  </si>
  <si>
    <t xml:space="preserve">Injector Piloto ø0,32mm POLIDORO(BN6A013240)                </t>
  </si>
  <si>
    <t xml:space="preserve">91140.127.123     </t>
  </si>
  <si>
    <t xml:space="preserve">Guarniçao Corpo Piloto (BN825110520)                        </t>
  </si>
  <si>
    <t xml:space="preserve">91140.127.124     </t>
  </si>
  <si>
    <t xml:space="preserve">Porca Termopar M9x1 (G6032010) SIT                          </t>
  </si>
  <si>
    <t xml:space="preserve">91140.127.125     </t>
  </si>
  <si>
    <t xml:space="preserve">Manipulo ø 76mm Veio ø 10x8mm (TAB_M)                       </t>
  </si>
  <si>
    <t xml:space="preserve">91140.127.126     </t>
  </si>
  <si>
    <t xml:space="preserve">Oring 3037 (2867700)                                        </t>
  </si>
  <si>
    <t xml:space="preserve">91140.127.127     </t>
  </si>
  <si>
    <t xml:space="preserve">Porca M15 ø 12,4mm (CR0682340)                              </t>
  </si>
  <si>
    <t xml:space="preserve">91140.127.128     </t>
  </si>
  <si>
    <t xml:space="preserve">Piloto 3 Vias (7090025)                                     </t>
  </si>
  <si>
    <t xml:space="preserve">91140.127.129     </t>
  </si>
  <si>
    <t xml:space="preserve">Queimador 510x200 mm (290203290)                            </t>
  </si>
  <si>
    <t xml:space="preserve">91140.127.130     </t>
  </si>
  <si>
    <t xml:space="preserve">Parafuso M5x16 Inox (BLX23.689)                             </t>
  </si>
  <si>
    <t xml:space="preserve">91140.127.131     </t>
  </si>
  <si>
    <t xml:space="preserve">Parafuso M5x20 Inox (BLX23.714)                             </t>
  </si>
  <si>
    <t xml:space="preserve">91140.127.132     </t>
  </si>
  <si>
    <t xml:space="preserve">Parafuso M3X12 Inox (BLX23.724)                             </t>
  </si>
  <si>
    <t xml:space="preserve">91140.127.133     </t>
  </si>
  <si>
    <t xml:space="preserve">Dobradiça Porta (BL356.070.055)                             </t>
  </si>
  <si>
    <t xml:space="preserve">91140.127.134     </t>
  </si>
  <si>
    <t xml:space="preserve">Dobradiça Porta (BL356.070.065)                             </t>
  </si>
  <si>
    <t xml:space="preserve">91140.127.135     </t>
  </si>
  <si>
    <t xml:space="preserve">Perno Inox Dobradiça Porta (BL303.002.004)                  </t>
  </si>
  <si>
    <t xml:space="preserve">91140.127.136     </t>
  </si>
  <si>
    <t xml:space="preserve">Injetor M10x1 ø 1.75 mm                                     </t>
  </si>
  <si>
    <t xml:space="preserve">91140.127.137     </t>
  </si>
  <si>
    <t xml:space="preserve">Termostato MN 55 -180°C (0105028)                           </t>
  </si>
  <si>
    <t xml:space="preserve">91140.127.138     </t>
  </si>
  <si>
    <t xml:space="preserve">Torneira Gas 22/S Horizontal D ø10x8mm  (7919163)           </t>
  </si>
  <si>
    <t xml:space="preserve">91140.127.139     </t>
  </si>
  <si>
    <t xml:space="preserve">Torneira Agua Direita 1/2´´ FF (A022411)                    </t>
  </si>
  <si>
    <t xml:space="preserve">91140.127.140     </t>
  </si>
  <si>
    <t xml:space="preserve">Torneira Agua Esquerda 1/2´´ FF (A022412)                   </t>
  </si>
  <si>
    <t xml:space="preserve">91140.127.141     </t>
  </si>
  <si>
    <t xml:space="preserve">Massa Lubrificante Molykote 175ºC 1102 50Gr                 </t>
  </si>
  <si>
    <t xml:space="preserve">91140.127.142     </t>
  </si>
  <si>
    <t xml:space="preserve">Queimador Completo ø100mm 10 Kw (6267.00002.046)            </t>
  </si>
  <si>
    <t xml:space="preserve">91140.127.143     </t>
  </si>
  <si>
    <t xml:space="preserve">Queimador Completo ø62mm 6 Kw (6267.00002.048)              </t>
  </si>
  <si>
    <t xml:space="preserve">91140.127.144     </t>
  </si>
  <si>
    <t xml:space="preserve">Queimador ø40x309mm (770118950) GICO                        </t>
  </si>
  <si>
    <t xml:space="preserve">91140.127.145     </t>
  </si>
  <si>
    <t xml:space="preserve">Torneira Gas PEL 22/S (3774)                                </t>
  </si>
  <si>
    <t xml:space="preserve">91140.127.146     </t>
  </si>
  <si>
    <t xml:space="preserve">Queimador/ Espalhador ø80mm LOTUS                           </t>
  </si>
  <si>
    <t xml:space="preserve">91140.127.147     </t>
  </si>
  <si>
    <t xml:space="preserve">Queimador/ Espalhador ø100mm LOTUS                          </t>
  </si>
  <si>
    <t xml:space="preserve">91140.127.148     </t>
  </si>
  <si>
    <t xml:space="preserve">Manipulo Temporizador A3/A6                                 </t>
  </si>
  <si>
    <t xml:space="preserve">91140.127.149     </t>
  </si>
  <si>
    <t xml:space="preserve">Espelho Manipulo timer A3/A6                                </t>
  </si>
  <si>
    <t xml:space="preserve">91140.127.150     </t>
  </si>
  <si>
    <t xml:space="preserve">Manipulo Preto Universal ø 70 mm D 10x8mm                   </t>
  </si>
  <si>
    <t xml:space="preserve">91140.127.151     </t>
  </si>
  <si>
    <t xml:space="preserve">Manipulo Preto Universal ø 70 mm D 6x4,6mm                  </t>
  </si>
  <si>
    <t xml:space="preserve">91140.127.152     </t>
  </si>
  <si>
    <t xml:space="preserve">Termostato MN 45-295 ºC (0101377) SILKO                     </t>
  </si>
  <si>
    <t xml:space="preserve">91140.127.153     </t>
  </si>
  <si>
    <t xml:space="preserve">Serigrafia Manipulo ø70 mm c/ Piloto                        </t>
  </si>
  <si>
    <t xml:space="preserve">91140.127.154     </t>
  </si>
  <si>
    <t xml:space="preserve">Guarniçao Ceramica ø10mm 5mt 550ºC                          </t>
  </si>
  <si>
    <t xml:space="preserve">91140.127.155     </t>
  </si>
  <si>
    <t xml:space="preserve">Micro Interruptor 3A 400v (C00430) Pizzato                  </t>
  </si>
  <si>
    <t xml:space="preserve">91148.127.001     </t>
  </si>
  <si>
    <t xml:space="preserve">Resistencia 1100w 415V                                      </t>
  </si>
  <si>
    <t xml:space="preserve">91150.127.001     </t>
  </si>
  <si>
    <t xml:space="preserve">Magnetico Torneira Gas 22S/2 (RTCU900075)                   </t>
  </si>
  <si>
    <t xml:space="preserve">91150.127.002     </t>
  </si>
  <si>
    <t xml:space="preserve">Magnetico Minisit (E1105006)                                </t>
  </si>
  <si>
    <t xml:space="preserve">91150.127.003     </t>
  </si>
  <si>
    <t xml:space="preserve">Disco Electrico ø15/1500W 400V                              </t>
  </si>
  <si>
    <t xml:space="preserve">91150.127.004     </t>
  </si>
  <si>
    <t xml:space="preserve">Disco electrico ø22/2000W 400V                              </t>
  </si>
  <si>
    <t xml:space="preserve">91150.127.005     </t>
  </si>
  <si>
    <t xml:space="preserve">Disco Electrico ø 22/2600W 400V                             </t>
  </si>
  <si>
    <t xml:space="preserve">91150.127.006     </t>
  </si>
  <si>
    <t xml:space="preserve">91150.127.008     </t>
  </si>
  <si>
    <t xml:space="preserve">Placa Quadrada Electrica 3000W 230V (RTCU800115)            </t>
  </si>
  <si>
    <t xml:space="preserve">91150.127.009     </t>
  </si>
  <si>
    <t xml:space="preserve">Magnetico Torneira Gas PEL23 M10 + Porca M10                </t>
  </si>
  <si>
    <t xml:space="preserve">91150.127.010     </t>
  </si>
  <si>
    <t xml:space="preserve">Placa Quadrada Electrica 4000W 230V (RTCU800118)            </t>
  </si>
  <si>
    <t xml:space="preserve">91150.127.011     </t>
  </si>
  <si>
    <t xml:space="preserve">Magnetico Torneira Gas 20/21 (056595)                       </t>
  </si>
  <si>
    <t xml:space="preserve">91150.127.012     </t>
  </si>
  <si>
    <t xml:space="preserve">Disco Electrico 300x300mm 3000W 400V                        </t>
  </si>
  <si>
    <t xml:space="preserve">91150.127.013     </t>
  </si>
  <si>
    <t xml:space="preserve">Placa Quadrada Electrica 4000W 400V                         </t>
  </si>
  <si>
    <t xml:space="preserve">91150.127.014     </t>
  </si>
  <si>
    <t xml:space="preserve">Disco Electrico ø196mm 3000W 230V                           </t>
  </si>
  <si>
    <t xml:space="preserve">91150.127.015     </t>
  </si>
  <si>
    <t xml:space="preserve">Junta Resistencia ø192x160x3mm (721921)                     </t>
  </si>
  <si>
    <t xml:space="preserve">91150.530.001     </t>
  </si>
  <si>
    <t xml:space="preserve">Resistencia 3000w 230v                                      </t>
  </si>
  <si>
    <t xml:space="preserve">91150.530.002     </t>
  </si>
  <si>
    <t xml:space="preserve">Resistencia 300w 230v                                       </t>
  </si>
  <si>
    <t xml:space="preserve">91150.530.003     </t>
  </si>
  <si>
    <t xml:space="preserve">Termostato Regulavel ø4X95mm 300ºC MN                       </t>
  </si>
  <si>
    <t xml:space="preserve">91151.127.001     </t>
  </si>
  <si>
    <t xml:space="preserve">Resistencia Silicone 1000w 230V 400x290                     </t>
  </si>
  <si>
    <t xml:space="preserve">91151.127.002     </t>
  </si>
  <si>
    <t xml:space="preserve">Resistencia 700W 230V 290x300 mm (6021250059)               </t>
  </si>
  <si>
    <t xml:space="preserve">91151.127.003     </t>
  </si>
  <si>
    <t xml:space="preserve">Resistencia 1500w 230v (537012000)                          </t>
  </si>
  <si>
    <t xml:space="preserve">91151.127.004     </t>
  </si>
  <si>
    <t xml:space="preserve">Resistencia 900w 230v 328x110mm (A01140015)                 </t>
  </si>
  <si>
    <t xml:space="preserve">91151.127.005     </t>
  </si>
  <si>
    <t xml:space="preserve">Tubo Nivel Banho Maria ø20x84mm (01709354)                  </t>
  </si>
  <si>
    <t xml:space="preserve">91152.127.001     </t>
  </si>
  <si>
    <t xml:space="preserve">Termostato Monofasico 50-190°C                              </t>
  </si>
  <si>
    <t xml:space="preserve">91152.127.002     </t>
  </si>
  <si>
    <t xml:space="preserve">Termostato Segurança Trifasico 230°C (33070800)             </t>
  </si>
  <si>
    <t xml:space="preserve">91152.127.003     </t>
  </si>
  <si>
    <t xml:space="preserve">Termostato TR 95-180ºC                                      </t>
  </si>
  <si>
    <t xml:space="preserve">91152.127.004     </t>
  </si>
  <si>
    <t xml:space="preserve">Sinalizador Laranja 400V (30171400)                         </t>
  </si>
  <si>
    <t xml:space="preserve">91152.127.005     </t>
  </si>
  <si>
    <t xml:space="preserve">Sinalizador Verde 400V (30171600)                           </t>
  </si>
  <si>
    <t xml:space="preserve">91152.127.006     </t>
  </si>
  <si>
    <t xml:space="preserve">Cesto 320x255x120                                           </t>
  </si>
  <si>
    <t xml:space="preserve">91152.127.007     </t>
  </si>
  <si>
    <t xml:space="preserve">Cesto 230x310x120                                           </t>
  </si>
  <si>
    <t xml:space="preserve">91152.127.008     </t>
  </si>
  <si>
    <t xml:space="preserve">Manipulo ø 50 mm 60°-200°C                                  </t>
  </si>
  <si>
    <t xml:space="preserve">91152.127.009     </t>
  </si>
  <si>
    <t xml:space="preserve">Manipulo ø 50 mm 30°-85°C                                   </t>
  </si>
  <si>
    <t xml:space="preserve">91152.127.010     </t>
  </si>
  <si>
    <t xml:space="preserve">Cesto 240x365x120mm (00030590)                              </t>
  </si>
  <si>
    <t xml:space="preserve">91152.127.011     </t>
  </si>
  <si>
    <t xml:space="preserve">Sinalizador Laranja 400V ø16/12mm (663.001.00)              </t>
  </si>
  <si>
    <t xml:space="preserve">91152.127.012     </t>
  </si>
  <si>
    <t xml:space="preserve">Termostato Monofasico 50-190°C (402502000) LOTUS            </t>
  </si>
  <si>
    <t xml:space="preserve">91152.127.013     </t>
  </si>
  <si>
    <t xml:space="preserve">Manipulo Termostato 100-180°C                               </t>
  </si>
  <si>
    <t xml:space="preserve">91152.127.014     </t>
  </si>
  <si>
    <t xml:space="preserve">Aro Manipulo Termostato ø52mm                               </t>
  </si>
  <si>
    <t xml:space="preserve">91152.127.015     </t>
  </si>
  <si>
    <t xml:space="preserve">Resistencia 1500w 230V 190x370mm                            </t>
  </si>
  <si>
    <t xml:space="preserve">91155.127.001     </t>
  </si>
  <si>
    <t xml:space="preserve">Resistencia 1500w 230V 350x95x65mm Kebab                    </t>
  </si>
  <si>
    <t xml:space="preserve">91155.127.002     </t>
  </si>
  <si>
    <t xml:space="preserve">Motor Redutor 14w 230V 50Hz 1.8RPM (6131049)                </t>
  </si>
  <si>
    <t xml:space="preserve">91156.127.001     </t>
  </si>
  <si>
    <t xml:space="preserve">Resistencia Tubular 1400mm 230V 750w                        </t>
  </si>
  <si>
    <t xml:space="preserve">91156.127.002     </t>
  </si>
  <si>
    <t xml:space="preserve">Resistencia Ceramica 240x60mm 1000W 230v                    </t>
  </si>
  <si>
    <t xml:space="preserve">91156.127.003     </t>
  </si>
  <si>
    <t xml:space="preserve">Resistencia Ceramica 400w 230V 245x60mm                     </t>
  </si>
  <si>
    <t xml:space="preserve">91160.127.001     </t>
  </si>
  <si>
    <t xml:space="preserve">Termostato Segurança Trifasico 225°C (RTBF800164)           </t>
  </si>
  <si>
    <t xml:space="preserve">91160.127.002     </t>
  </si>
  <si>
    <t xml:space="preserve">Comutador (RTCU700212)                                      </t>
  </si>
  <si>
    <t xml:space="preserve">91160.127.003     </t>
  </si>
  <si>
    <t xml:space="preserve">Cesto Fritadeira 290x110x120mm (X59900)                     </t>
  </si>
  <si>
    <t xml:space="preserve">91160.127.004     </t>
  </si>
  <si>
    <t xml:space="preserve">Tubo Saida Fritadaeira (RTCU700318)                         </t>
  </si>
  <si>
    <t xml:space="preserve">91160.127.005     </t>
  </si>
  <si>
    <t xml:space="preserve">Piloto Sinalizador Verde 400V 30x11mm ELFRAMO (28110001)    </t>
  </si>
  <si>
    <t xml:space="preserve">91160.127.006     </t>
  </si>
  <si>
    <t xml:space="preserve">Piloto Sinalizador Laranja 400V 30x11mm ELFRAMO (28110002)  </t>
  </si>
  <si>
    <t xml:space="preserve">91160.127.007     </t>
  </si>
  <si>
    <t xml:space="preserve">Piloto Sinalizador Vermelho 230/400V ZANUSSI (053153)       </t>
  </si>
  <si>
    <t xml:space="preserve">91160.127.008     </t>
  </si>
  <si>
    <t xml:space="preserve">Piloto Sinalizador Laranja 230/400V ZANUSSI (053155)        </t>
  </si>
  <si>
    <t xml:space="preserve">91160.127.009     </t>
  </si>
  <si>
    <t xml:space="preserve">Piloto Sinalizador Verde 230/400V ZANUSSI (053154)          </t>
  </si>
  <si>
    <t xml:space="preserve">91160.127.010     </t>
  </si>
  <si>
    <t xml:space="preserve">Suporte Fixacao Comutador/Termostato (RTCU900112)           </t>
  </si>
  <si>
    <t xml:space="preserve">91160.127.011     </t>
  </si>
  <si>
    <t xml:space="preserve">Fio Igniçao -50°+180°C ø2,5mm                               </t>
  </si>
  <si>
    <t xml:space="preserve">91160.127.012     </t>
  </si>
  <si>
    <t xml:space="preserve">Bicone Piloto ø 6 mm                                        </t>
  </si>
  <si>
    <t xml:space="preserve">91160.127.013     </t>
  </si>
  <si>
    <t xml:space="preserve">Cesto Fritadeira 260x190x100mm                              </t>
  </si>
  <si>
    <t xml:space="preserve">91160.127.014     </t>
  </si>
  <si>
    <t xml:space="preserve">Cesto Fritadeira 260x365x120mm                              </t>
  </si>
  <si>
    <t xml:space="preserve">91160.127.015     </t>
  </si>
  <si>
    <t xml:space="preserve">Termostato 60-200°C TR                                      </t>
  </si>
  <si>
    <t xml:space="preserve">91160.127.016     </t>
  </si>
  <si>
    <t xml:space="preserve">Piloto Sinalizador Verde 230V 30x11mm                       </t>
  </si>
  <si>
    <t xml:space="preserve">91160.127.017     </t>
  </si>
  <si>
    <t xml:space="preserve">Cesto Fritadeira 320x245x120 mm                             </t>
  </si>
  <si>
    <t xml:space="preserve">91160.127.018     </t>
  </si>
  <si>
    <t xml:space="preserve">Cesto Fritadeira 390x235x120 mm                             </t>
  </si>
  <si>
    <t xml:space="preserve">91160.127.019     </t>
  </si>
  <si>
    <t xml:space="preserve">Termostato 105-180ºC (32Z6630) ANGELO PO                    </t>
  </si>
  <si>
    <t xml:space="preserve">91160.127.020     </t>
  </si>
  <si>
    <t xml:space="preserve">Termostato 95-182ºC Mn (BN41826630372) OLIS                 </t>
  </si>
  <si>
    <t xml:space="preserve">91160.127.021     </t>
  </si>
  <si>
    <t xml:space="preserve">Cesto Fritadeira 355x160x120 mm                             </t>
  </si>
  <si>
    <t xml:space="preserve">91160.127.022     </t>
  </si>
  <si>
    <t xml:space="preserve">Mola Bolbo (1033515800) SILKO                               </t>
  </si>
  <si>
    <t xml:space="preserve">91160.127.023     </t>
  </si>
  <si>
    <t xml:space="preserve">Cesto Fritadeira 220x160x130mm                              </t>
  </si>
  <si>
    <t xml:space="preserve">91160.127.024     </t>
  </si>
  <si>
    <t xml:space="preserve">Pega Cesto 220x160x130mm                                    </t>
  </si>
  <si>
    <t xml:space="preserve">91160.127.025     </t>
  </si>
  <si>
    <t xml:space="preserve">Piloto Sinalizador Branco 400V ø 12/16 mm (A039207) OLIS    </t>
  </si>
  <si>
    <t xml:space="preserve">91160.127.026     </t>
  </si>
  <si>
    <t xml:space="preserve">Piloto Sinalizador Verde 400V ø 12/16 mm (A038507) OLIS     </t>
  </si>
  <si>
    <t xml:space="preserve">91160.127.027     </t>
  </si>
  <si>
    <t xml:space="preserve">Cesto Fritadeira 400x270x110mm                              </t>
  </si>
  <si>
    <t xml:space="preserve">91160.127.028     </t>
  </si>
  <si>
    <t xml:space="preserve">Cesto Fritadeira 360x160x150 mm                             </t>
  </si>
  <si>
    <t xml:space="preserve">91160.127.029     </t>
  </si>
  <si>
    <t xml:space="preserve">Termostato Segurança MN 220ºC ø3x178mm (5510549811)         </t>
  </si>
  <si>
    <t xml:space="preserve">91160.127.030     </t>
  </si>
  <si>
    <t xml:space="preserve">Termopar (DV0661) MERRYCHEF                                 </t>
  </si>
  <si>
    <t xml:space="preserve">91160.127.031     </t>
  </si>
  <si>
    <t xml:space="preserve">Cavidade Termopar (DV0815) MERRYCHEF                        </t>
  </si>
  <si>
    <t xml:space="preserve">91160.127.032     </t>
  </si>
  <si>
    <t xml:space="preserve">Guarniçao Porta 405x275mm (SA3113) MERRYCHEF                </t>
  </si>
  <si>
    <t xml:space="preserve">91160.127.033     </t>
  </si>
  <si>
    <t xml:space="preserve">Teclado (DR0011) MERRYCHEF                                  </t>
  </si>
  <si>
    <t xml:space="preserve">91160.127.034     </t>
  </si>
  <si>
    <t xml:space="preserve">Tampa Ceramica Agitador (DV0666) MERRYCHEF                  </t>
  </si>
  <si>
    <t xml:space="preserve">91160.127.035     </t>
  </si>
  <si>
    <t xml:space="preserve">Guarniçao Tampa Ceramica (DV0692) MERRYCHEF                 </t>
  </si>
  <si>
    <t xml:space="preserve">91160.127.036     </t>
  </si>
  <si>
    <t xml:space="preserve">Resistencia 18000W 230V (9000519) OLIS                      </t>
  </si>
  <si>
    <t xml:space="preserve">91160.127.037     </t>
  </si>
  <si>
    <t xml:space="preserve">Cesto Fritadeira 2300x200x110 mm                            </t>
  </si>
  <si>
    <t xml:space="preserve">91160.127.038     </t>
  </si>
  <si>
    <t xml:space="preserve">Cesto fritadeira 365x230x105mm (270203850) GICO             </t>
  </si>
  <si>
    <t xml:space="preserve">91160.127.039     </t>
  </si>
  <si>
    <t xml:space="preserve">Cesto Fritadeira 300x210x120mm                              </t>
  </si>
  <si>
    <t xml:space="preserve">91160.127.040     </t>
  </si>
  <si>
    <t xml:space="preserve">Resistencia 8500w 230v 370x210mm (CR0582040)                </t>
  </si>
  <si>
    <t xml:space="preserve">91160.127.041     </t>
  </si>
  <si>
    <t xml:space="preserve">Termostato MN 100-190°C (5519032040)                        </t>
  </si>
  <si>
    <t xml:space="preserve">91160.127.042     </t>
  </si>
  <si>
    <t xml:space="preserve">Resistencia Fritadeira 3300w 230v (9000498)                 </t>
  </si>
  <si>
    <t xml:space="preserve">91160.127.043     </t>
  </si>
  <si>
    <t xml:space="preserve">Resistencia Fritadeira 3500w 230v 285x185x170mm (D02025)    </t>
  </si>
  <si>
    <t xml:space="preserve">91160.127.044     </t>
  </si>
  <si>
    <t xml:space="preserve">Cesto Fritadeira 250x200x100mm                              </t>
  </si>
  <si>
    <t xml:space="preserve">91160.127.045     </t>
  </si>
  <si>
    <t xml:space="preserve">Cesto Fritadeira 270x200x105mm                              </t>
  </si>
  <si>
    <t xml:space="preserve">91160.127.046     </t>
  </si>
  <si>
    <t xml:space="preserve">Fusivel 20A 9,5x38,5mm 600V (8072278)                       </t>
  </si>
  <si>
    <t xml:space="preserve">91160.127.047     </t>
  </si>
  <si>
    <t xml:space="preserve">Resistencia Fritadeira 4500w 230v 335x245mm (290204060)     </t>
  </si>
  <si>
    <t xml:space="preserve">91160.127.048     </t>
  </si>
  <si>
    <t xml:space="preserve">Comutador 0-1 40A 600v 5x5mm (901404)                       </t>
  </si>
  <si>
    <t xml:space="preserve">91160.127.049     </t>
  </si>
  <si>
    <t xml:space="preserve">Termostato MN Reguavel 50-215°C - ø3x200 mm                 </t>
  </si>
  <si>
    <t xml:space="preserve">91160.127.050     </t>
  </si>
  <si>
    <t xml:space="preserve">Cesto Fritadeira 250x225x105mm (F04006)                     </t>
  </si>
  <si>
    <t xml:space="preserve">91160.127.051     </t>
  </si>
  <si>
    <t xml:space="preserve">Snalizador Laranja 22x30mm 125ºC 400V (901575)              </t>
  </si>
  <si>
    <t xml:space="preserve">91160.127.052     </t>
  </si>
  <si>
    <t xml:space="preserve">Sinalizador Vermelho 22x30mm 125ºC 400V (901576)            </t>
  </si>
  <si>
    <t xml:space="preserve">91160.127.053     </t>
  </si>
  <si>
    <t xml:space="preserve">Sinalizador Branco 22x30mm 125º C 400V (901579)             </t>
  </si>
  <si>
    <t xml:space="preserve">91160.127.054     </t>
  </si>
  <si>
    <t xml:space="preserve">Capa Sinalizador 30x22mm (400647)                           </t>
  </si>
  <si>
    <t xml:space="preserve">91160.75.001      </t>
  </si>
  <si>
    <t xml:space="preserve">Termostato Segurança Monofasico 220°C                       </t>
  </si>
  <si>
    <t xml:space="preserve">91160.75.002      </t>
  </si>
  <si>
    <t xml:space="preserve">Termostato Segurança Monofasico 212°C                       </t>
  </si>
  <si>
    <t xml:space="preserve">91161.127.001     </t>
  </si>
  <si>
    <t xml:space="preserve">Termopar Fritadeira Gas (171855 Ex:RTCU700651)              </t>
  </si>
  <si>
    <t xml:space="preserve">91161.127.002     </t>
  </si>
  <si>
    <t xml:space="preserve">Isqueiro Valvula Gas 6.35x0.8mm c/ Superior FORA PRODUÇAO   </t>
  </si>
  <si>
    <t xml:space="preserve">91161.127.003     </t>
  </si>
  <si>
    <t xml:space="preserve">Isqueiro Valvula Gas 6.35x0.8mm                             </t>
  </si>
  <si>
    <t xml:space="preserve">91161.127.004     </t>
  </si>
  <si>
    <t xml:space="preserve">Termostato Segurança Fritadeira Gas 220ºC (RIC0004363)      </t>
  </si>
  <si>
    <t xml:space="preserve">91161.127.005     </t>
  </si>
  <si>
    <t xml:space="preserve">Valvula Eurosit 630 110÷190°C ø 4x200 mm (35271800)         </t>
  </si>
  <si>
    <t xml:space="preserve">91161.127.006     </t>
  </si>
  <si>
    <t xml:space="preserve">Bicone tubo ø 6 mm                                          </t>
  </si>
  <si>
    <t xml:space="preserve">91161.127.007     </t>
  </si>
  <si>
    <t xml:space="preserve">Isqueiro Valvula Gas MiniSIT (NOVO)                         </t>
  </si>
  <si>
    <t xml:space="preserve">91161.127.008     </t>
  </si>
  <si>
    <t xml:space="preserve">Termostato 90-185ºC TR ø 3x240 mm                           </t>
  </si>
  <si>
    <t xml:space="preserve">91161.127.009     </t>
  </si>
  <si>
    <t xml:space="preserve">Valvula Eurosit 630 110÷190°C ø 6x90 mm                     </t>
  </si>
  <si>
    <t xml:space="preserve">91161.127.010     </t>
  </si>
  <si>
    <t xml:space="preserve">Cesto Fritadeira 330x275x115mm                              </t>
  </si>
  <si>
    <t xml:space="preserve">91161.127.011     </t>
  </si>
  <si>
    <t xml:space="preserve">Bicone Tubo Piloto 4mm                                      </t>
  </si>
  <si>
    <t xml:space="preserve">91161.127.012     </t>
  </si>
  <si>
    <t xml:space="preserve">Bicone 4 mm Tubo                                            </t>
  </si>
  <si>
    <t xml:space="preserve">91161.127.013     </t>
  </si>
  <si>
    <t xml:space="preserve">Torneira c/ Manipulo GICO (A00450)                          </t>
  </si>
  <si>
    <t xml:space="preserve">91161.127.014     </t>
  </si>
  <si>
    <t xml:space="preserve">Piloto 1 Via Injector ø0,25mm SIT (3020025)                 </t>
  </si>
  <si>
    <t xml:space="preserve">91161.127.015     </t>
  </si>
  <si>
    <t xml:space="preserve">Piloto 3 vias (436201) GICO                                 </t>
  </si>
  <si>
    <t xml:space="preserve">91161.127.016     </t>
  </si>
  <si>
    <t xml:space="preserve">Manipulo Cinza ø60mm D6x4,6mm 1-2-3-4-5-6 (766100070)       </t>
  </si>
  <si>
    <t xml:space="preserve">91161.127.017     </t>
  </si>
  <si>
    <t xml:space="preserve">Termostato Regulavel Monofasico  ø3x140mm 50-190°C          </t>
  </si>
  <si>
    <t xml:space="preserve">91161.127.018     </t>
  </si>
  <si>
    <t xml:space="preserve">Termostato Segurança 220ºC (53400112220) GICO               </t>
  </si>
  <si>
    <t xml:space="preserve">91161.127.019     </t>
  </si>
  <si>
    <t xml:space="preserve">Termostato Regulavel 95-180°C (5340101 ) GICO               </t>
  </si>
  <si>
    <t xml:space="preserve">91161.127.020     </t>
  </si>
  <si>
    <t xml:space="preserve">Racord 1/2" MINISIT 710 (056835)                            </t>
  </si>
  <si>
    <t xml:space="preserve">91161.127.021     </t>
  </si>
  <si>
    <t xml:space="preserve">Racord 3/8" MINISIT 710 (054270)                            </t>
  </si>
  <si>
    <t xml:space="preserve">91161.127.022     </t>
  </si>
  <si>
    <t xml:space="preserve">Cesto Fritadeira 300x220x115mm                              </t>
  </si>
  <si>
    <t xml:space="preserve">91161.127.023     </t>
  </si>
  <si>
    <t xml:space="preserve">Resistencia 230V 3000w 370x30x268mm (290203710) GICO        </t>
  </si>
  <si>
    <t xml:space="preserve">91162.127.001     </t>
  </si>
  <si>
    <t xml:space="preserve">Resistencia  2000w 230V 250x170x130mm (279802)              </t>
  </si>
  <si>
    <t xml:space="preserve">91162.127.002     </t>
  </si>
  <si>
    <t xml:space="preserve">Resistencia  2000w 230V 250x170x130mm (279801)              </t>
  </si>
  <si>
    <t xml:space="preserve">91162.127.003     </t>
  </si>
  <si>
    <t xml:space="preserve">Resistencia 2200W 230V (279801)                             </t>
  </si>
  <si>
    <t xml:space="preserve">91162.75.001      </t>
  </si>
  <si>
    <t xml:space="preserve">Injector M13x1 ø 1,40 mm                                    </t>
  </si>
  <si>
    <t xml:space="preserve">91165.127.001     </t>
  </si>
  <si>
    <t xml:space="preserve">Condensador 50uf 450V (VB2500C31722010)                     </t>
  </si>
  <si>
    <t xml:space="preserve">91169.127.001     </t>
  </si>
  <si>
    <t xml:space="preserve">Bobine Placa Induçao 3500w 230v 50Hz (CO0651)               </t>
  </si>
  <si>
    <t xml:space="preserve">91170.127.001     </t>
  </si>
  <si>
    <t xml:space="preserve">Comutador 0-1 (RTBF900007)                                  </t>
  </si>
  <si>
    <t xml:space="preserve">91172.127.001     </t>
  </si>
  <si>
    <t xml:space="preserve">Valvula Gas 710 MINISIT 110-190ºC                           </t>
  </si>
  <si>
    <t xml:space="preserve">91172.127.002     </t>
  </si>
  <si>
    <t xml:space="preserve">Sonda Valvula Minisit 50º-190º  ø 14,4x26 mm                </t>
  </si>
  <si>
    <t xml:space="preserve">91172.127.003     </t>
  </si>
  <si>
    <t xml:space="preserve">Magnetico Valvula BABYSIT                                   </t>
  </si>
  <si>
    <t xml:space="preserve">91172.127.004     </t>
  </si>
  <si>
    <t xml:space="preserve">Valvula Minisit 110÷190°C ø14,4x26mm (0.710.760)            </t>
  </si>
  <si>
    <t xml:space="preserve">91173.127.001     </t>
  </si>
  <si>
    <t xml:space="preserve">Termostato Segurança 135ºC (5532522825)                     </t>
  </si>
  <si>
    <t xml:space="preserve">91177.127.001     </t>
  </si>
  <si>
    <t xml:space="preserve">Motor Redutor KENTA 330N 25W 230V 50Hz                      </t>
  </si>
  <si>
    <t xml:space="preserve">91186.127.001     </t>
  </si>
  <si>
    <t xml:space="preserve">Resistencia 1300w 405x155mm 230v                            </t>
  </si>
  <si>
    <t xml:space="preserve">91190.127.001     </t>
  </si>
  <si>
    <t xml:space="preserve">Queimador 450x280x65 (2519250)                              </t>
  </si>
  <si>
    <t xml:space="preserve">91190.127.002     </t>
  </si>
  <si>
    <t xml:space="preserve">Queimador 540x290 mm                                        </t>
  </si>
  <si>
    <t xml:space="preserve">91190.127.003     </t>
  </si>
  <si>
    <t xml:space="preserve">Placa Gerador Aquecimento Induçao                           </t>
  </si>
  <si>
    <t xml:space="preserve">91190.127.004     </t>
  </si>
  <si>
    <t xml:space="preserve">Placa Comando (106665) BLANCO                               </t>
  </si>
  <si>
    <t xml:space="preserve">91190.127.005     </t>
  </si>
  <si>
    <t xml:space="preserve">Micro Magnetico MK4-1A71B (105920) BLANCO                   </t>
  </si>
  <si>
    <t xml:space="preserve">91190.127.006     </t>
  </si>
  <si>
    <t xml:space="preserve">Proteçao Canto (376372) BLANCO                              </t>
  </si>
  <si>
    <t xml:space="preserve">91190.127.007     </t>
  </si>
  <si>
    <t xml:space="preserve">Resistencia 2500W 230V (D02011) ROLLER GRILL                </t>
  </si>
  <si>
    <t xml:space="preserve">91190.127.008     </t>
  </si>
  <si>
    <t xml:space="preserve">Comutador 0-1 (A01021) ROLLER GRILL                         </t>
  </si>
  <si>
    <t xml:space="preserve">91190.127.009     </t>
  </si>
  <si>
    <t xml:space="preserve">Suporte Comutador (A01023)                                  </t>
  </si>
  <si>
    <t xml:space="preserve">91190.127.010     </t>
  </si>
  <si>
    <t xml:space="preserve">Resistencia 500W 115V ø 11x365 mm (D04022)                  </t>
  </si>
  <si>
    <t xml:space="preserve">91190.127.011     </t>
  </si>
  <si>
    <t xml:space="preserve">Resistencia 76V 500w 460mm (D01035) ROLLER GRILL            </t>
  </si>
  <si>
    <t xml:space="preserve">91190.127.012     </t>
  </si>
  <si>
    <t xml:space="preserve">Resistencia Conjunto 76V 525w ø11x527mm (D04023)            </t>
  </si>
  <si>
    <t xml:space="preserve">91190.429.001     </t>
  </si>
  <si>
    <t xml:space="preserve">Rodizio Duplo c/ Rosca 5 mm                                 </t>
  </si>
  <si>
    <t xml:space="preserve">92000.531.001     </t>
  </si>
  <si>
    <t xml:space="preserve">Resistencia Secador Maos HD11H2                             </t>
  </si>
  <si>
    <t xml:space="preserve">92000.531.002     </t>
  </si>
  <si>
    <t xml:space="preserve">Motor Secador Maos HD11H2                                   </t>
  </si>
  <si>
    <t xml:space="preserve">92007.127.001     </t>
  </si>
  <si>
    <t xml:space="preserve">Passador FF 1/2" Temporizado                                </t>
  </si>
  <si>
    <t xml:space="preserve">92007.127.002     </t>
  </si>
  <si>
    <t xml:space="preserve">Chapa Inox 700x380x0,8mm                                    </t>
  </si>
  <si>
    <t xml:space="preserve">92007.127.003     </t>
  </si>
  <si>
    <t xml:space="preserve">Torneira FF 1/2" 90º Temporizado LUXO                       </t>
  </si>
  <si>
    <t xml:space="preserve">92007.429.001     </t>
  </si>
  <si>
    <t xml:space="preserve">Kit Acessorios Misturadora Pedal PLMP400                    </t>
  </si>
  <si>
    <t xml:space="preserve">92024.127.001     </t>
  </si>
  <si>
    <t xml:space="preserve">Conjunto Resistencia 1000w 230V 390mm (30014100) BERTOS     </t>
  </si>
  <si>
    <t xml:space="preserve">92024.127.002     </t>
  </si>
  <si>
    <t xml:space="preserve">Resistencia Completa 333w 76V 350mm ø10mm                   </t>
  </si>
  <si>
    <t xml:space="preserve">92024.127.003     </t>
  </si>
  <si>
    <t xml:space="preserve">Resistencia 900W 230V (63.7.1011) CF                        </t>
  </si>
  <si>
    <t xml:space="preserve">92024.127.004     </t>
  </si>
  <si>
    <t xml:space="preserve">Motor Redutor                                               </t>
  </si>
  <si>
    <t xml:space="preserve">92024.240.001     </t>
  </si>
  <si>
    <t xml:space="preserve">Tubo Silica  nº150 (IB3506800)                              </t>
  </si>
  <si>
    <t xml:space="preserve">92024.240.002     </t>
  </si>
  <si>
    <t xml:space="preserve">Resistencia nº 152 (IB5206810)                              </t>
  </si>
  <si>
    <t xml:space="preserve">92024.240.003     </t>
  </si>
  <si>
    <t xml:space="preserve">Potenciometro nº 118 (IB5946815)                            </t>
  </si>
  <si>
    <t xml:space="preserve">92024.240.004     </t>
  </si>
  <si>
    <t xml:space="preserve">Manipulo Potenciometro nº100 (IB4200701)                    </t>
  </si>
  <si>
    <t xml:space="preserve">92024.240.005     </t>
  </si>
  <si>
    <t xml:space="preserve">Porca Potenciometro nº102                                   </t>
  </si>
  <si>
    <t xml:space="preserve">92024.240.006     </t>
  </si>
  <si>
    <t xml:space="preserve">Conjunto Engrenagem nº 26 (IB7086810)                       </t>
  </si>
  <si>
    <t xml:space="preserve">92024.240.007     </t>
  </si>
  <si>
    <t xml:space="preserve">Suporte Motor nº 30 (IB2486850)                             </t>
  </si>
  <si>
    <t xml:space="preserve">92024.240.008     </t>
  </si>
  <si>
    <t xml:space="preserve">Parafuso nº 62                                              </t>
  </si>
  <si>
    <t xml:space="preserve">92024.240.009     </t>
  </si>
  <si>
    <t xml:space="preserve">Anilha nº 64                                                </t>
  </si>
  <si>
    <t xml:space="preserve">92024.240.010     </t>
  </si>
  <si>
    <t xml:space="preserve">Grelha Inox nº 70 (IB3086810 )                              </t>
  </si>
  <si>
    <t xml:space="preserve">92024.240.011     </t>
  </si>
  <si>
    <t xml:space="preserve">Resistencia 400W 115v (IGS402T04)                           </t>
  </si>
  <si>
    <t xml:space="preserve">92024.240.012     </t>
  </si>
  <si>
    <t xml:space="preserve">Tampa TOSTI 18VV (GM2586130)                                </t>
  </si>
  <si>
    <t xml:space="preserve">92024.240.013     </t>
  </si>
  <si>
    <t xml:space="preserve">Tubo Silica ø 10x390 mm (IGS660T06) SIRMAN                  </t>
  </si>
  <si>
    <t xml:space="preserve">92024.240.014     </t>
  </si>
  <si>
    <t xml:space="preserve">Resistencia Olhal 500W 115V (IGS402T06) SIRMAN              </t>
  </si>
  <si>
    <t xml:space="preserve">92024.240.015     </t>
  </si>
  <si>
    <t xml:space="preserve">Potenciometro (IB5940010)                                   </t>
  </si>
  <si>
    <t xml:space="preserve">92024.240.016     </t>
  </si>
  <si>
    <t xml:space="preserve">Interruptor Redondo (IB5800102)                             </t>
  </si>
  <si>
    <t xml:space="preserve">92031.299.001     </t>
  </si>
  <si>
    <t xml:space="preserve">Suporte Dispensador Etiquetas                               </t>
  </si>
  <si>
    <t xml:space="preserve">92031.764.001     </t>
  </si>
  <si>
    <t xml:space="preserve">Comando à Distância "Easyturn" Mod.TX                       </t>
  </si>
  <si>
    <t xml:space="preserve">92031.764.002     </t>
  </si>
  <si>
    <t xml:space="preserve">Transformador EASYTURN                                      </t>
  </si>
  <si>
    <t xml:space="preserve">92034.780.001     </t>
  </si>
  <si>
    <t xml:space="preserve">Lâmina 87x65x1.25 HSS ( CRM-10)                             </t>
  </si>
  <si>
    <t xml:space="preserve">92034.780.002     </t>
  </si>
  <si>
    <t xml:space="preserve">Contra Lâmina 84x50x6`35 HSS ( CRM-16)                      </t>
  </si>
  <si>
    <t xml:space="preserve">92034.780.003     </t>
  </si>
  <si>
    <t xml:space="preserve">Mola Lâmina ( CRM-11 )                                      </t>
  </si>
  <si>
    <t xml:space="preserve">92034.780.004     </t>
  </si>
  <si>
    <t xml:space="preserve">Correia Gravador 440x3x10 (MTA-15)                          </t>
  </si>
  <si>
    <t xml:space="preserve">92034.780.005     </t>
  </si>
  <si>
    <t xml:space="preserve">Correia Arraste Sup. 1020x6x10 (MTA-17)                     </t>
  </si>
  <si>
    <t xml:space="preserve">92034.780.006     </t>
  </si>
  <si>
    <t xml:space="preserve">Correia Arraste Inf. 1570x6x10 (MTA-18)                     </t>
  </si>
  <si>
    <t xml:space="preserve">92034.780.007     </t>
  </si>
  <si>
    <t xml:space="preserve">Termopar "J" 3x40x1500 (MTA-13.2)                           </t>
  </si>
  <si>
    <t xml:space="preserve">92034.780.008     </t>
  </si>
  <si>
    <t xml:space="preserve">Resistência 325W 110V (MTA-13.3)                            </t>
  </si>
  <si>
    <t xml:space="preserve">92034.823.001     </t>
  </si>
  <si>
    <t xml:space="preserve">ROLO DE FIO IT 0.44/800/ BRANCO (19530010)                  </t>
  </si>
  <si>
    <t xml:space="preserve">92090.530.001     </t>
  </si>
  <si>
    <t xml:space="preserve">Motor 60KTYZ 14w 15rpm 230V 50HZ (ET-POP6C-6)               </t>
  </si>
  <si>
    <t xml:space="preserve">92090.530.002     </t>
  </si>
  <si>
    <t xml:space="preserve">Resistencia 1000w 230v (ET-POP6C-16)                        </t>
  </si>
  <si>
    <t xml:space="preserve">92090.530.003     </t>
  </si>
  <si>
    <t xml:space="preserve">Termostato 230ºC (ET-POP6C)                                 </t>
  </si>
  <si>
    <t xml:space="preserve">92090.530.004     </t>
  </si>
  <si>
    <t xml:space="preserve">Termostato 55ºC (ET-POP6C)                                  </t>
  </si>
  <si>
    <t xml:space="preserve">92100.300.001     </t>
  </si>
  <si>
    <t xml:space="preserve">Suporte Lamina (Tf12090900000)                              </t>
  </si>
  <si>
    <t xml:space="preserve">92100.300.002     </t>
  </si>
  <si>
    <t xml:space="preserve">Lâmina de Corte Por Pressão (Tf1209130B000)                 </t>
  </si>
  <si>
    <t xml:space="preserve">92100.300.003     </t>
  </si>
  <si>
    <t xml:space="preserve">Rolamento 626-2Zr (6X19X6) Lamina (Cmec000351)              </t>
  </si>
  <si>
    <t xml:space="preserve">92100.300.004     </t>
  </si>
  <si>
    <t xml:space="preserve">Pivot Lamina (Tf12090600000)                                </t>
  </si>
  <si>
    <t xml:space="preserve">92100.300.005     </t>
  </si>
  <si>
    <t xml:space="preserve">Magnetico Cls Saiet (Cele000160)                            </t>
  </si>
  <si>
    <t xml:space="preserve">92100.300.006     </t>
  </si>
  <si>
    <t>Sensor Mag Segurança C/Cabo 4Mt-Sms-03/4Mt Saiet(Cele000701)</t>
  </si>
  <si>
    <t xml:space="preserve">92100.300.007     </t>
  </si>
  <si>
    <t xml:space="preserve">Ventosa Pequena (Cod. 003-0019 Vnor558 D)                   </t>
  </si>
  <si>
    <t xml:space="preserve">92100.300.008     </t>
  </si>
  <si>
    <t xml:space="preserve">Sistema Laminas Perfurador (Vgfs00122900)                   </t>
  </si>
  <si>
    <t xml:space="preserve">92100.300.009     </t>
  </si>
  <si>
    <t xml:space="preserve">Vedante 40 (Cmec000128)                                     </t>
  </si>
  <si>
    <t xml:space="preserve">92100.300.010     </t>
  </si>
  <si>
    <t xml:space="preserve">Interruptor Principal 4X63A (Cele000363)                    </t>
  </si>
  <si>
    <t xml:space="preserve">92100.300.011     </t>
  </si>
  <si>
    <t xml:space="preserve">Lamina R=9 2 Linhas L=172mm (Tf1211637A401)                 </t>
  </si>
  <si>
    <t xml:space="preserve">92100.300.012     </t>
  </si>
  <si>
    <t xml:space="preserve">Sistema Corte Eurolock (Tf12110170000)                      </t>
  </si>
  <si>
    <t xml:space="preserve">92100.300.013     </t>
  </si>
  <si>
    <t xml:space="preserve">Lampada (Cele000150)                                        </t>
  </si>
  <si>
    <t xml:space="preserve">92100.300.014     </t>
  </si>
  <si>
    <t xml:space="preserve">Mola (Si08000308001)                                        </t>
  </si>
  <si>
    <t xml:space="preserve">92100.300.015     </t>
  </si>
  <si>
    <t xml:space="preserve">Mola Corrente Passo 1/2"X5/16" (Cmec000048)                 </t>
  </si>
  <si>
    <t xml:space="preserve">92100.300.016     </t>
  </si>
  <si>
    <t xml:space="preserve">Mola Dim 22700 (Cmec000532)                                 </t>
  </si>
  <si>
    <t xml:space="preserve">92100.300.017     </t>
  </si>
  <si>
    <t xml:space="preserve">Oring 3050 (Cmec000112)                                     </t>
  </si>
  <si>
    <t xml:space="preserve">92100.300.018     </t>
  </si>
  <si>
    <t xml:space="preserve">Oring 3093 (Cmec000114)                                     </t>
  </si>
  <si>
    <t xml:space="preserve">92100.300.019     </t>
  </si>
  <si>
    <t xml:space="preserve">Elo Corrente Passo 1/2"X5/16" (Cmec000538)                  </t>
  </si>
  <si>
    <t xml:space="preserve">92100.300.020     </t>
  </si>
  <si>
    <t xml:space="preserve">Pistão D=125 (Cpne000208)                                   </t>
  </si>
  <si>
    <t xml:space="preserve">92100.300.021     </t>
  </si>
  <si>
    <t xml:space="preserve">Interruptor Emergencia Rot.ABB (Cele000146)                 </t>
  </si>
  <si>
    <t xml:space="preserve">92100.300.022     </t>
  </si>
  <si>
    <t xml:space="preserve">Interruptor Verde Start (Cele000478)                        </t>
  </si>
  <si>
    <t xml:space="preserve">92100.300.023     </t>
  </si>
  <si>
    <t xml:space="preserve">Interruptor Vermelho Stop (Cele000479)                      </t>
  </si>
  <si>
    <t xml:space="preserve">92100.300.024     </t>
  </si>
  <si>
    <t xml:space="preserve">Rele 55,39-9024-0074 (Cele000155)                           </t>
  </si>
  <si>
    <t xml:space="preserve">92100.300.025     </t>
  </si>
  <si>
    <t xml:space="preserve">Resistência L=385 P=850W (FS12850031421)                    </t>
  </si>
  <si>
    <t xml:space="preserve">92100.300.026     </t>
  </si>
  <si>
    <t xml:space="preserve">Micro Switch Ip 67-3mm-Pma 08D3 Pa2-E2 (Cele000214)         </t>
  </si>
  <si>
    <t xml:space="preserve">92100.300.027     </t>
  </si>
  <si>
    <t xml:space="preserve">Sensor Tipo Cl.1 Saiet (Cele000162)                         </t>
  </si>
  <si>
    <t xml:space="preserve">92100.300.028     </t>
  </si>
  <si>
    <t xml:space="preserve">Termopar Tipo:"J" D.5-L=100 (Cele000162)                    </t>
  </si>
  <si>
    <t xml:space="preserve">92100.300.029     </t>
  </si>
  <si>
    <t xml:space="preserve">Electrovalvula Bobine U1 3,5W 24V. (Cpne000006)             </t>
  </si>
  <si>
    <t xml:space="preserve">92100.300.030     </t>
  </si>
  <si>
    <t xml:space="preserve">Barra Silicone D.3 (Cmec000338)                             </t>
  </si>
  <si>
    <t xml:space="preserve">92100.300.031     </t>
  </si>
  <si>
    <t xml:space="preserve">Barra Silicone D.5 (Cmec000126)                             </t>
  </si>
  <si>
    <t xml:space="preserve">92100.300.032     </t>
  </si>
  <si>
    <t xml:space="preserve">Electrovalvula AB0831 (CPNE000025)                          </t>
  </si>
  <si>
    <t xml:space="preserve">92100.300.033     </t>
  </si>
  <si>
    <t xml:space="preserve">Electrovalvula BE 3700 (Cpne000028)                         </t>
  </si>
  <si>
    <t xml:space="preserve">92100.300.034     </t>
  </si>
  <si>
    <t xml:space="preserve">Electrovalvula BE 3700 U (Cpne000220)                       </t>
  </si>
  <si>
    <t xml:space="preserve">92100.300.035     </t>
  </si>
  <si>
    <t xml:space="preserve">Electrovalvula BE 3900 (Cpne000029)                         </t>
  </si>
  <si>
    <t xml:space="preserve">92100.300.036     </t>
  </si>
  <si>
    <t xml:space="preserve">Electrovalvula CM 600 (Cpne000023)                          </t>
  </si>
  <si>
    <t xml:space="preserve">92100.300.037     </t>
  </si>
  <si>
    <t xml:space="preserve">Ligaçao Femea 10 P (Cele000075)                             </t>
  </si>
  <si>
    <t xml:space="preserve">92100.300.038     </t>
  </si>
  <si>
    <t xml:space="preserve">Ligaçao Macho 10P (Cele000074)                              </t>
  </si>
  <si>
    <t xml:space="preserve">92100.300.039     </t>
  </si>
  <si>
    <t xml:space="preserve">Perfil Selagem Xat12360A63421A                              </t>
  </si>
  <si>
    <t xml:space="preserve">92100.300.040     </t>
  </si>
  <si>
    <t xml:space="preserve">Kit Junta Cyl K100 0100M (Cpne001295)                       </t>
  </si>
  <si>
    <t xml:space="preserve">92100.300.041     </t>
  </si>
  <si>
    <t xml:space="preserve">Kit Valvula Vacuo                                           </t>
  </si>
  <si>
    <t xml:space="preserve">92100.300.042     </t>
  </si>
  <si>
    <t xml:space="preserve">Lamina Circular Filme Flexivel (Tf12080320000)              </t>
  </si>
  <si>
    <t xml:space="preserve">92100.300.043     </t>
  </si>
  <si>
    <t xml:space="preserve">Lamina Filme Flexivel 1 Linha (Tf12110280401)               </t>
  </si>
  <si>
    <t xml:space="preserve">92100.300.044     </t>
  </si>
  <si>
    <t xml:space="preserve">Bico Gas (Si08000382000)                                    </t>
  </si>
  <si>
    <t xml:space="preserve">92100.300.045     </t>
  </si>
  <si>
    <t xml:space="preserve">Ferramenta Punçao Oval Ap5012-2 (Cmec000542)                </t>
  </si>
  <si>
    <t xml:space="preserve">92100.300.046     </t>
  </si>
  <si>
    <t xml:space="preserve">Prato Proteçao Superior (Ss12163E89173)                     </t>
  </si>
  <si>
    <t xml:space="preserve">92100.300.047     </t>
  </si>
  <si>
    <t xml:space="preserve">Prato Proteçao Superior (Ss12143E89173)                     </t>
  </si>
  <si>
    <t xml:space="preserve">92100.300.048     </t>
  </si>
  <si>
    <t xml:space="preserve">Controlador Servo Motor Flexi (Cele000661)                  </t>
  </si>
  <si>
    <t xml:space="preserve">92100.300.049     </t>
  </si>
  <si>
    <t xml:space="preserve">Sensor Vacuo Flexi (Cele000463)                             </t>
  </si>
  <si>
    <t xml:space="preserve">92100.300.050     </t>
  </si>
  <si>
    <t xml:space="preserve">Kit Cortante Estrela E Lamina (Vg1100060100)                </t>
  </si>
  <si>
    <t xml:space="preserve">92100.300.051     </t>
  </si>
  <si>
    <t xml:space="preserve">Anel Contraste (Tf12090353000)                              </t>
  </si>
  <si>
    <t xml:space="preserve">92100.300.052     </t>
  </si>
  <si>
    <t xml:space="preserve">Lamina R=9 Por 3 Linhas (Tf1211638A401)                     </t>
  </si>
  <si>
    <t xml:space="preserve">92100.300.053     </t>
  </si>
  <si>
    <t xml:space="preserve">Meia Estrela R=9 (Cmec000397)                               </t>
  </si>
  <si>
    <t xml:space="preserve">92100.300.054     </t>
  </si>
  <si>
    <t xml:space="preserve">Estrela R=9 (Cmec000398)                                    </t>
  </si>
  <si>
    <t xml:space="preserve">92100.300.055     </t>
  </si>
  <si>
    <t xml:space="preserve">Besouro 8 Sons 24Acdc 11000075                              </t>
  </si>
  <si>
    <t xml:space="preserve">92100.300.056     </t>
  </si>
  <si>
    <t xml:space="preserve">Kit Reparaçao Valvula Pnuematica Vacuo (Cmec001248)         </t>
  </si>
  <si>
    <t xml:space="preserve">92100.300.057     </t>
  </si>
  <si>
    <t xml:space="preserve">Kit Reparaçao Valvula Pnuematica Vacuo (Cmec001250)         </t>
  </si>
  <si>
    <t xml:space="preserve">92100.300.058     </t>
  </si>
  <si>
    <t xml:space="preserve">Molas Dim 22700 (Cmec000532)                                </t>
  </si>
  <si>
    <t xml:space="preserve">92100.300.059     </t>
  </si>
  <si>
    <t xml:space="preserve">Kit Rolamentos Cortante (Vg1100147800)                      </t>
  </si>
  <si>
    <t xml:space="preserve">92100.300.060     </t>
  </si>
  <si>
    <t xml:space="preserve">Kit Guia E Elevadores Substituiçao                          </t>
  </si>
  <si>
    <t xml:space="preserve">92100.300.061     </t>
  </si>
  <si>
    <t xml:space="preserve">Silenciador V-3/4 (730002311)                               </t>
  </si>
  <si>
    <t xml:space="preserve">92100.300.062     </t>
  </si>
  <si>
    <t xml:space="preserve">Lamina R=9 2 Linhas F381 Fut360 (Tf1211637A381)             </t>
  </si>
  <si>
    <t xml:space="preserve">92100.300.063     </t>
  </si>
  <si>
    <t xml:space="preserve">Sensor Tipo Sm2 Cabo 5Mt (Cpne000916)                       </t>
  </si>
  <si>
    <t xml:space="preserve">92100.300.064     </t>
  </si>
  <si>
    <t xml:space="preserve">Lamina Circular Inox (Tf12081910000)                        </t>
  </si>
  <si>
    <t xml:space="preserve">92100.300.065     </t>
  </si>
  <si>
    <t xml:space="preserve">Contraste (Tf12116993521)                                   </t>
  </si>
  <si>
    <t xml:space="preserve">92100.300.066     </t>
  </si>
  <si>
    <t xml:space="preserve">Painel Touch TP177Micro (CELE000673)                        </t>
  </si>
  <si>
    <t xml:space="preserve">92100.300.067     </t>
  </si>
  <si>
    <t xml:space="preserve">Lâmina R=9 2 Linhas L=132mm (TF1211637A321)                 </t>
  </si>
  <si>
    <t xml:space="preserve">92100.300.068     </t>
  </si>
  <si>
    <t xml:space="preserve">Quadro Soldadura S/ Eurohole UL-EO (SS12360H13421)          </t>
  </si>
  <si>
    <t xml:space="preserve">92100.300.069     </t>
  </si>
  <si>
    <t xml:space="preserve">Conector 2 Pinos Femea (CELE000753)                         </t>
  </si>
  <si>
    <t xml:space="preserve">92100.300.070     </t>
  </si>
  <si>
    <t xml:space="preserve">Sensor Proximidade SME-8M-DS-24V-K-5,0-OE (CELE001425)      </t>
  </si>
  <si>
    <t xml:space="preserve">92100.300.071     </t>
  </si>
  <si>
    <t xml:space="preserve">Casquilho FMB 1822 DU (CMEC000037)                          </t>
  </si>
  <si>
    <t xml:space="preserve">92100.300.072     </t>
  </si>
  <si>
    <t xml:space="preserve">Rolamento NKI 25/20 INA (CMEC000064)                        </t>
  </si>
  <si>
    <t xml:space="preserve">92100.300.073     </t>
  </si>
  <si>
    <t xml:space="preserve">Freio E25 Uni 7435-75 (CMEC000011)                          </t>
  </si>
  <si>
    <t xml:space="preserve">92100.300.074     </t>
  </si>
  <si>
    <t xml:space="preserve">Rolamento LS 3047 (30-47-3) - INA (CMEC000368)              </t>
  </si>
  <si>
    <t xml:space="preserve">92100.300.075     </t>
  </si>
  <si>
    <t xml:space="preserve">Rolamento LS 2542 (25-42-3) INA (CMEC000376)                </t>
  </si>
  <si>
    <t xml:space="preserve">92100.300.076     </t>
  </si>
  <si>
    <t xml:space="preserve">Casquilho FJUMT-02-20 (CMEC001233)                          </t>
  </si>
  <si>
    <t xml:space="preserve">92100.300.077     </t>
  </si>
  <si>
    <t xml:space="preserve">Pivô Excentrico (TF08050512000)                             </t>
  </si>
  <si>
    <t xml:space="preserve">92100.300.078     </t>
  </si>
  <si>
    <t xml:space="preserve">Pivô Superior (TF08050462000)                               </t>
  </si>
  <si>
    <t xml:space="preserve">92100.300.079     </t>
  </si>
  <si>
    <t xml:space="preserve">Pivô Inferior (FR05046B)                                    </t>
  </si>
  <si>
    <t xml:space="preserve">92100.300.080     </t>
  </si>
  <si>
    <t xml:space="preserve">Iman Neodimio 100x15x5 (CMEC001206)                         </t>
  </si>
  <si>
    <t xml:space="preserve">92100.300.081     </t>
  </si>
  <si>
    <t xml:space="preserve">Eixo Suporte Lamina (TF12080340610)                         </t>
  </si>
  <si>
    <t xml:space="preserve">92100.300.082     </t>
  </si>
  <si>
    <t xml:space="preserve">Anel bloquear Lamina (TF12080460000)                        </t>
  </si>
  <si>
    <t xml:space="preserve">92100.300.083     </t>
  </si>
  <si>
    <t xml:space="preserve">Lamina "Hub" (TF12080401000)                                </t>
  </si>
  <si>
    <t xml:space="preserve">92100.300.084     </t>
  </si>
  <si>
    <t xml:space="preserve">Lamina Circular Inox (TF12081910000)                        </t>
  </si>
  <si>
    <t xml:space="preserve">92100.300.085     </t>
  </si>
  <si>
    <t xml:space="preserve">Parafuso TCEI M5x12 Uni 5931 (CMEC000251)                   </t>
  </si>
  <si>
    <t xml:space="preserve">92100.300.086     </t>
  </si>
  <si>
    <t xml:space="preserve">Parafuso Plano M8x12 Uni 5923 (CMEC000091)                  </t>
  </si>
  <si>
    <t xml:space="preserve">92100.300.087     </t>
  </si>
  <si>
    <t xml:space="preserve">ELECTROVaLVULA 5/2 ISO1 SPOOL ELE/MOL (U.BE-3700)           </t>
  </si>
  <si>
    <t xml:space="preserve">92100.300.088     </t>
  </si>
  <si>
    <t xml:space="preserve">Molde (VP0015410B)                                          </t>
  </si>
  <si>
    <t xml:space="preserve">92100.300.089     </t>
  </si>
  <si>
    <t xml:space="preserve">Contraste (TF12116994321)                                   </t>
  </si>
  <si>
    <t xml:space="preserve">92100.300.090     </t>
  </si>
  <si>
    <t xml:space="preserve">Perfil de Silicone Standard 421x250 (GAT12250746421)        </t>
  </si>
  <si>
    <t xml:space="preserve">92100.300.091     </t>
  </si>
  <si>
    <t xml:space="preserve">Lâmina Transversal Para Filme Flexível (TF12100121000)      </t>
  </si>
  <si>
    <t xml:space="preserve">92100.300.092     </t>
  </si>
  <si>
    <t xml:space="preserve">Molde (FI12118290235A)                                      </t>
  </si>
  <si>
    <t xml:space="preserve">92100.300.093     </t>
  </si>
  <si>
    <t xml:space="preserve">Resistência Tipo PT100 SI316 - Cabo 500mm (CELE000228)      </t>
  </si>
  <si>
    <t xml:space="preserve">92100.300.094     </t>
  </si>
  <si>
    <t xml:space="preserve">Filtro Separador de Liquidos (CPNE000573)                   </t>
  </si>
  <si>
    <t xml:space="preserve">92100.300.095     </t>
  </si>
  <si>
    <t xml:space="preserve">Kit Juntas + Bloqueador de Bomba                            </t>
  </si>
  <si>
    <t xml:space="preserve">92100.300.096     </t>
  </si>
  <si>
    <t xml:space="preserve">Lâmina Transversal (TF12100710000)                          </t>
  </si>
  <si>
    <t xml:space="preserve">92100.300.097     </t>
  </si>
  <si>
    <t xml:space="preserve">Base Soldadura Canelada UL (XAT12250B51421A)                </t>
  </si>
  <si>
    <t xml:space="preserve">92100.300.098     </t>
  </si>
  <si>
    <t xml:space="preserve">Válvula OTT D.A.-B-Gas-1 1/2"-DN40-FPM (CPNE000907)         </t>
  </si>
  <si>
    <t xml:space="preserve">92100.300.099     </t>
  </si>
  <si>
    <t xml:space="preserve">Kit Reparação Válvula DN40-FPM (CMEC001249)                 </t>
  </si>
  <si>
    <t xml:space="preserve">92100.300.100     </t>
  </si>
  <si>
    <t xml:space="preserve">Válvula OTT D.A-BGAS 3/4DN20 (CPNE000905)                   </t>
  </si>
  <si>
    <t xml:space="preserve">92100.300.101     </t>
  </si>
  <si>
    <t xml:space="preserve">Kit Reparação Válvula OTT D.A-BGAS 3/4DN20 (CMEC001180)     </t>
  </si>
  <si>
    <t xml:space="preserve">92100.300.102     </t>
  </si>
  <si>
    <t xml:space="preserve">Travão Filme Superior (FR13012B321)                         </t>
  </si>
  <si>
    <t xml:space="preserve">92100.300.103     </t>
  </si>
  <si>
    <t xml:space="preserve">Vedante Dim 18 (CMEC000130)                                 </t>
  </si>
  <si>
    <t xml:space="preserve">92100.300.104     </t>
  </si>
  <si>
    <t xml:space="preserve">Cilindro K100 100 0170 M (CPNE000018)                       </t>
  </si>
  <si>
    <t xml:space="preserve">92100.300.105     </t>
  </si>
  <si>
    <t xml:space="preserve">Driver Motor GAC04.1 para ENTRY (CELE000004)                </t>
  </si>
  <si>
    <t xml:space="preserve">92100.300.106     </t>
  </si>
  <si>
    <t xml:space="preserve">Painel Touch TP177A 6"-6AV6 642-0AA11-0AX0 (CELE000942)     </t>
  </si>
  <si>
    <t xml:space="preserve">92100.300.107     </t>
  </si>
  <si>
    <t xml:space="preserve">Cilindro K100 040 0125 M Univer (CPNE000014)                </t>
  </si>
  <si>
    <t xml:space="preserve">92100.300.108     </t>
  </si>
  <si>
    <t xml:space="preserve">Motor Passo a Passo Tipo 103-H89223-6611 (CELE000202)       </t>
  </si>
  <si>
    <t xml:space="preserve">92100.300.109     </t>
  </si>
  <si>
    <t xml:space="preserve">Placa Selagem Molde 2.2 F321 P180 (VP0015411A)              </t>
  </si>
  <si>
    <t xml:space="preserve">92100.300.110     </t>
  </si>
  <si>
    <t xml:space="preserve">Base Molde 2.2 F321 P180 (VP0015413A)                       </t>
  </si>
  <si>
    <t xml:space="preserve">92100.300.111     </t>
  </si>
  <si>
    <t xml:space="preserve">Membrana (TF121302A2321)                                    </t>
  </si>
  <si>
    <t xml:space="preserve">92100.300.112     </t>
  </si>
  <si>
    <t xml:space="preserve">Painel Operador OP7 (CELE000121)                            </t>
  </si>
  <si>
    <t xml:space="preserve">92100.300.113     </t>
  </si>
  <si>
    <t xml:space="preserve">Lâmina 2 Linhas F461 FUT420 NLV (VP0092097A)                </t>
  </si>
  <si>
    <t xml:space="preserve">92100.300.114     </t>
  </si>
  <si>
    <t xml:space="preserve">Tapete Para Etiquetadora                                    </t>
  </si>
  <si>
    <t xml:space="preserve">92100.300.115     </t>
  </si>
  <si>
    <t xml:space="preserve">Corrente Completa  ISO 08 B1 P. 1/2"x5/16" N ( CMEC000465)  </t>
  </si>
  <si>
    <t xml:space="preserve">92100.300.116     </t>
  </si>
  <si>
    <t xml:space="preserve">Ligador Elos (CMEC000745)                                   </t>
  </si>
  <si>
    <t xml:space="preserve">92100.300.117     </t>
  </si>
  <si>
    <t xml:space="preserve">Base de Aquecimento (FI12360B24421A)                        </t>
  </si>
  <si>
    <t xml:space="preserve">92100.300.118     </t>
  </si>
  <si>
    <t xml:space="preserve">Câmara de Formação (FI08360527421)                          </t>
  </si>
  <si>
    <t xml:space="preserve">92100.300.119     </t>
  </si>
  <si>
    <t xml:space="preserve">Quadro Inferior de Formação (FI12360511401C22)              </t>
  </si>
  <si>
    <t xml:space="preserve">92100.300.120     </t>
  </si>
  <si>
    <t xml:space="preserve">Separador Linha 2x2 (FI12000B14401A)                        </t>
  </si>
  <si>
    <t xml:space="preserve">92100.300.121     </t>
  </si>
  <si>
    <t xml:space="preserve">Separador 2x2 EO (FI08360482000A)                           </t>
  </si>
  <si>
    <t xml:space="preserve">92100.300.122     </t>
  </si>
  <si>
    <t xml:space="preserve">Canto Para EO 23 H=80 (FI12000925080)                       </t>
  </si>
  <si>
    <t xml:space="preserve">92100.300.123     </t>
  </si>
  <si>
    <t xml:space="preserve">Quadro Inferior Formação (FI12360G81401A22)                 </t>
  </si>
  <si>
    <t xml:space="preserve">92100.300.124     </t>
  </si>
  <si>
    <t xml:space="preserve">Suporte Guarnição UL (SI12360B14421A)                       </t>
  </si>
  <si>
    <t xml:space="preserve">92100.300.125     </t>
  </si>
  <si>
    <t xml:space="preserve">Bloco (VP0006477C)                                          </t>
  </si>
  <si>
    <t xml:space="preserve">92100.300.126     </t>
  </si>
  <si>
    <t xml:space="preserve">Cilindro K100 100 0100 M (CPNE00017)                        </t>
  </si>
  <si>
    <t xml:space="preserve">92100.300.127     </t>
  </si>
  <si>
    <t xml:space="preserve">Junta de Vedação Ondulado (XAT12480B25381)                  </t>
  </si>
  <si>
    <t xml:space="preserve">92100.300.128     </t>
  </si>
  <si>
    <t xml:space="preserve">Lâmina Circular (CM0093221A)                                </t>
  </si>
  <si>
    <t xml:space="preserve">92100.300.129     </t>
  </si>
  <si>
    <t xml:space="preserve">Transdutor 0-1.6Bar 0-10V 1/4Gas (CE0016348A + CE0018609A)  </t>
  </si>
  <si>
    <t xml:space="preserve">92100.300.130     </t>
  </si>
  <si>
    <t xml:space="preserve">Rodizio p/Valvula Univer CM-400A (UCP-260)                  </t>
  </si>
  <si>
    <t xml:space="preserve">92100.300.131     </t>
  </si>
  <si>
    <t xml:space="preserve">Lâmina 2 Linhas F461 FUT420 NLV L=192 (VP0092097A)          </t>
  </si>
  <si>
    <t xml:space="preserve">92100.300.132     </t>
  </si>
  <si>
    <t xml:space="preserve">Lâmina 3 Linhas F461 FUT420 NLV L=122 (VP0092116A)          </t>
  </si>
  <si>
    <t xml:space="preserve">92100.300.133     </t>
  </si>
  <si>
    <t xml:space="preserve">Lâmina 1 Linha Flex FUT420 NLV L=425 (VP0092403A)           </t>
  </si>
  <si>
    <t xml:space="preserve">92100.300.134     </t>
  </si>
  <si>
    <t xml:space="preserve">Transmisão V.S.F. BW30 RAPP11/7 FP4 ( CMEC000176 )          </t>
  </si>
  <si>
    <t xml:space="preserve">92100.300.135     </t>
  </si>
  <si>
    <t xml:space="preserve">Bases Soldadura ( SS12223L25163 )                           </t>
  </si>
  <si>
    <t xml:space="preserve">92100.300.136     </t>
  </si>
  <si>
    <t xml:space="preserve">Lâmina e contraste ( TF12116994381 )                        </t>
  </si>
  <si>
    <t xml:space="preserve">92100.300.137     </t>
  </si>
  <si>
    <t xml:space="preserve">Base Soldadura Verde 2.1 ( SS08240C91381 )                  </t>
  </si>
  <si>
    <t xml:space="preserve">92100.300.138     </t>
  </si>
  <si>
    <t xml:space="preserve">Bolsa de selagem D.70 F421 ( VA0091752B )                   </t>
  </si>
  <si>
    <t xml:space="preserve">92100.300.139     </t>
  </si>
  <si>
    <t xml:space="preserve">Junta de vedação ondulada ( VP0126429A )                    </t>
  </si>
  <si>
    <t xml:space="preserve">92100.300.140     </t>
  </si>
  <si>
    <t xml:space="preserve">Placa de Selagem  F461x280 UL 2.1 ( VP0111074B )            </t>
  </si>
  <si>
    <t xml:space="preserve">92100.300.141     </t>
  </si>
  <si>
    <t xml:space="preserve">Placa F461x280 2.1 UL( VP0111075A )                         </t>
  </si>
  <si>
    <t xml:space="preserve">92100.300.142     </t>
  </si>
  <si>
    <t xml:space="preserve">Membrana D.52 F461 ( VA0111048B )                           </t>
  </si>
  <si>
    <t xml:space="preserve">92100.300.143     </t>
  </si>
  <si>
    <t xml:space="preserve">Perfil Selagem ( VP0111120A )                               </t>
  </si>
  <si>
    <t xml:space="preserve">92100.300.144     </t>
  </si>
  <si>
    <t xml:space="preserve">Placa 1kg ( VP0110936B )                                    </t>
  </si>
  <si>
    <t xml:space="preserve">92100.300.145     </t>
  </si>
  <si>
    <t xml:space="preserve">Valvula anti retorno ( CPNE000947 )                         </t>
  </si>
  <si>
    <t xml:space="preserve">92100.300.146     </t>
  </si>
  <si>
    <t xml:space="preserve">Junta de silicone( CM0104386A )                             </t>
  </si>
  <si>
    <t xml:space="preserve">92100.300.147     </t>
  </si>
  <si>
    <t xml:space="preserve">Junta TDUOP D.50 - VITON( CP0021829A)                       </t>
  </si>
  <si>
    <t xml:space="preserve">92100.300.148     </t>
  </si>
  <si>
    <t xml:space="preserve">Roda  AS 2542 (25-42-1) - ina (CMEC000192)                  </t>
  </si>
  <si>
    <t xml:space="preserve">92100.300.149     </t>
  </si>
  <si>
    <t xml:space="preserve">Parafuso M5 d.6=20mm Inox (CM0013588A)                      </t>
  </si>
  <si>
    <t xml:space="preserve">92100.300.150     </t>
  </si>
  <si>
    <t xml:space="preserve">Mola de compressão (Dm.8-Dfilo.1.25-l.22)(CM082331A)        </t>
  </si>
  <si>
    <t xml:space="preserve">92100.300.151     </t>
  </si>
  <si>
    <t xml:space="preserve">LINGUETE CORREIA (CM0121124A)                               </t>
  </si>
  <si>
    <t xml:space="preserve">92100.300.152     </t>
  </si>
  <si>
    <t xml:space="preserve">Guarnição OR 3087 (Dl.21.89x2.62) (CM0013426A)              </t>
  </si>
  <si>
    <t xml:space="preserve">92100.300.153     </t>
  </si>
  <si>
    <t xml:space="preserve">Guarnição OR 2237 (CMEC001877)                              </t>
  </si>
  <si>
    <t xml:space="preserve">92100.300.154     </t>
  </si>
  <si>
    <t xml:space="preserve">Vedante OR 2018 (CMEC000373)                                </t>
  </si>
  <si>
    <t xml:space="preserve">92100.300.155     </t>
  </si>
  <si>
    <t xml:space="preserve">Guarnição OR 108 (CMEC000863)                               </t>
  </si>
  <si>
    <t xml:space="preserve">92100.300.156     </t>
  </si>
  <si>
    <t xml:space="preserve">Guarnição OR 3175 (CM0023371A)                              </t>
  </si>
  <si>
    <t xml:space="preserve">92100.300.157     </t>
  </si>
  <si>
    <t xml:space="preserve">Vedante de selagem (VP0111256A)                             </t>
  </si>
  <si>
    <t xml:space="preserve">92100.300.158     </t>
  </si>
  <si>
    <t xml:space="preserve">Mola (VP0023336B)                                           </t>
  </si>
  <si>
    <t xml:space="preserve">92100.300.159     </t>
  </si>
  <si>
    <t xml:space="preserve">Guarnição D.16x22x4 (Viton) (CM0023368A)                    </t>
  </si>
  <si>
    <t xml:space="preserve">92100.300.160     </t>
  </si>
  <si>
    <t xml:space="preserve">Alça sec. Z Sv. Int. 315 (CM0093035A)                       </t>
  </si>
  <si>
    <t xml:space="preserve">92100.300.161     </t>
  </si>
  <si>
    <t xml:space="preserve">Alça sec. SPZ Sv. pr.875 (CM0093043A)                       </t>
  </si>
  <si>
    <t xml:space="preserve">92100.300.162     </t>
  </si>
  <si>
    <t xml:space="preserve">Silencer em Inox 1/8" (CP0024389B)                          </t>
  </si>
  <si>
    <t xml:space="preserve">92100.300.163     </t>
  </si>
  <si>
    <t xml:space="preserve">Silencer em Inox 1/4" (CP0024388B)                          </t>
  </si>
  <si>
    <t xml:space="preserve">92100.300.164     </t>
  </si>
  <si>
    <t xml:space="preserve">Silencer 3/4" (CP0091051B )                                 </t>
  </si>
  <si>
    <t xml:space="preserve">92100.300.165     </t>
  </si>
  <si>
    <t xml:space="preserve">Fluxometro IFE2R9 (1-9 l/min ) (CPNE001496)                 </t>
  </si>
  <si>
    <t xml:space="preserve">92100.300.166     </t>
  </si>
  <si>
    <t xml:space="preserve">Corpo cabeça de selagem (VP0111043A)                        </t>
  </si>
  <si>
    <t xml:space="preserve">92100.300.167     </t>
  </si>
  <si>
    <t xml:space="preserve">Clip fixação elemento aquecimento (VP0117656B)              </t>
  </si>
  <si>
    <t xml:space="preserve">92100.300.168     </t>
  </si>
  <si>
    <t xml:space="preserve">Rolamento Inox 17x40x12 (CM0057201A)                        </t>
  </si>
  <si>
    <t xml:space="preserve">92100.300.169     </t>
  </si>
  <si>
    <t xml:space="preserve">Grupo ingresso água (VA0117205A)                            </t>
  </si>
  <si>
    <t xml:space="preserve">92100.300.170     </t>
  </si>
  <si>
    <t xml:space="preserve">Guarnição "Freedom" (XAT12260A50321 )                       </t>
  </si>
  <si>
    <t xml:space="preserve">92100.300.171     </t>
  </si>
  <si>
    <t xml:space="preserve">Unidade de Controlo Sinamics CU305 PN (CE0009330A)          </t>
  </si>
  <si>
    <t xml:space="preserve">92100.300.172     </t>
  </si>
  <si>
    <t xml:space="preserve">Lâminas Pressão 30º (CMEC001828)                            </t>
  </si>
  <si>
    <t xml:space="preserve">92100.300.173     </t>
  </si>
  <si>
    <t xml:space="preserve">Anel Contraste (TF12090354000)                              </t>
  </si>
  <si>
    <t xml:space="preserve">92100.300.174     </t>
  </si>
  <si>
    <t xml:space="preserve">Contraste (TF12116994421)                                   </t>
  </si>
  <si>
    <t xml:space="preserve">92100.300.175     </t>
  </si>
  <si>
    <t xml:space="preserve">Retentor p/ Motor 25x40x7                                   </t>
  </si>
  <si>
    <t xml:space="preserve">92100.300.176     </t>
  </si>
  <si>
    <t xml:space="preserve">Prato de Selagem F422 P440 3.2 (VP0126323A)                 </t>
  </si>
  <si>
    <t xml:space="preserve">92100.300.177     </t>
  </si>
  <si>
    <t xml:space="preserve">Base (VP0126324A)                                           </t>
  </si>
  <si>
    <t xml:space="preserve">92100.300.178     </t>
  </si>
  <si>
    <t xml:space="preserve">Botão Pressão Azul (CE0101176A)                             </t>
  </si>
  <si>
    <t xml:space="preserve">92100.300.179     </t>
  </si>
  <si>
    <t xml:space="preserve">Botão Pressão Emergência D 32 2NC (CE0101775A)              </t>
  </si>
  <si>
    <t xml:space="preserve">92100.300.180     </t>
  </si>
  <si>
    <t xml:space="preserve">Junta Vedação Ondulada (VP0015539A)                         </t>
  </si>
  <si>
    <t xml:space="preserve">92100.300.181     </t>
  </si>
  <si>
    <t xml:space="preserve">Espaçador (VP0103191B)                                      </t>
  </si>
  <si>
    <t xml:space="preserve">92100.300.182     </t>
  </si>
  <si>
    <t xml:space="preserve">Correia dentada (CM0103180A)                                </t>
  </si>
  <si>
    <t xml:space="preserve">92100.300.183     </t>
  </si>
  <si>
    <t xml:space="preserve">Polia do Motor (VP0103176A)                                 </t>
  </si>
  <si>
    <t xml:space="preserve">92100.300.184     </t>
  </si>
  <si>
    <t xml:space="preserve">Rolamento W6001-2RS1 Inox (12x28x8) (CMEC001561)            </t>
  </si>
  <si>
    <t xml:space="preserve">92100.300.185     </t>
  </si>
  <si>
    <t xml:space="preserve">Seeger I 32 Uni 7437-75 Inox A2 (CMEC000016)                </t>
  </si>
  <si>
    <t xml:space="preserve">92100.300.186     </t>
  </si>
  <si>
    <t xml:space="preserve">Porcas ESAG. M12 (CMEC001862)                               </t>
  </si>
  <si>
    <t xml:space="preserve">92100.300.187     </t>
  </si>
  <si>
    <t xml:space="preserve">Anel de aperto em aço inoxidável (CM0001053A)               </t>
  </si>
  <si>
    <t xml:space="preserve">92100.300.188     </t>
  </si>
  <si>
    <t xml:space="preserve">Rolamento 6004-2RS1 (20x42x12) (CMEC000053)                 </t>
  </si>
  <si>
    <t xml:space="preserve">92100.300.189     </t>
  </si>
  <si>
    <t xml:space="preserve">Rolamento Espaçador (VP010192A)                             </t>
  </si>
  <si>
    <t xml:space="preserve">92100.300.190     </t>
  </si>
  <si>
    <t xml:space="preserve">Rolo Tensor (CM0103405A)                                    </t>
  </si>
  <si>
    <t xml:space="preserve">92100.300.191     </t>
  </si>
  <si>
    <t xml:space="preserve">Roda Livre 12-32-10 (CM103170A)                             </t>
  </si>
  <si>
    <t xml:space="preserve">92100.300.192     </t>
  </si>
  <si>
    <t xml:space="preserve">Bush 20-23-10 (CM0103178A)                                  </t>
  </si>
  <si>
    <t xml:space="preserve">92100.300.193     </t>
  </si>
  <si>
    <t xml:space="preserve">Lâmina Lisa 304mm (VP0135008A)                              </t>
  </si>
  <si>
    <t xml:space="preserve">92100.300.194     </t>
  </si>
  <si>
    <t xml:space="preserve">Lâmina Pressão com 80 Cortes SP 1mm (CM0136196A)            </t>
  </si>
  <si>
    <t xml:space="preserve">92100.300.195     </t>
  </si>
  <si>
    <t xml:space="preserve">Perno p/ Lâmina (VP0110332A)                                </t>
  </si>
  <si>
    <t xml:space="preserve">92100.300.196     </t>
  </si>
  <si>
    <t xml:space="preserve">Contraste p/ Filme Rígido (VGP1VKF1919300)                  </t>
  </si>
  <si>
    <t xml:space="preserve">92100.300.197     </t>
  </si>
  <si>
    <t xml:space="preserve">Silicone para Bloco Estrela F321 FUT300 (TF1211791A321)     </t>
  </si>
  <si>
    <t xml:space="preserve">92100.300.198     </t>
  </si>
  <si>
    <t xml:space="preserve">Placa Silicone para Bloco Estrela F321 (TF1211788A321)      </t>
  </si>
  <si>
    <t xml:space="preserve">92100.300.199     </t>
  </si>
  <si>
    <t xml:space="preserve">Extractor SX (FR01060G)                                     </t>
  </si>
  <si>
    <t xml:space="preserve">92100.300.200     </t>
  </si>
  <si>
    <t xml:space="preserve">Extractor DX (FR01093G)                                     </t>
  </si>
  <si>
    <t xml:space="preserve">92100.300.201     </t>
  </si>
  <si>
    <t xml:space="preserve">Guarnição Silicone (VP0126249A)                             </t>
  </si>
  <si>
    <t xml:space="preserve">92100.799.001     </t>
  </si>
  <si>
    <t xml:space="preserve">Lamina corte linear 30º/ 111x23.8x3 mm (1103381)            </t>
  </si>
  <si>
    <t xml:space="preserve">92100.799.002     </t>
  </si>
  <si>
    <t xml:space="preserve">Punção de aro oval 33x12/6 mm Ø AP3312-21 (1100246)         </t>
  </si>
  <si>
    <t xml:space="preserve">92100.799.003     </t>
  </si>
  <si>
    <t xml:space="preserve">Punção corte semi-estrela HS1007-2 (1100261)                </t>
  </si>
  <si>
    <t xml:space="preserve">92100.799.004     </t>
  </si>
  <si>
    <t xml:space="preserve">Punção estrella FS1007-1 R6.80, 18X18 (1100254)             </t>
  </si>
  <si>
    <t xml:space="preserve">92100.807.001     </t>
  </si>
  <si>
    <t xml:space="preserve">Display HMI LCD 40 XBTP011010 (41.06.60)                    </t>
  </si>
  <si>
    <t xml:space="preserve">92101.127.001     </t>
  </si>
  <si>
    <t xml:space="preserve">Teflon 30 mm Autocolante                                    </t>
  </si>
  <si>
    <t xml:space="preserve">92101.127.002     </t>
  </si>
  <si>
    <t xml:space="preserve">Teflon 45 mm Autocolante                                    </t>
  </si>
  <si>
    <t xml:space="preserve">92101.127.003     </t>
  </si>
  <si>
    <t xml:space="preserve">Amortecedor 280mm 100N                                      </t>
  </si>
  <si>
    <t xml:space="preserve">92101.127.004     </t>
  </si>
  <si>
    <t xml:space="preserve">Barra Selagem ORVED VM18                                    </t>
  </si>
  <si>
    <t xml:space="preserve">92101.127.005     </t>
  </si>
  <si>
    <t xml:space="preserve">Guarniçao ø6mm (0320220) HENKELMAN                          </t>
  </si>
  <si>
    <t xml:space="preserve">92101.144.001     </t>
  </si>
  <si>
    <t xml:space="preserve">Grupo Gas Mv50 (Kr500A00)                                   </t>
  </si>
  <si>
    <t xml:space="preserve">92101.144.002     </t>
  </si>
  <si>
    <t xml:space="preserve">Transformador 50Va V380-415/18 (Fe440714)                   </t>
  </si>
  <si>
    <t xml:space="preserve">92101.144.003     </t>
  </si>
  <si>
    <t xml:space="preserve">Placa Electronica Mv45-48-50-90 (Kr991037)                  </t>
  </si>
  <si>
    <t xml:space="preserve">92101.144.004     </t>
  </si>
  <si>
    <t xml:space="preserve">Kit Perfil Encaixe Borracha Sc40 (So1A0403)                 </t>
  </si>
  <si>
    <t xml:space="preserve">92101.144.005     </t>
  </si>
  <si>
    <t xml:space="preserve">Junta Teflon Vidro Fm75 (S01A0404)                          </t>
  </si>
  <si>
    <t xml:space="preserve">92101.144.006     </t>
  </si>
  <si>
    <t xml:space="preserve">Lamina Soldadura (Rolo 5 Mts)                               </t>
  </si>
  <si>
    <t xml:space="preserve">92101.144.007     </t>
  </si>
  <si>
    <t xml:space="preserve">Teflon (Rolo 5 Mts)                                         </t>
  </si>
  <si>
    <t xml:space="preserve">92101.144.008     </t>
  </si>
  <si>
    <t xml:space="preserve">Jogo Reguas Fm 75                                           </t>
  </si>
  <si>
    <t xml:space="preserve">92101.144.009     </t>
  </si>
  <si>
    <t xml:space="preserve">Jogo Borrachas Fm-75                                        </t>
  </si>
  <si>
    <t xml:space="preserve">92101.144.010     </t>
  </si>
  <si>
    <t xml:space="preserve">Barra Cerâmica (S02A0307)                                   </t>
  </si>
  <si>
    <t xml:space="preserve">92101.144.011     </t>
  </si>
  <si>
    <t xml:space="preserve">Kit Selagem 3x0,5 Comp.1190 (KR020001)                      </t>
  </si>
  <si>
    <t xml:space="preserve">92101.144.012     </t>
  </si>
  <si>
    <t xml:space="preserve">Base Neoprene 17x10 Comp. 2300 (FM350095)                   </t>
  </si>
  <si>
    <t xml:space="preserve">92101.144.013     </t>
  </si>
  <si>
    <t xml:space="preserve">Teflon (KR020002)                                           </t>
  </si>
  <si>
    <t xml:space="preserve">92101.144.014     </t>
  </si>
  <si>
    <t xml:space="preserve">Placa de Potência Modular 50/70 Digital (FE120349)          </t>
  </si>
  <si>
    <t xml:space="preserve">92101.144.015     </t>
  </si>
  <si>
    <t xml:space="preserve">Electromagnético Campanula (FE130013)                       </t>
  </si>
  <si>
    <t xml:space="preserve">92101.144.016     </t>
  </si>
  <si>
    <t>Motor HF63 HP0,25 220/240/380/4 15V 50/60HZ 4P B5 (FE245004)</t>
  </si>
  <si>
    <t xml:space="preserve">92101.144.017     </t>
  </si>
  <si>
    <t xml:space="preserve">Motor WMI 25F 1/20 TN 50B 2P 0,09KW (FE250043)              </t>
  </si>
  <si>
    <t xml:space="preserve">92101.144.018     </t>
  </si>
  <si>
    <t xml:space="preserve">Veio do Motor do Tapete (FM010029)                          </t>
  </si>
  <si>
    <t xml:space="preserve">92101.150.001     </t>
  </si>
  <si>
    <t xml:space="preserve">Placa Comando (402093)                                      </t>
  </si>
  <si>
    <t xml:space="preserve">92101.150.002     </t>
  </si>
  <si>
    <t xml:space="preserve">Teclado Membrana (402094)                                   </t>
  </si>
  <si>
    <t xml:space="preserve">92101.150.003     </t>
  </si>
  <si>
    <t xml:space="preserve">Caixa Proteção Placa e Teclado (692142)                     </t>
  </si>
  <si>
    <t xml:space="preserve">92101.150.004     </t>
  </si>
  <si>
    <t xml:space="preserve">Válvula Solenóide (370509)                                  </t>
  </si>
  <si>
    <t xml:space="preserve">92101.150.005     </t>
  </si>
  <si>
    <t xml:space="preserve">Válvula Vácuo (691550)                                      </t>
  </si>
  <si>
    <t xml:space="preserve">92101.150.006     </t>
  </si>
  <si>
    <t xml:space="preserve">Válvula de Ar (691551)                                      </t>
  </si>
  <si>
    <t xml:space="preserve">92101.150.007     </t>
  </si>
  <si>
    <t xml:space="preserve">Ventoinha Motor (601497)                                    </t>
  </si>
  <si>
    <t xml:space="preserve">92101.150.008     </t>
  </si>
  <si>
    <t xml:space="preserve">Microswitch (347034)                                        </t>
  </si>
  <si>
    <t xml:space="preserve">92101.150.009     </t>
  </si>
  <si>
    <t xml:space="preserve">Bocal p/ Gás (696530)                                       </t>
  </si>
  <si>
    <t xml:space="preserve">92101.150.010     </t>
  </si>
  <si>
    <t xml:space="preserve">Perfil Silicone An 8mm H 11mm (900808)                      </t>
  </si>
  <si>
    <t xml:space="preserve">92101.240.001     </t>
  </si>
  <si>
    <t xml:space="preserve">Tampa S400/2 (HN0400005)                                    </t>
  </si>
  <si>
    <t xml:space="preserve">92101.246.001     </t>
  </si>
  <si>
    <t xml:space="preserve">Elevador Gas Maq Emb. Mod. 325 (0810210)                    </t>
  </si>
  <si>
    <t xml:space="preserve">92101.246.002     </t>
  </si>
  <si>
    <t xml:space="preserve">Suporte Anti-Vibraçao (08.08.1.7010)                        </t>
  </si>
  <si>
    <t xml:space="preserve">92101.246.003     </t>
  </si>
  <si>
    <t xml:space="preserve">Parafuso Anti-Vibraçao M5X10 (12.08.0.0030)                 </t>
  </si>
  <si>
    <t xml:space="preserve">92101.246.005     </t>
  </si>
  <si>
    <t xml:space="preserve">Anilha M5 (01.20.1.0030)                                    </t>
  </si>
  <si>
    <t xml:space="preserve">92101.246.006     </t>
  </si>
  <si>
    <t xml:space="preserve">Parafuso Cabeça Sext. M5X16 (01.04.1.3016)                  </t>
  </si>
  <si>
    <t xml:space="preserve">92101.246.007     </t>
  </si>
  <si>
    <t xml:space="preserve">Porca Fechada M5 (01.11.1.0050)                             </t>
  </si>
  <si>
    <t xml:space="preserve">92101.246.008     </t>
  </si>
  <si>
    <t xml:space="preserve">Bicos Bronze Mangueira 1/8X6 (02.04.3.0010)                 </t>
  </si>
  <si>
    <t xml:space="preserve">92101.246.009     </t>
  </si>
  <si>
    <t xml:space="preserve">Suporte Valvula Gas (09.02.1.1300)                          </t>
  </si>
  <si>
    <t xml:space="preserve">92101.246.010     </t>
  </si>
  <si>
    <t xml:space="preserve">Valvula Gas Ma-222-003-P27 (03.02.0.0140)                   </t>
  </si>
  <si>
    <t xml:space="preserve">92101.246.011     </t>
  </si>
  <si>
    <t xml:space="preserve">Bicos Inject. Gas Roscados (09.12.0.2060)                   </t>
  </si>
  <si>
    <t xml:space="preserve">92101.246.012     </t>
  </si>
  <si>
    <t xml:space="preserve">Mangueira Pvc 8X14 (12.05.0.0040)                           </t>
  </si>
  <si>
    <t xml:space="preserve">92101.246.013     </t>
  </si>
  <si>
    <t xml:space="preserve">Bicos Bronze Mangueira 1/4X8 (02.04.3.0070)                 </t>
  </si>
  <si>
    <t xml:space="preserve">92101.246.014     </t>
  </si>
  <si>
    <t xml:space="preserve">Reduçao Bronze 1/2X1/4 (02.06.3.0040)                       </t>
  </si>
  <si>
    <t xml:space="preserve">92101.246.015     </t>
  </si>
  <si>
    <t xml:space="preserve">Valvula Gas (03.02.0.0120)                                  </t>
  </si>
  <si>
    <t xml:space="preserve">92101.246.016     </t>
  </si>
  <si>
    <t xml:space="preserve">Bico Bronze Mangueira 1/4X6 (02.04.3.0040)                  </t>
  </si>
  <si>
    <t xml:space="preserve">92101.246.017     </t>
  </si>
  <si>
    <t xml:space="preserve">Reduçao 1/2 X 1/4 (02.06.3.0080)                            </t>
  </si>
  <si>
    <t xml:space="preserve">92101.246.018     </t>
  </si>
  <si>
    <t xml:space="preserve">Cabeça Valvula Descomp. (03.02.0.0310)                      </t>
  </si>
  <si>
    <t xml:space="preserve">92101.246.019     </t>
  </si>
  <si>
    <t xml:space="preserve">Filtro Descompressor 1/2 (03.09.0.0040)                     </t>
  </si>
  <si>
    <t xml:space="preserve">92101.246.020     </t>
  </si>
  <si>
    <t xml:space="preserve">Tubo Pvc (02) 6X13 (12.05.0.0010)                           </t>
  </si>
  <si>
    <t xml:space="preserve">92101.246.021     </t>
  </si>
  <si>
    <t xml:space="preserve">Distribuidorde Gas 10 Vias (03.09.0.0020)                   </t>
  </si>
  <si>
    <t xml:space="preserve">92101.246.022     </t>
  </si>
  <si>
    <t xml:space="preserve">Uniao Bronze 1/2 (02.06.3.0150)                             </t>
  </si>
  <si>
    <t xml:space="preserve">92101.246.023     </t>
  </si>
  <si>
    <t xml:space="preserve">Bico Bronze Mangueira 1/4X8 (02.04.3.0060)                  </t>
  </si>
  <si>
    <t xml:space="preserve">92101.246.024     </t>
  </si>
  <si>
    <t xml:space="preserve">Braçadeira Mangueira Uinox (02.01.1.0060)                   </t>
  </si>
  <si>
    <t xml:space="preserve">92101.246.025     </t>
  </si>
  <si>
    <t xml:space="preserve">Placa Principal s/ Mem. Painel (11.07.1.0010)               </t>
  </si>
  <si>
    <t xml:space="preserve">92101.246.026     </t>
  </si>
  <si>
    <t xml:space="preserve">Placa Sub2 Completa (11.07.1.0305)                          </t>
  </si>
  <si>
    <t xml:space="preserve">92101.246.027     </t>
  </si>
  <si>
    <t xml:space="preserve">Membrana Injector Ar E-253 (03.03.1.0110)                   </t>
  </si>
  <si>
    <t xml:space="preserve">92101.246.028     </t>
  </si>
  <si>
    <t xml:space="preserve">Resistencia Soldadura Convex (11.09.0.0020)                 </t>
  </si>
  <si>
    <t xml:space="preserve">92101.246.029     </t>
  </si>
  <si>
    <t xml:space="preserve">Guarniçao Silicone 5X11mm 35 Sh (12.05.0.5070)              </t>
  </si>
  <si>
    <t xml:space="preserve">92101.246.030     </t>
  </si>
  <si>
    <t xml:space="preserve">Guarniçao Silicone 8mm 60 SH (12.05.0.5010)                 </t>
  </si>
  <si>
    <t xml:space="preserve">92101.246.031     </t>
  </si>
  <si>
    <t xml:space="preserve">Amortecedor Campanola H-3000 (06.01.4.0090)                 </t>
  </si>
  <si>
    <t xml:space="preserve">92101.246.032     </t>
  </si>
  <si>
    <t xml:space="preserve">Guarniçao Silicone 40º (12.05.0.5150)                       </t>
  </si>
  <si>
    <t xml:space="preserve">92101.246.033     </t>
  </si>
  <si>
    <t xml:space="preserve">Guarniçao Silicone 5,5mm 60 Deg (12.05.0.5130)              </t>
  </si>
  <si>
    <t xml:space="preserve">92101.246.034     </t>
  </si>
  <si>
    <t xml:space="preserve">Placa Elect. 3/3 Completa (11.07.1.0651)                    </t>
  </si>
  <si>
    <t xml:space="preserve">92101.246.035     </t>
  </si>
  <si>
    <t xml:space="preserve">Micro Switch (11.02.0.0620)                                 </t>
  </si>
  <si>
    <t xml:space="preserve">92101.246.036     </t>
  </si>
  <si>
    <t xml:space="preserve">Fita Teflon 45mm (12.15.0.0090)                             </t>
  </si>
  <si>
    <t xml:space="preserve">92101.246.037     </t>
  </si>
  <si>
    <t xml:space="preserve">Arame Selagem 0.3X3.5mm (11.09.0.0020)                      </t>
  </si>
  <si>
    <t xml:space="preserve">92101.246.038     </t>
  </si>
  <si>
    <t xml:space="preserve">Cilindro Gas 250N (06.01.4.0110)                            </t>
  </si>
  <si>
    <t xml:space="preserve">92101.246.039     </t>
  </si>
  <si>
    <t xml:space="preserve">Amortecedor Vibração (12.08.0.0020)                         </t>
  </si>
  <si>
    <t xml:space="preserve">92101.246.040     </t>
  </si>
  <si>
    <t xml:space="preserve">Anilha Distanciadora 350/15  01.09.3.0010                   </t>
  </si>
  <si>
    <t xml:space="preserve">92101.246.041     </t>
  </si>
  <si>
    <t xml:space="preserve">Oring 10X5X1 (12.07.0.3060)                                 </t>
  </si>
  <si>
    <t xml:space="preserve">92101.246.042     </t>
  </si>
  <si>
    <t xml:space="preserve">Oring Nylon (12.11.0.0020)                                  </t>
  </si>
  <si>
    <t xml:space="preserve">92101.246.043     </t>
  </si>
  <si>
    <t xml:space="preserve">Parafuso M4X10 (01.09.1.0010)                               </t>
  </si>
  <si>
    <t xml:space="preserve">92101.246.044     </t>
  </si>
  <si>
    <t xml:space="preserve">oleo Vm32 1Lt 1Ph (03.01.1.0220)                            </t>
  </si>
  <si>
    <t xml:space="preserve">92101.246.045     </t>
  </si>
  <si>
    <t xml:space="preserve">Valvula Combinada (03.02.0.0010A)                           </t>
  </si>
  <si>
    <t xml:space="preserve">92101.246.046     </t>
  </si>
  <si>
    <t xml:space="preserve">Control Basico (11.07.3.0060)                               </t>
  </si>
  <si>
    <t xml:space="preserve">92101.246.047     </t>
  </si>
  <si>
    <t xml:space="preserve">Fita Teflon 40mm (12.15.0.0090)                             </t>
  </si>
  <si>
    <t xml:space="preserve">92101.246.048     </t>
  </si>
  <si>
    <t xml:space="preserve">Arame Corte 1,1mm (11.09.0.0070)                            </t>
  </si>
  <si>
    <t xml:space="preserve">92101.246.049     </t>
  </si>
  <si>
    <t xml:space="preserve">Membrana Selagem Cilindro (03.03.1.0110)                    </t>
  </si>
  <si>
    <t xml:space="preserve">92101.246.050     </t>
  </si>
  <si>
    <t xml:space="preserve">Perfil Silicone (12.05.0.5150)                              </t>
  </si>
  <si>
    <t xml:space="preserve">92101.246.052     </t>
  </si>
  <si>
    <t xml:space="preserve">oleo Filtro 16 M3 (03.01.1.0160)                            </t>
  </si>
  <si>
    <t xml:space="preserve">92101.246.053     </t>
  </si>
  <si>
    <t xml:space="preserve">Oleo VG32 (03.01.1.0220)                                    </t>
  </si>
  <si>
    <t xml:space="preserve">92101.246.054     </t>
  </si>
  <si>
    <t xml:space="preserve">Membrana Valvula Descompressao (03.02.1.0200)               </t>
  </si>
  <si>
    <t xml:space="preserve">92101.246.055     </t>
  </si>
  <si>
    <t xml:space="preserve">Filtro 5/4 Valvula Descompressao (03.02.1.0260)             </t>
  </si>
  <si>
    <t xml:space="preserve">92101.246.056     </t>
  </si>
  <si>
    <t xml:space="preserve">Tampa Superior Acrilico E253 Kk (S4&gt;253-KK GAS)             </t>
  </si>
  <si>
    <t xml:space="preserve">92101.246.057     </t>
  </si>
  <si>
    <t xml:space="preserve">Membrana Válvula Descompressão (03.02.1.1020)               </t>
  </si>
  <si>
    <t xml:space="preserve">92101.246.058     </t>
  </si>
  <si>
    <t xml:space="preserve">Membrana Válvula de Vácuo  (03.02.1.1010)                   </t>
  </si>
  <si>
    <t xml:space="preserve">92101.246.059     </t>
  </si>
  <si>
    <t xml:space="preserve">Pcb 3/4 Completo (11.07.1.0651)                             </t>
  </si>
  <si>
    <t xml:space="preserve">92101.246.060     </t>
  </si>
  <si>
    <t xml:space="preserve">Micro interruptor                                           </t>
  </si>
  <si>
    <t xml:space="preserve">92101.246.061     </t>
  </si>
  <si>
    <t xml:space="preserve">Barra Resistencia (94.01.0.0355)                            </t>
  </si>
  <si>
    <t xml:space="preserve">92101.246.062     </t>
  </si>
  <si>
    <t xml:space="preserve">Amortecedor Campanula (5258Pf 0450N)                        </t>
  </si>
  <si>
    <t xml:space="preserve">92101.246.063     </t>
  </si>
  <si>
    <t xml:space="preserve">Placa Principal E-153                                       </t>
  </si>
  <si>
    <t xml:space="preserve">92101.246.064     </t>
  </si>
  <si>
    <t xml:space="preserve">Terminal Barra Soldadura (9705.00020)                       </t>
  </si>
  <si>
    <t xml:space="preserve">92101.246.065     </t>
  </si>
  <si>
    <t xml:space="preserve">Painel Controlo 03-Completo (Sensor) (11.07.3.0000)         </t>
  </si>
  <si>
    <t xml:space="preserve">92101.246.066     </t>
  </si>
  <si>
    <t xml:space="preserve">Interruptor Geral 25 A (11.02.0.1470)                       </t>
  </si>
  <si>
    <t xml:space="preserve">92101.246.067     </t>
  </si>
  <si>
    <t xml:space="preserve">PCB 3.5 Completo (1102.10000)                               </t>
  </si>
  <si>
    <t xml:space="preserve">92101.246.068     </t>
  </si>
  <si>
    <t xml:space="preserve">Oring Nylon (12.11.0.0010)                                  </t>
  </si>
  <si>
    <t xml:space="preserve">92101.246.069     </t>
  </si>
  <si>
    <t xml:space="preserve">Painel Comandos Azul 1218.00005                             </t>
  </si>
  <si>
    <t xml:space="preserve">92101.246.070     </t>
  </si>
  <si>
    <t xml:space="preserve">Kit Reparaçao Barra Selagem (9705.0000)                     </t>
  </si>
  <si>
    <t xml:space="preserve">92101.246.071     </t>
  </si>
  <si>
    <t xml:space="preserve">Barra Resistencia (94.01.0.0385)                            </t>
  </si>
  <si>
    <t xml:space="preserve">92101.246.072     </t>
  </si>
  <si>
    <t xml:space="preserve">Parafuso Distanciador Tampa (01.09.3.0020)                  </t>
  </si>
  <si>
    <t xml:space="preserve">92101.246.073     </t>
  </si>
  <si>
    <t xml:space="preserve">Valvula Saida 2000500 (03.02.0.0050)                        </t>
  </si>
  <si>
    <t xml:space="preserve">92101.246.074     </t>
  </si>
  <si>
    <t xml:space="preserve">Acoplamento Mangueira 8mmx1/4 (02.04.4.0040)                </t>
  </si>
  <si>
    <t xml:space="preserve">92101.246.075     </t>
  </si>
  <si>
    <t xml:space="preserve">Acoplamento Mangueira 6mmx1/4 (02.04.4.0030)                </t>
  </si>
  <si>
    <t xml:space="preserve">92101.246.076     </t>
  </si>
  <si>
    <t xml:space="preserve">Amortecedor 217,5 780N Lom 3568Bx 8/19                      </t>
  </si>
  <si>
    <t xml:space="preserve">92101.246.077     </t>
  </si>
  <si>
    <t xml:space="preserve">Guarniçao Campanula E-503 (12.07.0.8000)                    </t>
  </si>
  <si>
    <t xml:space="preserve">92101.246.078     </t>
  </si>
  <si>
    <t xml:space="preserve">Guarniçao Silicone "T" (12.05.0.5150)                       </t>
  </si>
  <si>
    <t xml:space="preserve">92101.246.079     </t>
  </si>
  <si>
    <t xml:space="preserve">Valvúla Vacuo 50mm (03.02.0.0520A)                          </t>
  </si>
  <si>
    <t xml:space="preserve">92101.246.080     </t>
  </si>
  <si>
    <t xml:space="preserve">Valvula Descompressao (03.02.0.0530)                        </t>
  </si>
  <si>
    <t xml:space="preserve">92101.246.081     </t>
  </si>
  <si>
    <t xml:space="preserve">Condensador Mka 35                                          </t>
  </si>
  <si>
    <t xml:space="preserve">92101.246.082     </t>
  </si>
  <si>
    <t xml:space="preserve">Transformador P200/460V-S24/32 V (11.05.0.0460)             </t>
  </si>
  <si>
    <t xml:space="preserve">92101.246.083     </t>
  </si>
  <si>
    <t xml:space="preserve">Amortecedor Campanula 275N (06.01.4.0250)                   </t>
  </si>
  <si>
    <t xml:space="preserve">92101.246.084     </t>
  </si>
  <si>
    <t xml:space="preserve">Membrana Painel Sensor (11.53.0.0345)                       </t>
  </si>
  <si>
    <t xml:space="preserve">92101.246.085     </t>
  </si>
  <si>
    <t xml:space="preserve">Placa Principal Sensor (11.07.2.0010)                       </t>
  </si>
  <si>
    <t xml:space="preserve">92101.246.086     </t>
  </si>
  <si>
    <t xml:space="preserve">Borracha Vedaçao Campanula 792X693 (12.07.0.8030)           </t>
  </si>
  <si>
    <t xml:space="preserve">92101.246.087     </t>
  </si>
  <si>
    <t xml:space="preserve">Membrana Cilindro Selagem 90mm (03.03.1.0100)               </t>
  </si>
  <si>
    <t xml:space="preserve">92101.246.088     </t>
  </si>
  <si>
    <t xml:space="preserve">Painel Exterior 03 (12.18.0.0120)                           </t>
  </si>
  <si>
    <t xml:space="preserve">92101.246.089     </t>
  </si>
  <si>
    <t xml:space="preserve">Tampa Interior 03 (12.07.0.9520)                            </t>
  </si>
  <si>
    <t xml:space="preserve">92101.246.090     </t>
  </si>
  <si>
    <t xml:space="preserve">Vedaçao Exterior (12.07.0.7020)                             </t>
  </si>
  <si>
    <t xml:space="preserve">92101.246.091     </t>
  </si>
  <si>
    <t xml:space="preserve">Vedaçao Interior (12.07.0.7030)                             </t>
  </si>
  <si>
    <t xml:space="preserve">92101.246.092     </t>
  </si>
  <si>
    <t xml:space="preserve">Mola Caixa Placa Principal (06.09.3.0070)                   </t>
  </si>
  <si>
    <t xml:space="preserve">92101.246.093     </t>
  </si>
  <si>
    <t xml:space="preserve">Pe Maq. Vacuo Mini/MAXI (12.08.0.0010)                      </t>
  </si>
  <si>
    <t xml:space="preserve">92101.246.094     </t>
  </si>
  <si>
    <t xml:space="preserve">Barra Soldadura Completa E-503 (9403.10985)                 </t>
  </si>
  <si>
    <t xml:space="preserve">92101.246.095     </t>
  </si>
  <si>
    <t xml:space="preserve">Tampa Superior Compact (12.01.0.0350)                       </t>
  </si>
  <si>
    <t xml:space="preserve">92101.246.096     </t>
  </si>
  <si>
    <t xml:space="preserve">Tampa Superior Gastrovac Pro (12.01.0.0240B)                </t>
  </si>
  <si>
    <t xml:space="preserve">92101.246.097     </t>
  </si>
  <si>
    <t xml:space="preserve">BOLSA SELAGEM E-493/E-503/A-500 (94.04.0.250)               </t>
  </si>
  <si>
    <t xml:space="preserve">92101.246.098     </t>
  </si>
  <si>
    <t xml:space="preserve">BOLSA SELAGEM 2´ L=360mm E-330-KL-K (94.04.0.0190)          </t>
  </si>
  <si>
    <t xml:space="preserve">92101.246.099     </t>
  </si>
  <si>
    <t xml:space="preserve">Bomba 16m3/h "BASIC" 150i (0300.1600)                       </t>
  </si>
  <si>
    <t xml:space="preserve">92101.246.100     </t>
  </si>
  <si>
    <t xml:space="preserve">Elevador da Câmpanula 450N (06.01.4.0220)                   </t>
  </si>
  <si>
    <t xml:space="preserve">92101.246.101     </t>
  </si>
  <si>
    <t xml:space="preserve">Switch Limitador Campanula (11.02.0.1450)                   </t>
  </si>
  <si>
    <t xml:space="preserve">92101.246.102     </t>
  </si>
  <si>
    <t xml:space="preserve">Anilha Plana M4 D9021 A2 (01.21.1.0020)                     </t>
  </si>
  <si>
    <t xml:space="preserve">92101.246.103     </t>
  </si>
  <si>
    <t xml:space="preserve">Kit Pressao Sacos Barra E-253                               </t>
  </si>
  <si>
    <t xml:space="preserve">92101.246.104     </t>
  </si>
  <si>
    <t xml:space="preserve">Placa Principal Basic (1102.100005)                         </t>
  </si>
  <si>
    <t xml:space="preserve">92101.246.105     </t>
  </si>
  <si>
    <t xml:space="preserve">Barra Dupla Soldadura (9402.30355)                          </t>
  </si>
  <si>
    <t xml:space="preserve">92101.246.106     </t>
  </si>
  <si>
    <t xml:space="preserve">Perno Contacto Electrico 44mm (0803.0015)                   </t>
  </si>
  <si>
    <t xml:space="preserve">92101.246.107     </t>
  </si>
  <si>
    <t xml:space="preserve">Barra Soldadura Completa E-503 (9402.10985)                 </t>
  </si>
  <si>
    <t xml:space="preserve">92101.246.108     </t>
  </si>
  <si>
    <t xml:space="preserve">Contacto Barra Soldadura (9409.00001)                       </t>
  </si>
  <si>
    <t xml:space="preserve">92101.246.109     </t>
  </si>
  <si>
    <t xml:space="preserve">Tampa 170 i (1003.20010)                                    </t>
  </si>
  <si>
    <t xml:space="preserve">92101.246.110     </t>
  </si>
  <si>
    <t xml:space="preserve">Barra Silicone Vidro 1040x20x1 (12.15.0.2020)               </t>
  </si>
  <si>
    <t xml:space="preserve">92101.246.111     </t>
  </si>
  <si>
    <t xml:space="preserve">Flatcable 16-POS L=1500 (11.01.1.0110)                      </t>
  </si>
  <si>
    <t xml:space="preserve">92101.246.112     </t>
  </si>
  <si>
    <t xml:space="preserve">Bolsa Selagem L=550mm 403/453 (94.04.0.0100)                </t>
  </si>
  <si>
    <t xml:space="preserve">92101.246.113     </t>
  </si>
  <si>
    <t xml:space="preserve">Válcula Vácuo W/O Cabeça Descompressão 32mm (03.02.0.0300)  </t>
  </si>
  <si>
    <t xml:space="preserve">92101.246.114     </t>
  </si>
  <si>
    <t xml:space="preserve">Válvula 3 Saídas (03.02.0.0070)                             </t>
  </si>
  <si>
    <t xml:space="preserve">92101.246.115     </t>
  </si>
  <si>
    <t xml:space="preserve">Abraçadeira (02.01.2.0030)                                  </t>
  </si>
  <si>
    <t xml:space="preserve">92101.246.116     </t>
  </si>
  <si>
    <t xml:space="preserve">Encaixe Esférico Amortecedor (01.99.6.0020)                 </t>
  </si>
  <si>
    <t xml:space="preserve">92101.246.117     </t>
  </si>
  <si>
    <t xml:space="preserve">Guarnição de Silicone Compact (08.01.1.0320)                </t>
  </si>
  <si>
    <t xml:space="preserve">92101.246.118     </t>
  </si>
  <si>
    <t xml:space="preserve">Placa Principal "Turbovac 03" (11.07.3.0020T)               </t>
  </si>
  <si>
    <t xml:space="preserve">92101.246.119     </t>
  </si>
  <si>
    <t xml:space="preserve">Placa Enchimento 20mm T4                                    </t>
  </si>
  <si>
    <t xml:space="preserve">92101.246.120     </t>
  </si>
  <si>
    <t xml:space="preserve">Mola Para Painel Controlo (06.09.3.0070)                    </t>
  </si>
  <si>
    <t xml:space="preserve">92101.246.121     </t>
  </si>
  <si>
    <t xml:space="preserve">Barra Soldadura DS/4/835 (9402.40835)                       </t>
  </si>
  <si>
    <t xml:space="preserve">92101.246.122     </t>
  </si>
  <si>
    <t xml:space="preserve">Kit Conversão Sensor (9702.10000)                           </t>
  </si>
  <si>
    <t xml:space="preserve">92101.246.123     </t>
  </si>
  <si>
    <t xml:space="preserve">Filtro Corrente (1100.29000)                                </t>
  </si>
  <si>
    <t xml:space="preserve">92101.246.124     </t>
  </si>
  <si>
    <t xml:space="preserve">Placa Enchimento M6                                         </t>
  </si>
  <si>
    <t xml:space="preserve">92101.246.125     </t>
  </si>
  <si>
    <t xml:space="preserve">Placa Enchimento D4                                         </t>
  </si>
  <si>
    <t xml:space="preserve">92101.246.126     </t>
  </si>
  <si>
    <t xml:space="preserve">Borracha Vedante Campanula E-303 (12.07.0.8060)             </t>
  </si>
  <si>
    <t xml:space="preserve">92101.246.127     </t>
  </si>
  <si>
    <t xml:space="preserve">Placa Enchimento Inferior T3 (1201.04020)                   </t>
  </si>
  <si>
    <t xml:space="preserve">92101.246.128     </t>
  </si>
  <si>
    <t xml:space="preserve">Placa Enchimento Superior T3 (1201.04025)                   </t>
  </si>
  <si>
    <t xml:space="preserve">92101.246.129     </t>
  </si>
  <si>
    <t xml:space="preserve">Anilha M6 (01.20.1.0040)                                    </t>
  </si>
  <si>
    <t xml:space="preserve">92101.246.130     </t>
  </si>
  <si>
    <t xml:space="preserve">Cabeça Encaixe Amortecedor 03/ACR L=12 (01.99.6.0000)       </t>
  </si>
  <si>
    <t xml:space="preserve">92101.246.131     </t>
  </si>
  <si>
    <t xml:space="preserve">Parafuso M3x20 A2 DIN84 (01.06.1.1020)                      </t>
  </si>
  <si>
    <t xml:space="preserve">92101.246.132     </t>
  </si>
  <si>
    <t xml:space="preserve">Placa Enchimento M2 S&amp;S (1201.04050)                        </t>
  </si>
  <si>
    <t xml:space="preserve">92101.246.133     </t>
  </si>
  <si>
    <t xml:space="preserve">Perfil de Silicone HD 70º (0504.00050)                      </t>
  </si>
  <si>
    <t xml:space="preserve">92101.246.134     </t>
  </si>
  <si>
    <t xml:space="preserve">Manometro Vácuo 40mm (03.09.1.0050A)                        </t>
  </si>
  <si>
    <t xml:space="preserve">92101.246.135     </t>
  </si>
  <si>
    <t xml:space="preserve">Pelicula Frontal ECO (9601.00000)                           </t>
  </si>
  <si>
    <t xml:space="preserve">92101.246.136     </t>
  </si>
  <si>
    <t>Parafuso Fixação Fio Selagem M8x16-A2 TAPD915 (01.05.2.5016)</t>
  </si>
  <si>
    <t xml:space="preserve">92101.246.137     </t>
  </si>
  <si>
    <t xml:space="preserve">Amortecedor 165mm (06.01.4.0180)                            </t>
  </si>
  <si>
    <t xml:space="preserve">92101.246.138     </t>
  </si>
  <si>
    <t xml:space="preserve">Vedação Campanula E-303 XL (12.07.0.8065)                   </t>
  </si>
  <si>
    <t xml:space="preserve">92101.246.139     </t>
  </si>
  <si>
    <t xml:space="preserve">Barra Soldadura 150i (9402.30455)                           </t>
  </si>
  <si>
    <t xml:space="preserve">92101.246.140     </t>
  </si>
  <si>
    <t xml:space="preserve">Painel Com Placa 1Prog/Vácuo Analógico (1107.04020)         </t>
  </si>
  <si>
    <t xml:space="preserve">92101.246.141     </t>
  </si>
  <si>
    <t xml:space="preserve">Painel Com Placa 10 Prog/Sensor (1107.04040)                </t>
  </si>
  <si>
    <t xml:space="preserve">92101.246.142     </t>
  </si>
  <si>
    <t xml:space="preserve">Protetor Barra Soldadura (9409.00002)                       </t>
  </si>
  <si>
    <t xml:space="preserve">92101.246.143     </t>
  </si>
  <si>
    <t xml:space="preserve">Contacto NO (1100.21010)                                    </t>
  </si>
  <si>
    <t xml:space="preserve">92101.246.144     </t>
  </si>
  <si>
    <t xml:space="preserve">Botão de 2 Posições + Contacto (1100.21005)                 </t>
  </si>
  <si>
    <t xml:space="preserve">92101.246.145     </t>
  </si>
  <si>
    <t xml:space="preserve">Porca (01.09.3.0010)                                        </t>
  </si>
  <si>
    <t xml:space="preserve">92101.246.146     </t>
  </si>
  <si>
    <t xml:space="preserve">Parafuso (01.02.1.2008)                                     </t>
  </si>
  <si>
    <t xml:space="preserve">92101.246.147     </t>
  </si>
  <si>
    <t xml:space="preserve">Válvula 3/2 DC/MO-XL Ass. (1899.00095)                      </t>
  </si>
  <si>
    <t xml:space="preserve">92101.246.148     </t>
  </si>
  <si>
    <t xml:space="preserve">Tampa Traseira Placa Electrónica (12.07.0.9520)             </t>
  </si>
  <si>
    <t xml:space="preserve">92101.246.149     </t>
  </si>
  <si>
    <t xml:space="preserve">Kit Reparação Valvula 32mm (03.02.1.0300)                   </t>
  </si>
  <si>
    <t xml:space="preserve">92101.246.150     </t>
  </si>
  <si>
    <t xml:space="preserve">Kit Reparação Cabeça de Descompressão 32mm (03.02.1.0320)   </t>
  </si>
  <si>
    <t xml:space="preserve">92101.246.151     </t>
  </si>
  <si>
    <t xml:space="preserve">Kit Reparação Valvula de Descompressão 50mm (03.02.1.0560)  </t>
  </si>
  <si>
    <t xml:space="preserve">92101.246.152     </t>
  </si>
  <si>
    <t xml:space="preserve">Kit Reparação Valvula de Vacuo 50mm (03.02.1.0540)          </t>
  </si>
  <si>
    <t xml:space="preserve">92101.246.153     </t>
  </si>
  <si>
    <t xml:space="preserve">Amortecedor 0814MF/350N (0601.00000)                        </t>
  </si>
  <si>
    <t xml:space="preserve">92101.246.154     </t>
  </si>
  <si>
    <t xml:space="preserve">Kit Limpeza Bio Clean (85.98.9.9010)                        </t>
  </si>
  <si>
    <t xml:space="preserve">92101.246.155     </t>
  </si>
  <si>
    <t xml:space="preserve">Soft Air Set 2 M2 e M3 (9702.20000)                         </t>
  </si>
  <si>
    <t xml:space="preserve">92101.246.156     </t>
  </si>
  <si>
    <t xml:space="preserve">Placa Enchimento 20mm T4 LL                                 </t>
  </si>
  <si>
    <t xml:space="preserve">92101.246.157     </t>
  </si>
  <si>
    <t xml:space="preserve">Perfil de Silicone HD Modelo III 80º (0504.00060)           </t>
  </si>
  <si>
    <t xml:space="preserve">92101.246.158     </t>
  </si>
  <si>
    <t xml:space="preserve">Tampa Superior gastrovac Eco( 12.01.0.0230B )               </t>
  </si>
  <si>
    <t xml:space="preserve">92101.246.159     </t>
  </si>
  <si>
    <t xml:space="preserve">Campanula D3 (1003.30100)                                   </t>
  </si>
  <si>
    <t xml:space="preserve">92101.246.160     </t>
  </si>
  <si>
    <t xml:space="preserve">Casquilho 03/ACR ( 12.10.0.0240 )                           </t>
  </si>
  <si>
    <t xml:space="preserve">92101.246.161     </t>
  </si>
  <si>
    <t xml:space="preserve">Amortecedor 350N ( 06.01.4.0210 )                           </t>
  </si>
  <si>
    <t xml:space="preserve">92101.246.162     </t>
  </si>
  <si>
    <t xml:space="preserve">O-Ring 27x2.5 ( 12.07.0.1050 )                              </t>
  </si>
  <si>
    <t xml:space="preserve">92101.246.163     </t>
  </si>
  <si>
    <t xml:space="preserve">Parafuso furado HD-03 R2 ( 01.09.3.0425A )                  </t>
  </si>
  <si>
    <t xml:space="preserve">92101.246.164     </t>
  </si>
  <si>
    <t xml:space="preserve">Taco O-ring 1/4 ( 02.06.3.0330 )                            </t>
  </si>
  <si>
    <t xml:space="preserve">92101.246.165     </t>
  </si>
  <si>
    <t xml:space="preserve">Suporte Barra ( 08.04.1.0030A )                             </t>
  </si>
  <si>
    <t xml:space="preserve">92101.246.166     </t>
  </si>
  <si>
    <t xml:space="preserve">BOLSA SELAGEM L=420 E-303 K ( 94.04.0.0170 )                </t>
  </si>
  <si>
    <t xml:space="preserve">92101.246.167     </t>
  </si>
  <si>
    <t xml:space="preserve">Elevador da Câmpanula 450N ( 06.01.4.0160 )                 </t>
  </si>
  <si>
    <t xml:space="preserve">92101.246.168     </t>
  </si>
  <si>
    <t xml:space="preserve">Vedação Campanula E-453XL ( 12.07.0.8070 )                  </t>
  </si>
  <si>
    <t xml:space="preserve">92101.246.169     </t>
  </si>
  <si>
    <t xml:space="preserve">BOLSA SELAGEM 2´ L=360mm E-203-K (94.04.0.0160)             </t>
  </si>
  <si>
    <t xml:space="preserve">92101.246.170     </t>
  </si>
  <si>
    <t xml:space="preserve">Tampa superioir 150i LL(1003.10005)                         </t>
  </si>
  <si>
    <t xml:space="preserve">92101.246.171     </t>
  </si>
  <si>
    <t xml:space="preserve">KIT DO CILINDRO DE VEDAÇÃO (9705.00010)                     </t>
  </si>
  <si>
    <t xml:space="preserve">92101.246.172     </t>
  </si>
  <si>
    <t xml:space="preserve">Cabo alimentação 3x0.75 mm NL (11.01.1.0300)                </t>
  </si>
  <si>
    <t xml:space="preserve">92101.246.173     </t>
  </si>
  <si>
    <t xml:space="preserve">Fusível 5x200 6.3A (11.99.0.0270)                           </t>
  </si>
  <si>
    <t xml:space="preserve">92101.246.174     </t>
  </si>
  <si>
    <t xml:space="preserve">Filtro ligação s/ fusivel (11.04.0.3140)                    </t>
  </si>
  <si>
    <t xml:space="preserve">92101.246.175     </t>
  </si>
  <si>
    <t xml:space="preserve">Guarniçao Cilindro 60mm (9414.00015)                        </t>
  </si>
  <si>
    <t xml:space="preserve">92101.246.176     </t>
  </si>
  <si>
    <t xml:space="preserve">Tampa Superior M2-R2 (1003.20030A)                          </t>
  </si>
  <si>
    <t xml:space="preserve">92101.246.177     </t>
  </si>
  <si>
    <t xml:space="preserve">Perfil Silicone Tampa Superior 8mm (9705.00035)             </t>
  </si>
  <si>
    <t xml:space="preserve">92101.246.178     </t>
  </si>
  <si>
    <t xml:space="preserve">Kit de Reparação Para Fixação Barra M2-R2 (9705.10135)      </t>
  </si>
  <si>
    <t xml:space="preserve">92101.246.179     </t>
  </si>
  <si>
    <t xml:space="preserve">Fecho tampa Gastrovac (1701.00015)                          </t>
  </si>
  <si>
    <t xml:space="preserve">92101.246.180     </t>
  </si>
  <si>
    <t xml:space="preserve">Tubo RVS 304 16x2 (09.06.0.0320)                            </t>
  </si>
  <si>
    <t xml:space="preserve">92101.246.181     </t>
  </si>
  <si>
    <t xml:space="preserve">Pernos KIT Barra Soldadura E403 (12.10.0.0210A)             </t>
  </si>
  <si>
    <t xml:space="preserve">92101.246.181C    </t>
  </si>
  <si>
    <t xml:space="preserve">Kit Reparação Barra selagem E-403                           </t>
  </si>
  <si>
    <t xml:space="preserve">92101.246.182     </t>
  </si>
  <si>
    <t xml:space="preserve">Chapa Isoladora KIT Barra Soldadura E403 (12.04.0.0040A)    </t>
  </si>
  <si>
    <t xml:space="preserve">92101.246.183     </t>
  </si>
  <si>
    <t xml:space="preserve">Parafuso KIT Soldadura E403 (01.06.1.2010)                  </t>
  </si>
  <si>
    <t xml:space="preserve">92101.246.184     </t>
  </si>
  <si>
    <t xml:space="preserve">Chapa Paraf. KIT Soldadura E403 (11.04.0.0020)              </t>
  </si>
  <si>
    <t xml:space="preserve">92101.246.185     </t>
  </si>
  <si>
    <t xml:space="preserve">Bloq.Contacto KIT Soldadura E403 (04.11.0.0020A)            </t>
  </si>
  <si>
    <t xml:space="preserve">92101.246.186     </t>
  </si>
  <si>
    <t xml:space="preserve">Placa Contato Mola KIT Soldadura E403 (04.12.0.0020A)       </t>
  </si>
  <si>
    <t xml:space="preserve">92101.246.187     </t>
  </si>
  <si>
    <t xml:space="preserve">Parafuso Peq. KIT Soldadura E403 (01.06.1.1005)             </t>
  </si>
  <si>
    <t xml:space="preserve">92101.246.188     </t>
  </si>
  <si>
    <t xml:space="preserve">Parafuso Longo KIT Soldadura E403 (01.06.1.2040)            </t>
  </si>
  <si>
    <t xml:space="preserve">92101.246.189     </t>
  </si>
  <si>
    <t xml:space="preserve">Mola Compressão KIT Soldadura E403 (06.03.1.0160A)          </t>
  </si>
  <si>
    <t xml:space="preserve">92101.246.190     </t>
  </si>
  <si>
    <t xml:space="preserve">Bloco de tensão KIT Soldadura E403 (04.11.0.0035A)          </t>
  </si>
  <si>
    <t xml:space="preserve">92101.246.191     </t>
  </si>
  <si>
    <t xml:space="preserve">Placa de bloqueio DS/TS KIT Soldadura E403 (04.11.0.0060A)  </t>
  </si>
  <si>
    <t xml:space="preserve">92101.246.192     </t>
  </si>
  <si>
    <t xml:space="preserve">Parafuso M3x12 KIT Soldadura E403 ((01.07.1.1012)           </t>
  </si>
  <si>
    <t xml:space="preserve">92101.246.193     </t>
  </si>
  <si>
    <t xml:space="preserve">Fibra de Vidro KIT Soldadura E403 (12.15.0.2020)            </t>
  </si>
  <si>
    <t xml:space="preserve">92101.246.194     </t>
  </si>
  <si>
    <t xml:space="preserve">Dobradiça 170i (08.07.1.2110)                               </t>
  </si>
  <si>
    <t xml:space="preserve">92101.246.195     </t>
  </si>
  <si>
    <t xml:space="preserve">Perfil Silicone HD Modelo III 80º SHORE-A (9705.00080)      </t>
  </si>
  <si>
    <t xml:space="preserve">92101.246.196     </t>
  </si>
  <si>
    <t xml:space="preserve">Tampa T4 (1003.10035)                                       </t>
  </si>
  <si>
    <t xml:space="preserve">92101.246.197     </t>
  </si>
  <si>
    <t xml:space="preserve">Kit Grampos (9705.10115)                                    </t>
  </si>
  <si>
    <t xml:space="preserve">92101.246.198     </t>
  </si>
  <si>
    <t xml:space="preserve">Placa Enchimento T2 (1003.10040)                            </t>
  </si>
  <si>
    <t xml:space="preserve">92101.246.199     </t>
  </si>
  <si>
    <t xml:space="preserve">Conjunto de placa enchimento T2 (1201.04010A, 04015A)       </t>
  </si>
  <si>
    <t xml:space="preserve">92101.246.200     </t>
  </si>
  <si>
    <t xml:space="preserve">Barra Selagem Completa E-503 XL (9402.40985)                </t>
  </si>
  <si>
    <t xml:space="preserve">92101.246.201     </t>
  </si>
  <si>
    <t xml:space="preserve">Casquilhos Teflon (0199.00025)                              </t>
  </si>
  <si>
    <t xml:space="preserve">92101.246.202     </t>
  </si>
  <si>
    <t xml:space="preserve">Barra Selagem TS/3/420 (9403.30420)                         </t>
  </si>
  <si>
    <t xml:space="preserve">92101.246.203     </t>
  </si>
  <si>
    <t xml:space="preserve">Guarnição Silicone "T" 50º (0504.00070)                     </t>
  </si>
  <si>
    <t xml:space="preserve">92101.246.204     </t>
  </si>
  <si>
    <t xml:space="preserve">Controlo 03-Henkovac Testado (11.07.3.0000T)                </t>
  </si>
  <si>
    <t xml:space="preserve">92101.246.205     </t>
  </si>
  <si>
    <t xml:space="preserve">Barra Soldadura DS/3/540 (9402.30540)                       </t>
  </si>
  <si>
    <t xml:space="preserve">92101.246.206     </t>
  </si>
  <si>
    <t xml:space="preserve">Borracha de Espuma p/ Tampa 6mm L=5mt (9705.00032)          </t>
  </si>
  <si>
    <t xml:space="preserve">92101.246.207     </t>
  </si>
  <si>
    <t xml:space="preserve">Válvula Comb. Modelo-I LV 8m³                               </t>
  </si>
  <si>
    <t xml:space="preserve">92101.246.208     </t>
  </si>
  <si>
    <t xml:space="preserve">Bobine p/ Electroválvula 24VAC 50/60HZ 8,5VA (1100.40010)   </t>
  </si>
  <si>
    <t xml:space="preserve">92101.246.209     </t>
  </si>
  <si>
    <t xml:space="preserve">Barra de Soldadura DS/3/505 (9402.30505)                    </t>
  </si>
  <si>
    <t xml:space="preserve">92101.246.210     </t>
  </si>
  <si>
    <t xml:space="preserve">Junta de Tampa E-493 XL/A-5000 (12.07.0.8085)               </t>
  </si>
  <si>
    <t xml:space="preserve">92101.246.211     </t>
  </si>
  <si>
    <t xml:space="preserve">Perfil Silicone HD Mod. IV 50º (9705-00081)                 </t>
  </si>
  <si>
    <t xml:space="preserve">92101.246.212     </t>
  </si>
  <si>
    <t xml:space="preserve">Barra de Soldadura DS-3-32  (9402.30320)                    </t>
  </si>
  <si>
    <t xml:space="preserve">92101.246.213     </t>
  </si>
  <si>
    <t xml:space="preserve">Perfil Silicone Tampa 5.5mm (9705.00030A)                   </t>
  </si>
  <si>
    <t xml:space="preserve">92101.246.214     </t>
  </si>
  <si>
    <t xml:space="preserve">Molas tensão E-403-R2 (06.02.1.0220A)                       </t>
  </si>
  <si>
    <t xml:space="preserve">92101.249.001     </t>
  </si>
  <si>
    <t xml:space="preserve">Tela Teflon Ap-152 (060591)                                 </t>
  </si>
  <si>
    <t xml:space="preserve">92101.249.002     </t>
  </si>
  <si>
    <t xml:space="preserve">Teflon Adesivo A-127 40X20X30 (060978)                      </t>
  </si>
  <si>
    <t xml:space="preserve">92101.249.003     </t>
  </si>
  <si>
    <t xml:space="preserve">Teflon A076 1000X40 mm (060586)                             </t>
  </si>
  <si>
    <t xml:space="preserve">92101.249.004     </t>
  </si>
  <si>
    <t xml:space="preserve">Teflon AP152 L=50mm (060591)                                </t>
  </si>
  <si>
    <t xml:space="preserve">92101.249.005     </t>
  </si>
  <si>
    <t xml:space="preserve">Tela Teflon A127 (060588)                                   </t>
  </si>
  <si>
    <t xml:space="preserve">92101.249.006     </t>
  </si>
  <si>
    <t xml:space="preserve">Teflon AP076 50mm (060587)                                  </t>
  </si>
  <si>
    <t xml:space="preserve">92101.249.007     </t>
  </si>
  <si>
    <t xml:space="preserve">Tela Teflon AP254 (060593)                                  </t>
  </si>
  <si>
    <t xml:space="preserve">92101.249.008     </t>
  </si>
  <si>
    <t xml:space="preserve">Teflon Adesivo A-127 45X25X30 (060978) Rolo                 </t>
  </si>
  <si>
    <t xml:space="preserve">92101.254.001     </t>
  </si>
  <si>
    <t xml:space="preserve">Resistencia SK-410                                          </t>
  </si>
  <si>
    <t xml:space="preserve">92101.254.002     </t>
  </si>
  <si>
    <t xml:space="preserve">Standard Kit SK-310 (Resistencia/Teflon)                    </t>
  </si>
  <si>
    <t xml:space="preserve">92101.254.003     </t>
  </si>
  <si>
    <t xml:space="preserve">Resistencia Sk-210                                          </t>
  </si>
  <si>
    <t xml:space="preserve">92101.254.004     </t>
  </si>
  <si>
    <t xml:space="preserve">Resistencia SK-310                                          </t>
  </si>
  <si>
    <t xml:space="preserve">92101.254.005     </t>
  </si>
  <si>
    <t xml:space="preserve">Resistencia Sk-510                                          </t>
  </si>
  <si>
    <t xml:space="preserve">92101.254.006     </t>
  </si>
  <si>
    <t xml:space="preserve">Resistencia SW-500 E                                        </t>
  </si>
  <si>
    <t xml:space="preserve">92101.254.007     </t>
  </si>
  <si>
    <t xml:space="preserve">Resistencia (Forma U) SPS-101                               </t>
  </si>
  <si>
    <t xml:space="preserve">92101.254.008     </t>
  </si>
  <si>
    <t xml:space="preserve">Mesa Aquecimento SW-500 E                                   </t>
  </si>
  <si>
    <t xml:space="preserve">92101.254.009     </t>
  </si>
  <si>
    <t xml:space="preserve">Suporte Fusivel                                             </t>
  </si>
  <si>
    <t xml:space="preserve">92101.254.010     </t>
  </si>
  <si>
    <t xml:space="preserve">Barra Silicone Sk-310                                       </t>
  </si>
  <si>
    <t xml:space="preserve">92101.254.011     </t>
  </si>
  <si>
    <t xml:space="preserve">Barra Silicone Sk-410                                       </t>
  </si>
  <si>
    <t xml:space="preserve">92101.254.012     </t>
  </si>
  <si>
    <t xml:space="preserve">Barra Silicone Sk-510                                       </t>
  </si>
  <si>
    <t xml:space="preserve">92101.254.013     </t>
  </si>
  <si>
    <t xml:space="preserve">Kit Ferramentas Sn-FS350-5D                                 </t>
  </si>
  <si>
    <t xml:space="preserve">92101.254.014     </t>
  </si>
  <si>
    <t xml:space="preserve">Control Timer Set Sn-FS350-5D                               </t>
  </si>
  <si>
    <t xml:space="preserve">92101.254.015     </t>
  </si>
  <si>
    <t xml:space="preserve">Solenoid Sn-FS350-5D                                        </t>
  </si>
  <si>
    <t xml:space="preserve">92101.254.016     </t>
  </si>
  <si>
    <t xml:space="preserve">Calcador nº 10 p/Sk-410                                     </t>
  </si>
  <si>
    <t xml:space="preserve">92101.254.017     </t>
  </si>
  <si>
    <t xml:space="preserve">Timer                                                       </t>
  </si>
  <si>
    <t xml:space="preserve">92101.254.018     </t>
  </si>
  <si>
    <t xml:space="preserve">Transformador Sn-FS350 (N.º52)                              </t>
  </si>
  <si>
    <t xml:space="preserve">92101.254.019     </t>
  </si>
  <si>
    <t xml:space="preserve">Pe-Base Maq. Sn-FS350-Sd                                    </t>
  </si>
  <si>
    <t xml:space="preserve">92101.254.020     </t>
  </si>
  <si>
    <t xml:space="preserve">Transformador nº19 SK                                       </t>
  </si>
  <si>
    <t xml:space="preserve">92101.254.021     </t>
  </si>
  <si>
    <t xml:space="preserve">Temporizador SK-210                                         </t>
  </si>
  <si>
    <t xml:space="preserve">92101.254.022     </t>
  </si>
  <si>
    <t xml:space="preserve">Temporizador SK-310                                         </t>
  </si>
  <si>
    <t xml:space="preserve">92101.254.023     </t>
  </si>
  <si>
    <t xml:space="preserve">Temporizador SK-410                                         </t>
  </si>
  <si>
    <t xml:space="preserve">92101.254.024     </t>
  </si>
  <si>
    <t xml:space="preserve">Temporizador Sk-510                                         </t>
  </si>
  <si>
    <t xml:space="preserve">92101.254.025     </t>
  </si>
  <si>
    <t xml:space="preserve">Standard Kit Sk-210 (Resistência/Teflon)                    </t>
  </si>
  <si>
    <t xml:space="preserve">92101.254.026     </t>
  </si>
  <si>
    <t xml:space="preserve">Standard Kit SK-410 (Resistencia/Teflon)                    </t>
  </si>
  <si>
    <t xml:space="preserve">92101.254.027     </t>
  </si>
  <si>
    <t xml:space="preserve">Standard Kit SK-510 (Resistencia/Teflon)                    </t>
  </si>
  <si>
    <t xml:space="preserve">92101.254.028     </t>
  </si>
  <si>
    <t xml:space="preserve">Teflon Sk-210                                               </t>
  </si>
  <si>
    <t xml:space="preserve">92101.254.029     </t>
  </si>
  <si>
    <t xml:space="preserve">Teflon SK-310                                               </t>
  </si>
  <si>
    <t xml:space="preserve">92101.254.030     </t>
  </si>
  <si>
    <t xml:space="preserve">Interruptor On/Off Sps101                                   </t>
  </si>
  <si>
    <t xml:space="preserve">92101.254.031     </t>
  </si>
  <si>
    <t xml:space="preserve">Potenciometro SPS 101                                       </t>
  </si>
  <si>
    <t xml:space="preserve">92101.254.032     </t>
  </si>
  <si>
    <t xml:space="preserve">Porta-Fusivel Seladoras                                     </t>
  </si>
  <si>
    <t xml:space="preserve">92101.254.033     </t>
  </si>
  <si>
    <t xml:space="preserve">Resistencia p/Sn-FS350                                      </t>
  </si>
  <si>
    <t xml:space="preserve">92101.254.034     </t>
  </si>
  <si>
    <t xml:space="preserve">Transformador SK210                                         </t>
  </si>
  <si>
    <t xml:space="preserve">92101.254.035     </t>
  </si>
  <si>
    <t xml:space="preserve">Suporte resistencia (2A)                                    </t>
  </si>
  <si>
    <t xml:space="preserve">92101.254.036     </t>
  </si>
  <si>
    <t xml:space="preserve">Guarniçao Silicone SPS-101                                  </t>
  </si>
  <si>
    <t xml:space="preserve">92101.254.037     </t>
  </si>
  <si>
    <t xml:space="preserve">Porca Potenciometro SK                                      </t>
  </si>
  <si>
    <t xml:space="preserve">92101.254.038     </t>
  </si>
  <si>
    <t xml:space="preserve">Botao Potenciometro SK                                      </t>
  </si>
  <si>
    <t xml:space="preserve">92101.254.039     </t>
  </si>
  <si>
    <t xml:space="preserve">Anilha Telfon Superior                                      </t>
  </si>
  <si>
    <t xml:space="preserve">92101.254.040     </t>
  </si>
  <si>
    <t xml:space="preserve">Anilha Telfon Inferior                                      </t>
  </si>
  <si>
    <t xml:space="preserve">92101.254.041     </t>
  </si>
  <si>
    <t xml:space="preserve">Telfon 880x70mm SPS-101                                     </t>
  </si>
  <si>
    <t xml:space="preserve">92101.254.042     </t>
  </si>
  <si>
    <t xml:space="preserve">Piloto sinalizador Vermelho 33x12mm 230V                    </t>
  </si>
  <si>
    <t xml:space="preserve">92101.257.001     </t>
  </si>
  <si>
    <t xml:space="preserve">Sensore Ind. (Ycn10009)                                     </t>
  </si>
  <si>
    <t xml:space="preserve">92101.257.002     </t>
  </si>
  <si>
    <t xml:space="preserve">Sensor D-A54Lt (Yl000081)                                   </t>
  </si>
  <si>
    <t xml:space="preserve">92101.257.003     </t>
  </si>
  <si>
    <t xml:space="preserve">Termoregulador (Yl000147)                                   </t>
  </si>
  <si>
    <t xml:space="preserve">92101.257.004     </t>
  </si>
  <si>
    <t xml:space="preserve">Rele (Yl000149)                                             </t>
  </si>
  <si>
    <t xml:space="preserve">92101.257.005     </t>
  </si>
  <si>
    <t xml:space="preserve">Sensore D-A73Cn (Yc320571)                                  </t>
  </si>
  <si>
    <t xml:space="preserve">92101.257.006     </t>
  </si>
  <si>
    <t xml:space="preserve">Mola 1,6 X 16 X34 (Yy000042)                                </t>
  </si>
  <si>
    <t xml:space="preserve">92101.257.007     </t>
  </si>
  <si>
    <t xml:space="preserve">Sonda Pt 100 (Yl000157)                                     </t>
  </si>
  <si>
    <t xml:space="preserve">92101.257.008     </t>
  </si>
  <si>
    <t xml:space="preserve">Guarniçao Silicone 6X4 Rectangular (Yy900003)               </t>
  </si>
  <si>
    <t xml:space="preserve">92101.257.009     </t>
  </si>
  <si>
    <t xml:space="preserve">Mola 1.25 X25 X 0.8 X 33 (Ycn10013)                         </t>
  </si>
  <si>
    <t xml:space="preserve">92101.257.010     </t>
  </si>
  <si>
    <t xml:space="preserve">Placa Aquecimento 2 Imp-15/55D (Yl071702)                   </t>
  </si>
  <si>
    <t xml:space="preserve">92101.257.011     </t>
  </si>
  <si>
    <t xml:space="preserve">Kit Superior (Lamina) Lampada 2 Imp 15/55 (Yl071702)        </t>
  </si>
  <si>
    <t xml:space="preserve">92101.257.012     </t>
  </si>
  <si>
    <t xml:space="preserve">Tubo Armorvin D.50 (Yl010330)                               </t>
  </si>
  <si>
    <t xml:space="preserve">92101.257.013     </t>
  </si>
  <si>
    <t xml:space="preserve">Magnetico Rmco 18-C50111 (Yl000098)                         </t>
  </si>
  <si>
    <t xml:space="preserve">92101.257.014     </t>
  </si>
  <si>
    <t xml:space="preserve">Molde Completo Ref. Linpac 21-55 250X340X60mm               </t>
  </si>
  <si>
    <t xml:space="preserve">92101.257.015     </t>
  </si>
  <si>
    <t xml:space="preserve">Cabeça Molde Oce MAXI -2 Imp -Y03120 Linpac B6 (55310253)   </t>
  </si>
  <si>
    <t xml:space="preserve">92101.257.016     </t>
  </si>
  <si>
    <t xml:space="preserve">Molde Oce MAXI -2 Imp -Y03120 (55300258)                    </t>
  </si>
  <si>
    <t xml:space="preserve">92101.257.017     </t>
  </si>
  <si>
    <t xml:space="preserve">Parafuso (Purga) Com Mola Inox (Yl000175)                   </t>
  </si>
  <si>
    <t xml:space="preserve">92101.257.018     </t>
  </si>
  <si>
    <t xml:space="preserve">Vedante Silicone Neutro 4X9 (Yy040007)                      </t>
  </si>
  <si>
    <t xml:space="preserve">92101.257.019     </t>
  </si>
  <si>
    <t xml:space="preserve">Vedante Silicone "T"4X4 (Yl000369)                          </t>
  </si>
  <si>
    <t xml:space="preserve">92101.257.020     </t>
  </si>
  <si>
    <t xml:space="preserve">Proteçao Inox Motor (Ylvm0601)                              </t>
  </si>
  <si>
    <t xml:space="preserve">92101.257.021     </t>
  </si>
  <si>
    <t xml:space="preserve">Contactor 24 Dc S0 (Yl000325)                               </t>
  </si>
  <si>
    <t xml:space="preserve">92101.257.022     </t>
  </si>
  <si>
    <t xml:space="preserve">Pe Inox D85 - M16X100 (Ycn10079)                            </t>
  </si>
  <si>
    <t xml:space="preserve">92101.257.023     </t>
  </si>
  <si>
    <t xml:space="preserve">Diodo X So 24V Cc (Yl000344)                                </t>
  </si>
  <si>
    <t xml:space="preserve">92101.257.024     </t>
  </si>
  <si>
    <t xml:space="preserve">Rele Termico Motor 3Rv1021-AA10 (11/16) (Yl000324)          </t>
  </si>
  <si>
    <t xml:space="preserve">92101.257.025     </t>
  </si>
  <si>
    <t xml:space="preserve">Estrutura Bomba Vacuo 300 Mc/H R (Yl030145)                 </t>
  </si>
  <si>
    <t xml:space="preserve">92101.257.026     </t>
  </si>
  <si>
    <t xml:space="preserve">Tampa Bomba Vacuo 300 Mc/H R (Yl030146)                     </t>
  </si>
  <si>
    <t xml:space="preserve">92101.257.027     </t>
  </si>
  <si>
    <t xml:space="preserve">Bomba Vacuo 300 Mc/H Oxigenio (Yl000210Oxi)                 </t>
  </si>
  <si>
    <t xml:space="preserve">92101.257.028     </t>
  </si>
  <si>
    <t xml:space="preserve">Kit Reservatorio Gas (42600504)                             </t>
  </si>
  <si>
    <t xml:space="preserve">92101.257.029     </t>
  </si>
  <si>
    <t xml:space="preserve">Placa Enchimento Pe Branco Sp 20 (Yl020901)                 </t>
  </si>
  <si>
    <t xml:space="preserve">92101.257.030     </t>
  </si>
  <si>
    <t xml:space="preserve">Placa Enchimento Pe Branco Sp 10 (Yl020901)                 </t>
  </si>
  <si>
    <t xml:space="preserve">92101.257.032     </t>
  </si>
  <si>
    <t xml:space="preserve">Sensor Cadeado Polaris M18 Iw050BM65Va3 (Ycn10009)          </t>
  </si>
  <si>
    <t xml:space="preserve">92101.257.033     </t>
  </si>
  <si>
    <t xml:space="preserve">Encoder El63D100S5/28P10X3Pr 3.5Mt (Ycn10011)               </t>
  </si>
  <si>
    <t xml:space="preserve">92101.257.034     </t>
  </si>
  <si>
    <t xml:space="preserve">Transmissao Encoder 25 A10 (Yl000038)                       </t>
  </si>
  <si>
    <t xml:space="preserve">92101.257.035     </t>
  </si>
  <si>
    <t xml:space="preserve">Lamina Molde Linpac 15-55D/15-45 (Yl071707)                 </t>
  </si>
  <si>
    <t xml:space="preserve">92101.257.036     </t>
  </si>
  <si>
    <t xml:space="preserve">Lamina Molde Linpac 21-55 (Yl073407)                        </t>
  </si>
  <si>
    <t xml:space="preserve">92101.257.037     </t>
  </si>
  <si>
    <t xml:space="preserve">Consola Esa Vt150 W (Polaris) (Yl000162)                    </t>
  </si>
  <si>
    <t xml:space="preserve">92101.257.038     </t>
  </si>
  <si>
    <t xml:space="preserve">Correia Motor Bobinador Filme - Pu/Aço - 1100T5/16          </t>
  </si>
  <si>
    <t xml:space="preserve">92101.257.039     </t>
  </si>
  <si>
    <t xml:space="preserve">Molde 4 Cortes Couvete Cl 500                               </t>
  </si>
  <si>
    <t xml:space="preserve">92101.257.040     </t>
  </si>
  <si>
    <t xml:space="preserve">Barao Inox Ø 10 (Yy000026)                                  </t>
  </si>
  <si>
    <t xml:space="preserve">92101.257.041     </t>
  </si>
  <si>
    <t xml:space="preserve">Ligamento Barao Part.340-Cod.68373 (Ycn10098)               </t>
  </si>
  <si>
    <t xml:space="preserve">92101.257.042     </t>
  </si>
  <si>
    <t xml:space="preserve">Fotocelula "Wenglor" Detector Emb. Yang (42600902)          </t>
  </si>
  <si>
    <t xml:space="preserve">92101.257.043     </t>
  </si>
  <si>
    <t xml:space="preserve">Enrolador Compl. Sobrante (Yoc04006+Yoc04016+Y0C04005)      </t>
  </si>
  <si>
    <t xml:space="preserve">92101.257.044     </t>
  </si>
  <si>
    <t xml:space="preserve">Painel Inox Superior Oceania New (Yocf2010)                 </t>
  </si>
  <si>
    <t xml:space="preserve">92101.257.045     </t>
  </si>
  <si>
    <t xml:space="preserve">Guarniçao Silicone (Yy900030)                               </t>
  </si>
  <si>
    <t xml:space="preserve">92101.257.046     </t>
  </si>
  <si>
    <t xml:space="preserve">Placa Principal Oceania New (Yy1E0016)                      </t>
  </si>
  <si>
    <t xml:space="preserve">92101.257.047     </t>
  </si>
  <si>
    <t xml:space="preserve">Electrov. Vxz2230-02F-5D01 Yc320104                         </t>
  </si>
  <si>
    <t xml:space="preserve">92101.257.048     </t>
  </si>
  <si>
    <t xml:space="preserve">Kit Vedantes Oceania (CQ2B80-XB6-PS ) (Ycn30002)            </t>
  </si>
  <si>
    <t xml:space="preserve">92101.257.049     </t>
  </si>
  <si>
    <t xml:space="preserve">Cilindro Pneumatico (Cq2B80-30D-Xb6)(Yl1P0064)              </t>
  </si>
  <si>
    <t xml:space="preserve">92101.257.050     </t>
  </si>
  <si>
    <t xml:space="preserve">Apoio Molde Couvete B22 (Yl074907)                          </t>
  </si>
  <si>
    <t xml:space="preserve">92101.257.051     </t>
  </si>
  <si>
    <t xml:space="preserve">Proteçao Bornes 3Sb39210Ah (Yl000373)                       </t>
  </si>
  <si>
    <t xml:space="preserve">92101.257.052     </t>
  </si>
  <si>
    <t xml:space="preserve">Lamina B22 AErpack "Polaris" (Yl074903)                     </t>
  </si>
  <si>
    <t xml:space="preserve">92101.257.053     </t>
  </si>
  <si>
    <t xml:space="preserve">Electrovalvula Vxz2240Az-04F-5D01 (Yl000225)                </t>
  </si>
  <si>
    <t xml:space="preserve">92101.257.054     </t>
  </si>
  <si>
    <t xml:space="preserve">Rele Cabur F. Sinal 24V (Ycn20011)                          </t>
  </si>
  <si>
    <t xml:space="preserve">92101.257.055     </t>
  </si>
  <si>
    <t xml:space="preserve">Barra Traçao Couvete Inox (Yl030203)                        </t>
  </si>
  <si>
    <t xml:space="preserve">92101.257.056     </t>
  </si>
  <si>
    <t xml:space="preserve">Mola Compressao Molde Polaris 36X11X3.3X1.473               </t>
  </si>
  <si>
    <t xml:space="preserve">92101.257.057     </t>
  </si>
  <si>
    <t xml:space="preserve">Correia Motor Polaris Pu/Aço 25T10/700 (16T1001400)         </t>
  </si>
  <si>
    <t xml:space="preserve">92101.257.058     </t>
  </si>
  <si>
    <t xml:space="preserve">Correia Motor Polaris Pu/Aço 25T10/720 (16T1001400)         </t>
  </si>
  <si>
    <t xml:space="preserve">92101.257.059     </t>
  </si>
  <si>
    <t xml:space="preserve">Correia Motor Polaris Pu/Aço 720T10/25 (3414007200)         </t>
  </si>
  <si>
    <t xml:space="preserve">92101.257.060     </t>
  </si>
  <si>
    <t xml:space="preserve">Painel Teclado Membran (Yocse001)                           </t>
  </si>
  <si>
    <t xml:space="preserve">92101.257.061     </t>
  </si>
  <si>
    <t xml:space="preserve">Frontal Placa Electronica (Yocse002)                        </t>
  </si>
  <si>
    <t xml:space="preserve">92101.257.062     </t>
  </si>
  <si>
    <t xml:space="preserve">Adesivo Teclado Membrana (Yocse003)                         </t>
  </si>
  <si>
    <t xml:space="preserve">92101.257.063     </t>
  </si>
  <si>
    <t xml:space="preserve">Serigrafia Central Oceania (Yocse004)                       </t>
  </si>
  <si>
    <t xml:space="preserve">92101.257.064     </t>
  </si>
  <si>
    <t xml:space="preserve">Teclado Painel Olympus E Oceania (Yy1E0017)                 </t>
  </si>
  <si>
    <t xml:space="preserve">92101.257.065     </t>
  </si>
  <si>
    <t xml:space="preserve">Placa Display Olympus E Oceania (Yy1E0015)                  </t>
  </si>
  <si>
    <t xml:space="preserve">92101.257.066     </t>
  </si>
  <si>
    <t xml:space="preserve">Placa Potencia Olympus E Oceania (Yy1E0016)                 </t>
  </si>
  <si>
    <t xml:space="preserve">92101.257.067     </t>
  </si>
  <si>
    <t xml:space="preserve">Kit Vaselina G-F-005 (Ycn30004)                             </t>
  </si>
  <si>
    <t xml:space="preserve">92101.257.068     </t>
  </si>
  <si>
    <t xml:space="preserve">Kit Alimentaçao Barra Selagem (55399999)                    </t>
  </si>
  <si>
    <t xml:space="preserve">92101.257.069     </t>
  </si>
  <si>
    <t xml:space="preserve">Electrovalvula Eav3000-F03-5Yo-Q Prog.(Ycn10026)            </t>
  </si>
  <si>
    <t xml:space="preserve">92101.257.070     </t>
  </si>
  <si>
    <t xml:space="preserve">Fim Curso Sp1K152Z11 Comepi (Yl000036)                      </t>
  </si>
  <si>
    <t xml:space="preserve">92101.257.071     </t>
  </si>
  <si>
    <t xml:space="preserve">Guarniçao "T" Vermelha 4mm (Yl000160)                       </t>
  </si>
  <si>
    <t xml:space="preserve">92101.257.072     </t>
  </si>
  <si>
    <t xml:space="preserve">Encaminhador Molde Ocenia                                   </t>
  </si>
  <si>
    <t xml:space="preserve">92101.257.073     </t>
  </si>
  <si>
    <t xml:space="preserve">Base Teflon B6 AErpack W1200 Rev2 (Ycn08522R2)              </t>
  </si>
  <si>
    <t xml:space="preserve">92101.257.074     </t>
  </si>
  <si>
    <t xml:space="preserve">Guarniçao Silicone 6X4 Rectangular (Yyr6X480)               </t>
  </si>
  <si>
    <t xml:space="preserve">92101.257.075     </t>
  </si>
  <si>
    <t xml:space="preserve">Lamina "Ocenia" Couvete B6                                  </t>
  </si>
  <si>
    <t xml:space="preserve">92101.257.076     </t>
  </si>
  <si>
    <t xml:space="preserve">Alinhador Filme Oceania (Yoc07038)                          </t>
  </si>
  <si>
    <t xml:space="preserve">92101.257.077     </t>
  </si>
  <si>
    <t xml:space="preserve">Mola D21780 - 0,8 * 47*9,6 (Yy010027)                       </t>
  </si>
  <si>
    <t xml:space="preserve">92101.257.078     </t>
  </si>
  <si>
    <t xml:space="preserve">Redutor Chm 025 I=10 Pam56 B14 (Yy1E0091)                   </t>
  </si>
  <si>
    <t xml:space="preserve">92101.257.079     </t>
  </si>
  <si>
    <t xml:space="preserve">Consola Touch Screen Esa Vt505W (Yl000366)                  </t>
  </si>
  <si>
    <t xml:space="preserve">92101.257.080     </t>
  </si>
  <si>
    <t xml:space="preserve">Rolo Silicone Rev1 (Yl030412)                               </t>
  </si>
  <si>
    <t xml:space="preserve">92101.257.081     </t>
  </si>
  <si>
    <t xml:space="preserve">Placa Backlite (Ypr2A797R1)                                 </t>
  </si>
  <si>
    <t xml:space="preserve">92101.257.082     </t>
  </si>
  <si>
    <t xml:space="preserve">Interruptor Geral 4X25 A Blumel (Yl000398)                  </t>
  </si>
  <si>
    <t xml:space="preserve">92101.257.083     </t>
  </si>
  <si>
    <t xml:space="preserve">Contacto Siemens 3Sb3400-0B "No"                            </t>
  </si>
  <si>
    <t xml:space="preserve">92101.257.084     </t>
  </si>
  <si>
    <t xml:space="preserve">Contacto Siemens 3Sb3400-0C "Nc"                            </t>
  </si>
  <si>
    <t xml:space="preserve">92101.257.085     </t>
  </si>
  <si>
    <t xml:space="preserve">Molde Inferior 1Imp. 1/2G Europ/Tm4 Ats Rev1 (Yocs020Br1)   </t>
  </si>
  <si>
    <t xml:space="preserve">92101.257.086     </t>
  </si>
  <si>
    <t xml:space="preserve">Molde Inferior 2Imp.Mt05 Ats 260X165 Rev1 (Yocs2400R1)      </t>
  </si>
  <si>
    <t xml:space="preserve">92101.257.087     </t>
  </si>
  <si>
    <t xml:space="preserve">Prato Isolante 310X231 p/Molde 2 Imp. (Yl07340T)            </t>
  </si>
  <si>
    <t xml:space="preserve">92101.257.088     </t>
  </si>
  <si>
    <t xml:space="preserve">Prato Isolante 230X160 (Yocs010T)                           </t>
  </si>
  <si>
    <t xml:space="preserve">92101.257.089     </t>
  </si>
  <si>
    <t xml:space="preserve">Base Soldadura (Yocs0102)                                   </t>
  </si>
  <si>
    <t xml:space="preserve">92101.257.090     </t>
  </si>
  <si>
    <t xml:space="preserve">Capa Parafusos Teflon (YOCS0104)                            </t>
  </si>
  <si>
    <t xml:space="preserve">92101.257.091     </t>
  </si>
  <si>
    <t xml:space="preserve">Resistencia W=150X200 V=110 (Yo110236)                      </t>
  </si>
  <si>
    <t xml:space="preserve">92101.257.092     </t>
  </si>
  <si>
    <t xml:space="preserve">Separador oleo c/ Rosca (012.02.00018)                      </t>
  </si>
  <si>
    <t xml:space="preserve">92101.257.093     </t>
  </si>
  <si>
    <t xml:space="preserve">Filtro Ar (013.04.00001)                                    </t>
  </si>
  <si>
    <t xml:space="preserve">92101.257.094     </t>
  </si>
  <si>
    <t xml:space="preserve">Junta Pos.40 (015.02.00194)                                 </t>
  </si>
  <si>
    <t xml:space="preserve">92101.257.095     </t>
  </si>
  <si>
    <t xml:space="preserve">Junta Pos.33 (015.02.00174)                                 </t>
  </si>
  <si>
    <t xml:space="preserve">92101.257.096     </t>
  </si>
  <si>
    <t xml:space="preserve">Filtro Rede Pos.31 (021.02.00003)                           </t>
  </si>
  <si>
    <t xml:space="preserve">92101.257.097     </t>
  </si>
  <si>
    <t xml:space="preserve">Placa Intermedia Bomba Vc-300 (026.02.00474)                </t>
  </si>
  <si>
    <t xml:space="preserve">92101.257.098     </t>
  </si>
  <si>
    <t xml:space="preserve">Mola Aro Fixaçao Molde Oceania (75X14.4X6X2) Inox           </t>
  </si>
  <si>
    <t xml:space="preserve">92101.257.099     </t>
  </si>
  <si>
    <t xml:space="preserve">Encaminhador Polaris 2Mt (Yl030231)                         </t>
  </si>
  <si>
    <t xml:space="preserve">92101.257.100     </t>
  </si>
  <si>
    <t xml:space="preserve">Cones Afinaçao Oceania (Yo300282)                           </t>
  </si>
  <si>
    <t xml:space="preserve">92101.257.101     </t>
  </si>
  <si>
    <t xml:space="preserve">Guarniçao Esponja 9X15x1000 Rectangular (YAN80101)          </t>
  </si>
  <si>
    <t xml:space="preserve">92101.257.102     </t>
  </si>
  <si>
    <t xml:space="preserve">Lamina "Polaris" Linpac 15-45 (YL073400)                    </t>
  </si>
  <si>
    <t xml:space="preserve">92101.257.103     </t>
  </si>
  <si>
    <t xml:space="preserve">Electrovalvula VFN2120N-5D-02F-Q                            </t>
  </si>
  <si>
    <t xml:space="preserve">92101.257.104     </t>
  </si>
  <si>
    <t xml:space="preserve">Pilz PSEN 1.1 P-20                                          </t>
  </si>
  <si>
    <t xml:space="preserve">92101.257.105     </t>
  </si>
  <si>
    <t xml:space="preserve">PLC OMRON - CP1ENA20DT1D (YPR1E031)                         </t>
  </si>
  <si>
    <t xml:space="preserve">92101.257.106     </t>
  </si>
  <si>
    <t xml:space="preserve">BASE SOLDADURA PLX30001 LINPAC 12-27 (YL083002)             </t>
  </si>
  <si>
    <t xml:space="preserve">92101.257.107     </t>
  </si>
  <si>
    <t xml:space="preserve">BASE SOLDADURA PLX26000 B1526-36 W1000 (YL082602)           </t>
  </si>
  <si>
    <t xml:space="preserve">92101.257.108     </t>
  </si>
  <si>
    <t xml:space="preserve">Placa Soldadura 105x105 com Peal W600 (YOL2T842)            </t>
  </si>
  <si>
    <t xml:space="preserve">92101.257.109     </t>
  </si>
  <si>
    <t xml:space="preserve">Placa Soldadura Linpac B1526-36 Gás (YL082600R1)            </t>
  </si>
  <si>
    <t xml:space="preserve">92101.257.110     </t>
  </si>
  <si>
    <t xml:space="preserve">Termo Regulador TLK39 (YL000381)                            </t>
  </si>
  <si>
    <t xml:space="preserve">92101.257.111     </t>
  </si>
  <si>
    <t xml:space="preserve">Corrente A&amp;S DIN 8187-08B1 1/2"x5/16"L=7543.8mm (YLAD0217)  </t>
  </si>
  <si>
    <t xml:space="preserve">92101.257.112     </t>
  </si>
  <si>
    <t xml:space="preserve">Pinhão Tensor Z15 S 1/2x5/16 (YPR10211)                     </t>
  </si>
  <si>
    <t xml:space="preserve">92101.257.113     </t>
  </si>
  <si>
    <t xml:space="preserve">Pinhão Nylon Z12 1/2x5/16 (YL010204)                        </t>
  </si>
  <si>
    <t xml:space="preserve">92101.257.114     </t>
  </si>
  <si>
    <t xml:space="preserve">Micro de Segurança (YL1E0024)                               </t>
  </si>
  <si>
    <t xml:space="preserve">92101.257.115     </t>
  </si>
  <si>
    <t xml:space="preserve">Pinhão Cónico (Y0C04010-R1)                                 </t>
  </si>
  <si>
    <t xml:space="preserve">92101.257.116     </t>
  </si>
  <si>
    <t xml:space="preserve">Pinhão Cónico (Y010M005 )                                   </t>
  </si>
  <si>
    <t xml:space="preserve">92101.257.117     </t>
  </si>
  <si>
    <t xml:space="preserve">Lamina Corte (YOCS0303)                                     </t>
  </si>
  <si>
    <t xml:space="preserve">92101.257.118     </t>
  </si>
  <si>
    <t xml:space="preserve">Resistência 190x150 240v-750W (YO240236)                    </t>
  </si>
  <si>
    <t xml:space="preserve">92101.257.119     </t>
  </si>
  <si>
    <t xml:space="preserve">Electroválvula (YPR1P030)                                   </t>
  </si>
  <si>
    <t xml:space="preserve">92101.257.120     </t>
  </si>
  <si>
    <t xml:space="preserve">Vedante Acoplamento do Molde (YY000029)                     </t>
  </si>
  <si>
    <t xml:space="preserve">92101.257.121     </t>
  </si>
  <si>
    <t xml:space="preserve">Serigrafia Central Oceania (YOCSE012)                       </t>
  </si>
  <si>
    <t xml:space="preserve">92101.257.122     </t>
  </si>
  <si>
    <t xml:space="preserve">Lâmina Especial 1/2G (YOCS0203)                             </t>
  </si>
  <si>
    <t xml:space="preserve">92101.257.123     </t>
  </si>
  <si>
    <t xml:space="preserve">Lâmina B1526+36 Linpac (YL082603)                           </t>
  </si>
  <si>
    <t xml:space="preserve">92101.257.124     </t>
  </si>
  <si>
    <t xml:space="preserve">ENGRENAGEM Z21 (YL010204)                                   </t>
  </si>
  <si>
    <t xml:space="preserve">92101.257.125     </t>
  </si>
  <si>
    <t xml:space="preserve">Motor 24v CBF CIG42 1/104 (YY1E0062)                        </t>
  </si>
  <si>
    <t xml:space="preserve">92101.257.126     </t>
  </si>
  <si>
    <t xml:space="preserve">Roda Dentada (YL000192)                                     </t>
  </si>
  <si>
    <t xml:space="preserve">92101.257.127     </t>
  </si>
  <si>
    <t xml:space="preserve">Aro Linpac 15-55 (2 Impressões)                             </t>
  </si>
  <si>
    <t xml:space="preserve">92101.257.128     </t>
  </si>
  <si>
    <t xml:space="preserve">Base Soldadura Linpac (YOL4A84E) Molde PRU81001             </t>
  </si>
  <si>
    <t xml:space="preserve">92101.257.129     </t>
  </si>
  <si>
    <t xml:space="preserve">kit fotocélula para filme impresso ( YLBBG000 )             </t>
  </si>
  <si>
    <t xml:space="preserve">92101.257.130     </t>
  </si>
  <si>
    <t xml:space="preserve">Sensor ( YOL10032 )                                         </t>
  </si>
  <si>
    <t xml:space="preserve">92101.257.131     </t>
  </si>
  <si>
    <t xml:space="preserve">Base Soldadura Universal W200 (YSTOLAAAA01)                 </t>
  </si>
  <si>
    <t xml:space="preserve">92101.257.132     </t>
  </si>
  <si>
    <t xml:space="preserve">Base Soldadura Universal H.36(YSTCNAABB05)                  </t>
  </si>
  <si>
    <t xml:space="preserve">92101.257.133     </t>
  </si>
  <si>
    <t xml:space="preserve">Lâmina Molde Redondo H.36 (YSTCNAABB05) (Molde STCNAAB000)  </t>
  </si>
  <si>
    <t xml:space="preserve">92101.257.134     </t>
  </si>
  <si>
    <t xml:space="preserve">Rolo (YL030432)                                             </t>
  </si>
  <si>
    <t xml:space="preserve">92101.257.135     </t>
  </si>
  <si>
    <t xml:space="preserve">Braço de reacção Vf44 (YLS16A19)                            </t>
  </si>
  <si>
    <t xml:space="preserve">92101.257.136     </t>
  </si>
  <si>
    <t xml:space="preserve">Motor 0,18kW BN 63B 4 230/400 B14 (YLM0325)                 </t>
  </si>
  <si>
    <t xml:space="preserve">92101.257.137     </t>
  </si>
  <si>
    <t xml:space="preserve">Redutor VF 44 P1 35 P63 B14 B3 (YL1M0324)                   </t>
  </si>
  <si>
    <t xml:space="preserve">92101.257.138     </t>
  </si>
  <si>
    <t xml:space="preserve">Braço de reação do espaçador (YFS009AA001)                  </t>
  </si>
  <si>
    <t xml:space="preserve">92101.257.139     </t>
  </si>
  <si>
    <t xml:space="preserve">Espaçador hexagonal (YFS009AD003)                           </t>
  </si>
  <si>
    <t xml:space="preserve">92101.257.140     </t>
  </si>
  <si>
    <t xml:space="preserve">Tampa do motor dianteiro (YFS009AD003)                      </t>
  </si>
  <si>
    <t xml:space="preserve">92101.257.141     </t>
  </si>
  <si>
    <t xml:space="preserve">Carter do motor (YFS009AD001)                               </t>
  </si>
  <si>
    <t xml:space="preserve">92101.257.142     </t>
  </si>
  <si>
    <t xml:space="preserve">Inverter Omron J100 MOD.JZAB0P2BAA (YL1E0145)               </t>
  </si>
  <si>
    <t xml:space="preserve">92101.257.143     </t>
  </si>
  <si>
    <t xml:space="preserve">Veio Extensivel (YBBD001)                                   </t>
  </si>
  <si>
    <t xml:space="preserve">92101.257.144     </t>
  </si>
  <si>
    <t xml:space="preserve">Motor de braço expansível (YL0404S1)                        </t>
  </si>
  <si>
    <t xml:space="preserve">92101.257.145     </t>
  </si>
  <si>
    <t xml:space="preserve">Pistola de inflação c/ manómetro (YL10271)                  </t>
  </si>
  <si>
    <t xml:space="preserve">92101.257.146     </t>
  </si>
  <si>
    <t xml:space="preserve">Tubo poliuretano espiral TCU060 4B1 (YY1P0236)              </t>
  </si>
  <si>
    <t xml:space="preserve">92101.257.147     </t>
  </si>
  <si>
    <t xml:space="preserve">Tubo Elastollan 12x9 Azul (YY1P0036)                        </t>
  </si>
  <si>
    <t xml:space="preserve">92101.257.148     </t>
  </si>
  <si>
    <t xml:space="preserve">Tubo Elastollan 10x8 Azul (YY1P0037)                        </t>
  </si>
  <si>
    <t xml:space="preserve">92101.257.149     </t>
  </si>
  <si>
    <t xml:space="preserve">Tubo Elastollan 8x6 Azul (YY1P0038)                         </t>
  </si>
  <si>
    <t xml:space="preserve">92101.257.150     </t>
  </si>
  <si>
    <t xml:space="preserve">Porta Fusível 10x38 32 A 3P+N 3UM S (YCN10047)              </t>
  </si>
  <si>
    <t xml:space="preserve">92101.257.151     </t>
  </si>
  <si>
    <t xml:space="preserve">Fusível 10x38 (YY000059)                                    </t>
  </si>
  <si>
    <t xml:space="preserve">92101.257.152     </t>
  </si>
  <si>
    <t xml:space="preserve">Fio azul NO7V-K 0.75 (YZ010118)                             </t>
  </si>
  <si>
    <t xml:space="preserve">92101.257.153     </t>
  </si>
  <si>
    <t xml:space="preserve">Fio preto FS17-450/750V 2.5MMQ (YZ010115)                   </t>
  </si>
  <si>
    <t xml:space="preserve">92101.257.154     </t>
  </si>
  <si>
    <t xml:space="preserve">Serie NX 4 saidas Analógico 0-10 V (YY1E0501)               </t>
  </si>
  <si>
    <t xml:space="preserve">92101.257.155     </t>
  </si>
  <si>
    <t xml:space="preserve">Guarnição "T" cinzenta (YRES0012)                           </t>
  </si>
  <si>
    <t xml:space="preserve">92101.257.156     </t>
  </si>
  <si>
    <t xml:space="preserve">Guia inferior B15-0416 (YL1M0331)                           </t>
  </si>
  <si>
    <t xml:space="preserve">92101.257.157     </t>
  </si>
  <si>
    <t xml:space="preserve">Falange Carro FNS-1500 (YLM0332)                            </t>
  </si>
  <si>
    <t xml:space="preserve">92101.257.158     </t>
  </si>
  <si>
    <t xml:space="preserve">Guarnição Silicone (YYR6X480-R3)                            </t>
  </si>
  <si>
    <t xml:space="preserve">92101.257.159     </t>
  </si>
  <si>
    <t xml:space="preserve">Guarnição Silicone Verde (YY1M0168)                         </t>
  </si>
  <si>
    <t xml:space="preserve">92101.257.160     </t>
  </si>
  <si>
    <t xml:space="preserve">Resistência (YG003102)                                      </t>
  </si>
  <si>
    <t xml:space="preserve">92101.257.161     </t>
  </si>
  <si>
    <t xml:space="preserve">Resistência p/ Poseidon (YG027126)                          </t>
  </si>
  <si>
    <t xml:space="preserve">92101.257.162     </t>
  </si>
  <si>
    <t xml:space="preserve">Resistência (Prato Termoselagem) P/ Perseus (YXS000041)     </t>
  </si>
  <si>
    <t xml:space="preserve">92101.257.163     </t>
  </si>
  <si>
    <t xml:space="preserve">Sonda (Kit Fonte Alimentação) p/ Perseus (YXS000053)        </t>
  </si>
  <si>
    <t xml:space="preserve">92101.257.164     </t>
  </si>
  <si>
    <t xml:space="preserve">Guarnição Silicone "T" Cinzento (YRES0012)                  </t>
  </si>
  <si>
    <t xml:space="preserve">92101.257.165     </t>
  </si>
  <si>
    <t xml:space="preserve">Barra Movimento (YL010203) Pack 15un.                       </t>
  </si>
  <si>
    <t xml:space="preserve">92101.257.166     </t>
  </si>
  <si>
    <t xml:space="preserve">Cortina Tanque de Retração Branca 870x700                   </t>
  </si>
  <si>
    <t xml:space="preserve">92101.257.167     </t>
  </si>
  <si>
    <t xml:space="preserve">Cortina Tanque de Retração Branca 780x700                   </t>
  </si>
  <si>
    <t xml:space="preserve">92101.257.168     </t>
  </si>
  <si>
    <t xml:space="preserve">Lâmina P/ Molde de 2 Imp. (YSTPRAEHA02)                     </t>
  </si>
  <si>
    <t xml:space="preserve">92101.27.001      </t>
  </si>
  <si>
    <t xml:space="preserve">PARAFUSO DE AJUSTE DA LÂMINA (01.11.003)                    </t>
  </si>
  <si>
    <t xml:space="preserve">92101.27.002      </t>
  </si>
  <si>
    <t xml:space="preserve">MORDAÇA SUPERIOR (01.206003)                                </t>
  </si>
  <si>
    <t xml:space="preserve">92101.27.003      </t>
  </si>
  <si>
    <t xml:space="preserve">RESISTÊNCIA DIA.8XCOMP. 200 200W 110V LC=200 (99.10.982)    </t>
  </si>
  <si>
    <t xml:space="preserve">92101.27.004      </t>
  </si>
  <si>
    <t xml:space="preserve">SONDA (99.10.016)                                           </t>
  </si>
  <si>
    <t xml:space="preserve">92101.27.005      </t>
  </si>
  <si>
    <t xml:space="preserve">LÂMINA (98.10.036)                                          </t>
  </si>
  <si>
    <t xml:space="preserve">92101.27.006      </t>
  </si>
  <si>
    <t xml:space="preserve">BIGORNA (98.10.039)                                         </t>
  </si>
  <si>
    <t xml:space="preserve">92101.305.001     </t>
  </si>
  <si>
    <t xml:space="preserve">COGUMELO WA (098-8225-29)                                   </t>
  </si>
  <si>
    <t xml:space="preserve">92101.305.002     </t>
  </si>
  <si>
    <t xml:space="preserve">COGUMELO WA (098-8361-31)                                   </t>
  </si>
  <si>
    <t xml:space="preserve">92101.305.003     </t>
  </si>
  <si>
    <t xml:space="preserve">COGUMELO WA (098-8359-33)                                   </t>
  </si>
  <si>
    <t xml:space="preserve">92101.305.004     </t>
  </si>
  <si>
    <t xml:space="preserve">COGUMELO WA (098-8360-38)                                   </t>
  </si>
  <si>
    <t xml:space="preserve">92101.305.005     </t>
  </si>
  <si>
    <t xml:space="preserve">ENCAIXES Tampa Frontal (070-5322-01)                        </t>
  </si>
  <si>
    <t xml:space="preserve">92101.305.006     </t>
  </si>
  <si>
    <t xml:space="preserve">Correia Alimentador Branco DT 5: P1.5 (041-4278-07)         </t>
  </si>
  <si>
    <t xml:space="preserve">92101.305.007     </t>
  </si>
  <si>
    <t xml:space="preserve">Cabeça Termica WA (094-0086-01)                             </t>
  </si>
  <si>
    <t xml:space="preserve">92101.305.008     </t>
  </si>
  <si>
    <t xml:space="preserve">Manipulo WA (000-1543-00)                                   </t>
  </si>
  <si>
    <t xml:space="preserve">92101.305.009     </t>
  </si>
  <si>
    <t xml:space="preserve">Interruptor Opto Transmissor (064-5587-01)                  </t>
  </si>
  <si>
    <t xml:space="preserve">92101.305.010     </t>
  </si>
  <si>
    <t xml:space="preserve">Interruptor Opto Transmissor/Receptor (066-4500-09)         </t>
  </si>
  <si>
    <t xml:space="preserve">92101.305.011     </t>
  </si>
  <si>
    <t xml:space="preserve">Interruptor Opto Transmissor (070-5204-14)                  </t>
  </si>
  <si>
    <t xml:space="preserve">92101.305.012     </t>
  </si>
  <si>
    <t xml:space="preserve">Interruptor Opto Transmissor (070-5205-18)                  </t>
  </si>
  <si>
    <t xml:space="preserve">92101.305.013     </t>
  </si>
  <si>
    <t xml:space="preserve">Interruptor Opto Transmissor (072-2099-04)                  </t>
  </si>
  <si>
    <t xml:space="preserve">92101.305.014     </t>
  </si>
  <si>
    <t xml:space="preserve">Interruptor Opto Receptor (072-2100-05)                     </t>
  </si>
  <si>
    <t xml:space="preserve">92101.305.015     </t>
  </si>
  <si>
    <t xml:space="preserve">Cilindro Impressor (072-5283-04)                            </t>
  </si>
  <si>
    <t xml:space="preserve">92101.305.016     </t>
  </si>
  <si>
    <t xml:space="preserve">Correia Flat (073-7253-07)                                  </t>
  </si>
  <si>
    <t xml:space="preserve">92101.305.017     </t>
  </si>
  <si>
    <t xml:space="preserve">Correia Flat (073-7254-01)                                  </t>
  </si>
  <si>
    <t xml:space="preserve">92101.305.018     </t>
  </si>
  <si>
    <t xml:space="preserve">Sensor Completo Filme FR&amp;RL (091-0566-10)                   </t>
  </si>
  <si>
    <t xml:space="preserve">92101.305.019     </t>
  </si>
  <si>
    <t xml:space="preserve">Ventoinha Suçao (094-0414-28)                               </t>
  </si>
  <si>
    <t xml:space="preserve">92101.305.020     </t>
  </si>
  <si>
    <t xml:space="preserve">Aplicador (103-3787-13)                                     </t>
  </si>
  <si>
    <t xml:space="preserve">92101.305.021     </t>
  </si>
  <si>
    <t xml:space="preserve">Interface Impressora WA (125-5471-17)                       </t>
  </si>
  <si>
    <t xml:space="preserve">92101.305.022     </t>
  </si>
  <si>
    <t xml:space="preserve">Placa Principal WA P-910 H-2 (120-0298-23)                  </t>
  </si>
  <si>
    <t xml:space="preserve">92101.305.023     </t>
  </si>
  <si>
    <t xml:space="preserve">Conjunto Guias WA (101-1852-01 )                            </t>
  </si>
  <si>
    <t xml:space="preserve">92101.305.024     </t>
  </si>
  <si>
    <t xml:space="preserve">Guia Puxador Esquerdo (079-1288-16 )                        </t>
  </si>
  <si>
    <t xml:space="preserve">92101.398.001     </t>
  </si>
  <si>
    <t xml:space="preserve">Lamina Dentada 346X261X32X1 Inox (Linpac 21)                </t>
  </si>
  <si>
    <t xml:space="preserve">92101.426.001     </t>
  </si>
  <si>
    <t xml:space="preserve">oleo Ro-300W (Ar30/1076)                                    </t>
  </si>
  <si>
    <t xml:space="preserve">92101.426.002     </t>
  </si>
  <si>
    <t xml:space="preserve">Filtro Óleo 025-100 B/C/E/F (0531000002)                    </t>
  </si>
  <si>
    <t xml:space="preserve">92101.426.003     </t>
  </si>
  <si>
    <t xml:space="preserve">Filtro oleo 160-250, 202-302-305D (0531000001)              </t>
  </si>
  <si>
    <t xml:space="preserve">92101.426.004     </t>
  </si>
  <si>
    <t xml:space="preserve">Filtro Escape 160-302/165-305 D C/Junta (0532140159)        </t>
  </si>
  <si>
    <t xml:space="preserve">92101.426.005     </t>
  </si>
  <si>
    <t xml:space="preserve">oleo Sae 30 Alimentar Al/F 100S Vsl-100 (Als100S/1076)      </t>
  </si>
  <si>
    <t xml:space="preserve">92101.426.006     </t>
  </si>
  <si>
    <t xml:space="preserve">Filtro Malha (160-250B/C/D) (0534000041)                    </t>
  </si>
  <si>
    <t xml:space="preserve">92101.426.007     </t>
  </si>
  <si>
    <t xml:space="preserve">Filtro Ar Completo Papel 025-063 (0530000002)               </t>
  </si>
  <si>
    <t xml:space="preserve">92101.426.008     </t>
  </si>
  <si>
    <t xml:space="preserve">Elemento Filtro Ar 025-063 (5Efa+002/0000)                  </t>
  </si>
  <si>
    <t xml:space="preserve">92101.426.009     </t>
  </si>
  <si>
    <t xml:space="preserve">Filtro Escape 010/016 C-D/020-D C/Junta (0532140154)        </t>
  </si>
  <si>
    <t xml:space="preserve">92101.426.010     </t>
  </si>
  <si>
    <t>Filtro Escape 025-040 B 063-100 B/C/E/F C/Junta (0532140157)</t>
  </si>
  <si>
    <t xml:space="preserve">92101.426.011     </t>
  </si>
  <si>
    <t>Filtro Escape 025-040 B 063-122 B/C/E/F C/Junta (0532140156)</t>
  </si>
  <si>
    <t xml:space="preserve">92101.426.012     </t>
  </si>
  <si>
    <t xml:space="preserve">Filtro ESCAPE R5 0009D (0532140152)                         </t>
  </si>
  <si>
    <t xml:space="preserve">92101.426.013     </t>
  </si>
  <si>
    <t xml:space="preserve">oleo Mineral V30 (AS30/1184)                                </t>
  </si>
  <si>
    <t xml:space="preserve">92101.426.014     </t>
  </si>
  <si>
    <t xml:space="preserve">Filtro Escape 160 E (5120+0S3E/0000)                        </t>
  </si>
  <si>
    <t xml:space="preserve">92101.426.015     </t>
  </si>
  <si>
    <t xml:space="preserve">Kit Completo R5 250/302 D (5KITK250/0000)                   </t>
  </si>
  <si>
    <t xml:space="preserve">92101.426.016     </t>
  </si>
  <si>
    <t xml:space="preserve">Filtro Material Blank R5 100 B 200x200mm                    </t>
  </si>
  <si>
    <t xml:space="preserve">92101.426.017     </t>
  </si>
  <si>
    <t xml:space="preserve">Kit Completo R5 025-040 C/E/F 063-122 (5KM040EE/00P)        </t>
  </si>
  <si>
    <t xml:space="preserve">92101.426.018     </t>
  </si>
  <si>
    <t xml:space="preserve">KIT MANUTENÇÃO R5 160-202 D (5KM160DV/0000)                 </t>
  </si>
  <si>
    <t xml:space="preserve">92101.426.019     </t>
  </si>
  <si>
    <t xml:space="preserve">OLEO OXLUB-110 (AFL100/3000)                                </t>
  </si>
  <si>
    <t xml:space="preserve">92101.426.020     </t>
  </si>
  <si>
    <t xml:space="preserve">FILTRO ESCAPE 021-B / KB-025-040D COM JUNTA (0532140155)    </t>
  </si>
  <si>
    <t xml:space="preserve">92101.426.021     </t>
  </si>
  <si>
    <t xml:space="preserve">KIT MANUTENÇÃO R5 100 B/C/E/F (5KM100EE/000P)               </t>
  </si>
  <si>
    <t xml:space="preserve">92101.426.022     </t>
  </si>
  <si>
    <t xml:space="preserve">KIT MANUTENÇÃO R5 250 C/D - 302 D ( 5KM250DA/000U )         </t>
  </si>
  <si>
    <t xml:space="preserve">92101.426.023     </t>
  </si>
  <si>
    <t xml:space="preserve">Visor Óleo ( 0583000006 )                                   </t>
  </si>
  <si>
    <t xml:space="preserve">92101.426.024     </t>
  </si>
  <si>
    <t xml:space="preserve">Filtro Ar Poliester R5-100 (0532121863) (5EFAP100/3620)     </t>
  </si>
  <si>
    <t xml:space="preserve">92101.426.025     </t>
  </si>
  <si>
    <t xml:space="preserve">Óleo Busch VE101 (AAD5/1076)                                </t>
  </si>
  <si>
    <t xml:space="preserve">92101.426.026     </t>
  </si>
  <si>
    <t xml:space="preserve">Óleo SAE 30 Alimentar VSL-100 (ALF100S/1076)                </t>
  </si>
  <si>
    <t xml:space="preserve">92101.426.027     </t>
  </si>
  <si>
    <t xml:space="preserve">Óleo SAE 30 Mineral VM100 (V30) (AS30/1184)                 </t>
  </si>
  <si>
    <t xml:space="preserve">92101.426.028     </t>
  </si>
  <si>
    <t xml:space="preserve">Óleo Bomba RA 0063 F 4S3 (0831131400)                       </t>
  </si>
  <si>
    <t xml:space="preserve">92101.426.029     </t>
  </si>
  <si>
    <t xml:space="preserve">Kit Válvula Aspiração Interna (0916155456)                  </t>
  </si>
  <si>
    <t xml:space="preserve">92101.426.030     </t>
  </si>
  <si>
    <t xml:space="preserve">Elemento Filtro Ar 160/302 K.2050 (0532000004)              </t>
  </si>
  <si>
    <t xml:space="preserve">92101.426.031     </t>
  </si>
  <si>
    <t xml:space="preserve">Elemento Filtro Ar 160/302 Poliester K.2050/S (05322121864) </t>
  </si>
  <si>
    <t xml:space="preserve">92101.426.032     </t>
  </si>
  <si>
    <t xml:space="preserve">Oleo SAE10 alimentar VSL032 (0831ES1444)                    </t>
  </si>
  <si>
    <t xml:space="preserve">92101.426.033     </t>
  </si>
  <si>
    <t xml:space="preserve">Elemento filtro ar 010/021 K.2034 (0532000005)              </t>
  </si>
  <si>
    <t xml:space="preserve">92101.426.034     </t>
  </si>
  <si>
    <t xml:space="preserve">Filtro escape PB 0008 A (0532140150)                        </t>
  </si>
  <si>
    <t xml:space="preserve">92101.426.035     </t>
  </si>
  <si>
    <t xml:space="preserve">Palheta PB 0008 A (0722116551)                              </t>
  </si>
  <si>
    <t xml:space="preserve">92101.426.036     </t>
  </si>
  <si>
    <t xml:space="preserve">Palheta 063 B/C/E/F (0722000330)                            </t>
  </si>
  <si>
    <t xml:space="preserve">92101.426.037     </t>
  </si>
  <si>
    <t xml:space="preserve">Filtro material blank R 5 B 205x180x20 (0537000015)         </t>
  </si>
  <si>
    <t xml:space="preserve">92101.426.038     </t>
  </si>
  <si>
    <t xml:space="preserve">Tampão esvaziamento óleo 1/2" (0710000010)                  </t>
  </si>
  <si>
    <t xml:space="preserve">92101.426.039     </t>
  </si>
  <si>
    <t xml:space="preserve">Óleo Sintético Alimentar VSB 100 (0831ES3897)               </t>
  </si>
  <si>
    <t xml:space="preserve">92101.445.001     </t>
  </si>
  <si>
    <t xml:space="preserve">Resistencia Corte Superior 450 A                            </t>
  </si>
  <si>
    <t xml:space="preserve">92101.445.002     </t>
  </si>
  <si>
    <t xml:space="preserve">Resistencia Seladora PFS300C                                </t>
  </si>
  <si>
    <t xml:space="preserve">92101.445.003     </t>
  </si>
  <si>
    <t xml:space="preserve">Temporizador 450A                                           </t>
  </si>
  <si>
    <t xml:space="preserve">92101.445.004     </t>
  </si>
  <si>
    <t xml:space="preserve">Resistencia Selar HI-600                                    </t>
  </si>
  <si>
    <t xml:space="preserve">92101.445.005     </t>
  </si>
  <si>
    <t xml:space="preserve">Transformador HI-600                                        </t>
  </si>
  <si>
    <t xml:space="preserve">92101.445.006     </t>
  </si>
  <si>
    <t xml:space="preserve">Mesa Aquecimento 450A 380x120mm                             </t>
  </si>
  <si>
    <t xml:space="preserve">92101.445.007     </t>
  </si>
  <si>
    <t xml:space="preserve">Porta Fusiveis 450A                                         </t>
  </si>
  <si>
    <t xml:space="preserve">92101.445.008     </t>
  </si>
  <si>
    <t xml:space="preserve">Mesa Aquecimento Resistencia 450                            </t>
  </si>
  <si>
    <t xml:space="preserve">92101.445.009     </t>
  </si>
  <si>
    <t xml:space="preserve">Placa Electronica HI-600                                    </t>
  </si>
  <si>
    <t xml:space="preserve">92101.445.010     </t>
  </si>
  <si>
    <t xml:space="preserve">Potenciometro HI-600                                        </t>
  </si>
  <si>
    <t xml:space="preserve">92101.445.011     </t>
  </si>
  <si>
    <t xml:space="preserve">Protetor Termico HI-600                                     </t>
  </si>
  <si>
    <t xml:space="preserve">92101.445.012     </t>
  </si>
  <si>
    <t xml:space="preserve">Transformador PFS300C                                       </t>
  </si>
  <si>
    <t xml:space="preserve">92101.445.013     </t>
  </si>
  <si>
    <t xml:space="preserve">Borracha HI-600                                             </t>
  </si>
  <si>
    <t xml:space="preserve">92101.445.014     </t>
  </si>
  <si>
    <t xml:space="preserve">Temporizador PFS300C                                        </t>
  </si>
  <si>
    <t xml:space="preserve">92101.445.015     </t>
  </si>
  <si>
    <t xml:space="preserve">Interruptor ON/OFF 450A (30167)                             </t>
  </si>
  <si>
    <t xml:space="preserve">92101.459.001     </t>
  </si>
  <si>
    <t xml:space="preserve">KIT Aspiraçao Frascos Fresh (333)                           </t>
  </si>
  <si>
    <t xml:space="preserve">92101.459.002     </t>
  </si>
  <si>
    <t xml:space="preserve">Piston Bomba Fresh (333)                                    </t>
  </si>
  <si>
    <t xml:space="preserve">92101.459.003     </t>
  </si>
  <si>
    <t xml:space="preserve">Autocolante Teclado Fresh 33                                </t>
  </si>
  <si>
    <t xml:space="preserve">92101.459.004     </t>
  </si>
  <si>
    <t xml:space="preserve">Placa Electronica Fresh 33                                  </t>
  </si>
  <si>
    <t xml:space="preserve">92101.459.005     </t>
  </si>
  <si>
    <t xml:space="preserve">Bomba Fresh 33                                              </t>
  </si>
  <si>
    <t xml:space="preserve">92101.459.006     </t>
  </si>
  <si>
    <t xml:space="preserve">Bomba Fresh 43                                              </t>
  </si>
  <si>
    <t xml:space="preserve">92101.459.007     </t>
  </si>
  <si>
    <t xml:space="preserve">Guarniçao Fresh 43                                          </t>
  </si>
  <si>
    <t xml:space="preserve">92101.459.008     </t>
  </si>
  <si>
    <t xml:space="preserve">Teflon (17)                                                 </t>
  </si>
  <si>
    <t xml:space="preserve">92101.459.009     </t>
  </si>
  <si>
    <t xml:space="preserve">Painel Autocolante (LEXAN)                                  </t>
  </si>
  <si>
    <t xml:space="preserve">92101.459.010     </t>
  </si>
  <si>
    <t xml:space="preserve">Placa Eletronica (AB370X)                                   </t>
  </si>
  <si>
    <t xml:space="preserve">92101.459.011     </t>
  </si>
  <si>
    <t xml:space="preserve">Guarniçao Superior Fresh 33 (11)                            </t>
  </si>
  <si>
    <t xml:space="preserve">92101.459.012     </t>
  </si>
  <si>
    <t xml:space="preserve">Guarniçao Inferior Fresh 33 (13)                            </t>
  </si>
  <si>
    <t xml:space="preserve">92101.459.013     </t>
  </si>
  <si>
    <t xml:space="preserve">Placa Electronica Easy Calima AB601X                        </t>
  </si>
  <si>
    <t xml:space="preserve">92101.459.014     </t>
  </si>
  <si>
    <t xml:space="preserve">Guarniçao Tampa (GUARN CL)                                  </t>
  </si>
  <si>
    <t xml:space="preserve">92101.459.015     </t>
  </si>
  <si>
    <t xml:space="preserve">Bomba Magnus C42.20 (17)                                    </t>
  </si>
  <si>
    <t xml:space="preserve">92101.459.016     </t>
  </si>
  <si>
    <t xml:space="preserve">Guarniçao Silicone FRESH (12)                               </t>
  </si>
  <si>
    <t xml:space="preserve">92101.459.017     </t>
  </si>
  <si>
    <t xml:space="preserve">Pressotato FRESH 33                                         </t>
  </si>
  <si>
    <t xml:space="preserve">92101.459.018     </t>
  </si>
  <si>
    <t xml:space="preserve">Guarnição silicone Mistral                                  </t>
  </si>
  <si>
    <t xml:space="preserve">92101.459.019     </t>
  </si>
  <si>
    <t xml:space="preserve">Painel Frontal TORNADO                                      </t>
  </si>
  <si>
    <t xml:space="preserve">92101.459.020     </t>
  </si>
  <si>
    <t xml:space="preserve">Autocolante Painel Frontal TORNADO                          </t>
  </si>
  <si>
    <t xml:space="preserve">92101.459.021     </t>
  </si>
  <si>
    <t xml:space="preserve">Filtro Doseador Oleo (9001046)                              </t>
  </si>
  <si>
    <t xml:space="preserve">92101.459.022     </t>
  </si>
  <si>
    <t xml:space="preserve">FIltro Para Pós D45x120 (9001046)                           </t>
  </si>
  <si>
    <t xml:space="preserve">92101.459.023     </t>
  </si>
  <si>
    <t xml:space="preserve">FIltro FBO.90 1/2"G (9001050)                               </t>
  </si>
  <si>
    <t xml:space="preserve">92101.530.001     </t>
  </si>
  <si>
    <t xml:space="preserve">Correia  Traçao                                             </t>
  </si>
  <si>
    <t xml:space="preserve">92101.530.002     </t>
  </si>
  <si>
    <t xml:space="preserve">Correia Selagem                                             </t>
  </si>
  <si>
    <t xml:space="preserve">92101.530.003     </t>
  </si>
  <si>
    <t xml:space="preserve">Controlador Temperatura                                     </t>
  </si>
  <si>
    <t xml:space="preserve">92101.530.004     </t>
  </si>
  <si>
    <t xml:space="preserve">Interruptor                                                 </t>
  </si>
  <si>
    <t xml:space="preserve">92101.530.005     </t>
  </si>
  <si>
    <t xml:space="preserve">Regulador Velocidade                                        </t>
  </si>
  <si>
    <t xml:space="preserve">92101.730.001     </t>
  </si>
  <si>
    <t xml:space="preserve">TOUCH SCREEN                                                </t>
  </si>
  <si>
    <t xml:space="preserve">92101.730.002     </t>
  </si>
  <si>
    <t xml:space="preserve">CARTA ENTRADA/SAÍDA                                         </t>
  </si>
  <si>
    <t xml:space="preserve">92101.730.003     </t>
  </si>
  <si>
    <t xml:space="preserve">RESISTÊNCIA REDONDA (RESCART 6,5X50)                        </t>
  </si>
  <si>
    <t xml:space="preserve">92101.730.004     </t>
  </si>
  <si>
    <t xml:space="preserve">TAMPA PARA RESISTÊNCIA REDONDA (RS000012.00)                </t>
  </si>
  <si>
    <t xml:space="preserve">92101.730.005     </t>
  </si>
  <si>
    <t xml:space="preserve">Sonda de selagem para unidade Corte (SONDAØ2X100)           </t>
  </si>
  <si>
    <t xml:space="preserve">92101.730.006     </t>
  </si>
  <si>
    <t xml:space="preserve">Sonda  para rodas longitudinais (SONDAØ4X100)               </t>
  </si>
  <si>
    <t xml:space="preserve">92101.730.007     </t>
  </si>
  <si>
    <t xml:space="preserve">Collector de escovas 4 P (SCR032-4)                         </t>
  </si>
  <si>
    <t xml:space="preserve">92101.730.008     </t>
  </si>
  <si>
    <t xml:space="preserve">Acopolamento de Encoder D17CL6L27                           </t>
  </si>
  <si>
    <t xml:space="preserve">92101.730.009     </t>
  </si>
  <si>
    <t xml:space="preserve">Mola Corte Selagem (2S19065)                                </t>
  </si>
  <si>
    <t xml:space="preserve">92101.754.001     </t>
  </si>
  <si>
    <t xml:space="preserve">CPU Embalamento A1:P-920-0 (067-6948-71)                    </t>
  </si>
  <si>
    <t xml:space="preserve">92101.754.002     </t>
  </si>
  <si>
    <t xml:space="preserve">Drive Motor Brushless (070-1419-04)                         </t>
  </si>
  <si>
    <t xml:space="preserve">92101.754.003     </t>
  </si>
  <si>
    <t xml:space="preserve">Placa Sensores Carregador Esquerda P-922 (068-9900-35)      </t>
  </si>
  <si>
    <t xml:space="preserve">92101.754.004     </t>
  </si>
  <si>
    <t xml:space="preserve">Oring (000003698108)                                        </t>
  </si>
  <si>
    <t xml:space="preserve">92101.754.005     </t>
  </si>
  <si>
    <t xml:space="preserve">Sensor FL-RR (000091056713)                                 </t>
  </si>
  <si>
    <t xml:space="preserve">92101.754.006     </t>
  </si>
  <si>
    <t xml:space="preserve">Sensor Nivel Filme (000111826904)                           </t>
  </si>
  <si>
    <t xml:space="preserve">92101.754.007     </t>
  </si>
  <si>
    <t xml:space="preserve">Software SLP (000710160408)                                 </t>
  </si>
  <si>
    <t xml:space="preserve">92101.754.008     </t>
  </si>
  <si>
    <t xml:space="preserve">Suporte Cogumelo (000098822726)                             </t>
  </si>
  <si>
    <t xml:space="preserve">92101.754.009     </t>
  </si>
  <si>
    <t xml:space="preserve">Casquilho Rolo Aquecimento (070737509)                      </t>
  </si>
  <si>
    <t xml:space="preserve">92101.754.010     </t>
  </si>
  <si>
    <t xml:space="preserve">Rolo Aquecimento Traseiro (000072214737)                    </t>
  </si>
  <si>
    <t xml:space="preserve">92101.754.011     </t>
  </si>
  <si>
    <t xml:space="preserve">Rolo Aquecimento Frontal (000072214633)                     </t>
  </si>
  <si>
    <t xml:space="preserve">92101.754.012     </t>
  </si>
  <si>
    <t xml:space="preserve">Anilha Rolo Aquecimento (000073714310)                      </t>
  </si>
  <si>
    <t xml:space="preserve">92101.754.013     </t>
  </si>
  <si>
    <t xml:space="preserve">Oring (000015891907)                                        </t>
  </si>
  <si>
    <t xml:space="preserve">92101.754.014     </t>
  </si>
  <si>
    <t xml:space="preserve">Ventoinha Vácuo (000094041428)                              </t>
  </si>
  <si>
    <t xml:space="preserve">92101.754.015     </t>
  </si>
  <si>
    <t xml:space="preserve">Suporte Sensor Aplicador Etiqueta (000078075312)            </t>
  </si>
  <si>
    <t xml:space="preserve">92101.754.016     </t>
  </si>
  <si>
    <t xml:space="preserve">Vendante Aplicador Etiqueta (000066191603)                  </t>
  </si>
  <si>
    <t xml:space="preserve">92101.754.017     </t>
  </si>
  <si>
    <t xml:space="preserve">Espaçador Ventoinha Vácuo (000078063516)                    </t>
  </si>
  <si>
    <t xml:space="preserve">92101.754.018     </t>
  </si>
  <si>
    <t xml:space="preserve">Rolo Aquecimento (000112681404)                             </t>
  </si>
  <si>
    <t xml:space="preserve">92101.754.019     </t>
  </si>
  <si>
    <t xml:space="preserve">Motor DC Brushless C/ Travão (73745108)                     </t>
  </si>
  <si>
    <t xml:space="preserve">92101.754.020     </t>
  </si>
  <si>
    <t xml:space="preserve">Caixa Redutora (56272202)                                   </t>
  </si>
  <si>
    <t xml:space="preserve">92101.754.021     </t>
  </si>
  <si>
    <t xml:space="preserve">Cabo 24P 430mm (000069691236)                               </t>
  </si>
  <si>
    <t xml:space="preserve">92101.754.022     </t>
  </si>
  <si>
    <t xml:space="preserve">Cabo 24P 340mm (000069691330)                               </t>
  </si>
  <si>
    <t xml:space="preserve">92101.754.023     </t>
  </si>
  <si>
    <t xml:space="preserve">Cabo 24P 250mm (000069691433)                               </t>
  </si>
  <si>
    <t xml:space="preserve">92101.754.024     </t>
  </si>
  <si>
    <t xml:space="preserve">Cabo 24P 230mm (000069691537)                               </t>
  </si>
  <si>
    <t xml:space="preserve">92101.754.025     </t>
  </si>
  <si>
    <t xml:space="preserve">Cabo 24P 520mm (000069691132)                               </t>
  </si>
  <si>
    <t xml:space="preserve">92101.754.026     </t>
  </si>
  <si>
    <t xml:space="preserve">Placa Principal PWB:P-909:E-3 (000125547117)                </t>
  </si>
  <si>
    <t xml:space="preserve">92101.754.027     </t>
  </si>
  <si>
    <t xml:space="preserve">Cabeça Térmica WM (100006959600)                            </t>
  </si>
  <si>
    <t xml:space="preserve">92101.754.028     </t>
  </si>
  <si>
    <t xml:space="preserve">Controlador frontal ( 000091213309 )                        </t>
  </si>
  <si>
    <t xml:space="preserve">92101.754.029     </t>
  </si>
  <si>
    <t xml:space="preserve">Display ( 000122161407 )                                    </t>
  </si>
  <si>
    <t xml:space="preserve">92101.754.030     </t>
  </si>
  <si>
    <t xml:space="preserve">Painel Táctil ( 000069665727 )                              </t>
  </si>
  <si>
    <t xml:space="preserve">92101.754.031     </t>
  </si>
  <si>
    <t xml:space="preserve">CPU PWB: P-917 : B-2 ( 000098826424 )                       </t>
  </si>
  <si>
    <t xml:space="preserve">92101.754.032     </t>
  </si>
  <si>
    <t xml:space="preserve">Cogumelo WM ( 000098812229 )                                </t>
  </si>
  <si>
    <t xml:space="preserve">92101.754.033     </t>
  </si>
  <si>
    <t xml:space="preserve">Kit de roletos (000056405104)                               </t>
  </si>
  <si>
    <t xml:space="preserve">92101.754.034     </t>
  </si>
  <si>
    <t xml:space="preserve">Aplicador esponja (000103378722)                            </t>
  </si>
  <si>
    <t xml:space="preserve">92101.754.035     </t>
  </si>
  <si>
    <t xml:space="preserve">Fita lateral esponja (000091212602)                         </t>
  </si>
  <si>
    <t xml:space="preserve">92101.754.036     </t>
  </si>
  <si>
    <t xml:space="preserve">Controlador de motor de passo (000072210202)                </t>
  </si>
  <si>
    <t xml:space="preserve">92101.754.037     </t>
  </si>
  <si>
    <t xml:space="preserve">Correia Lateral Longa (000109805710)                        </t>
  </si>
  <si>
    <t xml:space="preserve">92101.754.038     </t>
  </si>
  <si>
    <t xml:space="preserve">Correia Lateral Curta (000135482000)                        </t>
  </si>
  <si>
    <t xml:space="preserve">92101.754.039     </t>
  </si>
  <si>
    <t xml:space="preserve">Correia Traseira Longa (000133830902)                       </t>
  </si>
  <si>
    <t xml:space="preserve">92101.754.040     </t>
  </si>
  <si>
    <t xml:space="preserve">Correia Traseira Curta (000131176103)                       </t>
  </si>
  <si>
    <t xml:space="preserve">92101.754.041     </t>
  </si>
  <si>
    <t xml:space="preserve">Correia de Empurrador Descarga (000106686814)               </t>
  </si>
  <si>
    <t xml:space="preserve">92101.754.042     </t>
  </si>
  <si>
    <t xml:space="preserve">Correia de Alimentador traseiro Longa (000109805710)        </t>
  </si>
  <si>
    <t xml:space="preserve">92101.754.043     </t>
  </si>
  <si>
    <t xml:space="preserve">Correia de Alimentador Traseiro Curta (000109805813)        </t>
  </si>
  <si>
    <t xml:space="preserve">92101.754.044     </t>
  </si>
  <si>
    <t xml:space="preserve">Correia Alimentador Lado do Motor (000109805616)            </t>
  </si>
  <si>
    <t xml:space="preserve">92101.754.045     </t>
  </si>
  <si>
    <t xml:space="preserve">Correia Alimentador Lado do Alimentador (000131176103)      </t>
  </si>
  <si>
    <t xml:space="preserve">92101.754.046     </t>
  </si>
  <si>
    <t xml:space="preserve">Correia de Unidade de Inserção (000109805813)               </t>
  </si>
  <si>
    <t xml:space="preserve">92101.754.047     </t>
  </si>
  <si>
    <t xml:space="preserve">Correia Rolo de Filme Inferior (000145843907)               </t>
  </si>
  <si>
    <t xml:space="preserve">92101.754.048     </t>
  </si>
  <si>
    <t xml:space="preserve">Correia Rolo de Filme Superior (000109805710)               </t>
  </si>
  <si>
    <t xml:space="preserve">92101.754.049     </t>
  </si>
  <si>
    <t xml:space="preserve">Correia Eixo X do Aplicador (000108039917)                  </t>
  </si>
  <si>
    <t xml:space="preserve">92101.754.050     </t>
  </si>
  <si>
    <t xml:space="preserve">Correia Eixo Y do Aplicador (000112689101)                  </t>
  </si>
  <si>
    <t xml:space="preserve">92101.754.051     </t>
  </si>
  <si>
    <t xml:space="preserve">Correia Eixo Y do Aplicador (000141638607)                  </t>
  </si>
  <si>
    <t xml:space="preserve">92101.754.052     </t>
  </si>
  <si>
    <t xml:space="preserve">Correia Eixo de rotação Aplicador (000020097001)            </t>
  </si>
  <si>
    <t xml:space="preserve">92101.754.053     </t>
  </si>
  <si>
    <t xml:space="preserve">Correia Transportador Descarga lateral (000058619706)       </t>
  </si>
  <si>
    <t xml:space="preserve">92101.754.054     </t>
  </si>
  <si>
    <t xml:space="preserve">Correia Unidade de Impressora (000139251702)                </t>
  </si>
  <si>
    <t xml:space="preserve">92101.754.055     </t>
  </si>
  <si>
    <t xml:space="preserve">Correia transpor de centragem (Azul) (000149685702)         </t>
  </si>
  <si>
    <t xml:space="preserve">92101.754.056     </t>
  </si>
  <si>
    <t xml:space="preserve">Correia de Alimentação (Branca) (000135017506)              </t>
  </si>
  <si>
    <t xml:space="preserve">92101.754.057     </t>
  </si>
  <si>
    <t xml:space="preserve">Correia de Alimentação (Verde) (100002017900)               </t>
  </si>
  <si>
    <t xml:space="preserve">92101.754.058     </t>
  </si>
  <si>
    <t xml:space="preserve">Correia Transportador Descarga lat (Branca) (000123239201)  </t>
  </si>
  <si>
    <t xml:space="preserve">92101.754.059     </t>
  </si>
  <si>
    <t xml:space="preserve">Fotocelula Emissora (000-070-5204-14)                       </t>
  </si>
  <si>
    <t xml:space="preserve">92101.754.060     </t>
  </si>
  <si>
    <t xml:space="preserve">Fotocelula Emissora (000-070-5205-18)                       </t>
  </si>
  <si>
    <t xml:space="preserve">92101.754.061     </t>
  </si>
  <si>
    <t xml:space="preserve">Sensor de Crentagem (000-135-0306-16)                       </t>
  </si>
  <si>
    <t xml:space="preserve">92101.754.062     </t>
  </si>
  <si>
    <t xml:space="preserve">Fotocelula Emissora (000-112-9768-07)                       </t>
  </si>
  <si>
    <t xml:space="preserve">92101.754.063     </t>
  </si>
  <si>
    <t xml:space="preserve">Fotocelula Emissora (000-112-9769-01)                       </t>
  </si>
  <si>
    <t xml:space="preserve">92101.754.064     </t>
  </si>
  <si>
    <t xml:space="preserve">Fotocelula Emissora  (000-132-6468-07)                      </t>
  </si>
  <si>
    <t xml:space="preserve">92101.754.065     </t>
  </si>
  <si>
    <t xml:space="preserve">Sensor temperatura Frontal  (000-072-2291-03)               </t>
  </si>
  <si>
    <t xml:space="preserve">92101.754.066     </t>
  </si>
  <si>
    <t xml:space="preserve">Sensor temperatura Traseiro (000-072-2292-07)               </t>
  </si>
  <si>
    <t xml:space="preserve">92101.754.067     </t>
  </si>
  <si>
    <t xml:space="preserve">Sensor Elevador (000-072-2231-28)                           </t>
  </si>
  <si>
    <t xml:space="preserve">92101.754.068     </t>
  </si>
  <si>
    <t xml:space="preserve">Reflector (000-073-7263-04)                                 </t>
  </si>
  <si>
    <t xml:space="preserve">92101.754.069     </t>
  </si>
  <si>
    <t xml:space="preserve">Sensor (100-002-8533-01)                                    </t>
  </si>
  <si>
    <t xml:space="preserve">92101.754.070     </t>
  </si>
  <si>
    <t xml:space="preserve">Sensor (100-002-8532-02)                                    </t>
  </si>
  <si>
    <t xml:space="preserve">92101.754.071     </t>
  </si>
  <si>
    <t xml:space="preserve">Interruptor Segurança (000-111-8428-00)                     </t>
  </si>
  <si>
    <t xml:space="preserve">92101.754.072     </t>
  </si>
  <si>
    <t xml:space="preserve">Sensor (000-135-0220-02)                                    </t>
  </si>
  <si>
    <t xml:space="preserve">92101.754.073     </t>
  </si>
  <si>
    <t xml:space="preserve">Sensor (000-135-0221-04)                                    </t>
  </si>
  <si>
    <t xml:space="preserve">92101.754.074     </t>
  </si>
  <si>
    <t xml:space="preserve">Fotocelula Emissora (000-112-1169-16)                       </t>
  </si>
  <si>
    <t xml:space="preserve">92101.754.075     </t>
  </si>
  <si>
    <t xml:space="preserve">Fotocelula Emissora (000-112-1170-11)                       </t>
  </si>
  <si>
    <t xml:space="preserve">92101.754.076     </t>
  </si>
  <si>
    <t xml:space="preserve">Fotocelula Emissora (100025480500)                          </t>
  </si>
  <si>
    <t xml:space="preserve">92101.754.077     </t>
  </si>
  <si>
    <t xml:space="preserve">Tração de Pressão Couvete (000073724507)                    </t>
  </si>
  <si>
    <t xml:space="preserve">92101.754.078     </t>
  </si>
  <si>
    <t xml:space="preserve">Placa Pressão Couvete (000096065317)                        </t>
  </si>
  <si>
    <t xml:space="preserve">92101.754.079     </t>
  </si>
  <si>
    <t xml:space="preserve">Lubrificante (000064520104)                                 </t>
  </si>
  <si>
    <t xml:space="preserve">92101.754.080     </t>
  </si>
  <si>
    <t xml:space="preserve">Lubrificante Branco (000018284900)                          </t>
  </si>
  <si>
    <t xml:space="preserve">92101.754.081     </t>
  </si>
  <si>
    <t xml:space="preserve">Placa Motores WM-Ai (100032869700)                          </t>
  </si>
  <si>
    <t xml:space="preserve">92101.754.082     </t>
  </si>
  <si>
    <t xml:space="preserve">Alimentador de Couvete (100-004-7481-00)                    </t>
  </si>
  <si>
    <t xml:space="preserve">92101.754.083     </t>
  </si>
  <si>
    <t xml:space="preserve">Bloco de Sucção (000-139-2565-02)                           </t>
  </si>
  <si>
    <t xml:space="preserve">92101.754.084     </t>
  </si>
  <si>
    <t xml:space="preserve">Chave de Sensor Segurança (000-139-9399-14)                 </t>
  </si>
  <si>
    <t xml:space="preserve">92101.754.085     </t>
  </si>
  <si>
    <t xml:space="preserve">Rolo Selagem (000-131-1661-31)                              </t>
  </si>
  <si>
    <t xml:space="preserve">92101.754.086     </t>
  </si>
  <si>
    <t xml:space="preserve">Cogumelo Direita-Frente (000-112-6762-04)                   </t>
  </si>
  <si>
    <t xml:space="preserve">92101.754.087     </t>
  </si>
  <si>
    <t xml:space="preserve">Cogumelo Esquerda (000-112-6763-08)                         </t>
  </si>
  <si>
    <t xml:space="preserve">92101.754.088     </t>
  </si>
  <si>
    <t xml:space="preserve">Cogumelo Direita (000-112-6764-01)                          </t>
  </si>
  <si>
    <t xml:space="preserve">92101.754.089     </t>
  </si>
  <si>
    <t xml:space="preserve">Cogumelo Esquerda-Frente (000-112-6761-01)                  </t>
  </si>
  <si>
    <t xml:space="preserve">92101.754.090     </t>
  </si>
  <si>
    <t xml:space="preserve">Anilha Rolo Selagem (000-073-7143-10)                       </t>
  </si>
  <si>
    <t xml:space="preserve">92101.754.091     </t>
  </si>
  <si>
    <t xml:space="preserve">O-Ring Rolo Etiquetas (000-079-8591-03)                     </t>
  </si>
  <si>
    <t xml:space="preserve">92101.754.092     </t>
  </si>
  <si>
    <t xml:space="preserve">Placa de Pesagem (100-003-3404-02)                          </t>
  </si>
  <si>
    <t xml:space="preserve">92101.800.001     </t>
  </si>
  <si>
    <t xml:space="preserve">Suporte Nylon Braço Transporte Couvete (DIS.65-AZ30A)       </t>
  </si>
  <si>
    <t xml:space="preserve">92101.800.002     </t>
  </si>
  <si>
    <t xml:space="preserve">Suporte Nylon Braço Transporte Couvete (DIS.65-BA30A)       </t>
  </si>
  <si>
    <t xml:space="preserve">92101.800.003     </t>
  </si>
  <si>
    <t xml:space="preserve">Kit tapete tracção                                          </t>
  </si>
  <si>
    <t xml:space="preserve">92101.800.004     </t>
  </si>
  <si>
    <t xml:space="preserve">Rolamento 6004RS (CUSC#247)                                 </t>
  </si>
  <si>
    <t xml:space="preserve">92101.800.005     </t>
  </si>
  <si>
    <t xml:space="preserve">Retentor 20x42x7 (GUARN#531)                                </t>
  </si>
  <si>
    <t xml:space="preserve">92101.800.006     </t>
  </si>
  <si>
    <t xml:space="preserve">Freio Inox (SEE#007)                                        </t>
  </si>
  <si>
    <t xml:space="preserve">92101.800.007     </t>
  </si>
  <si>
    <t xml:space="preserve">Guarnição "T" verde (GOMSILPROF06)                          </t>
  </si>
  <si>
    <t xml:space="preserve">92101.800.008     </t>
  </si>
  <si>
    <t xml:space="preserve">Guarnição "T" azul (GOMSILPROF07)                           </t>
  </si>
  <si>
    <t xml:space="preserve">92101.809.001     </t>
  </si>
  <si>
    <t xml:space="preserve">Guarnição tampa S-223 (DED-42-0-P)                          </t>
  </si>
  <si>
    <t xml:space="preserve">92101.809.002     </t>
  </si>
  <si>
    <t xml:space="preserve">Barra selagem S-223 (SBX-42-0-P)                            </t>
  </si>
  <si>
    <t xml:space="preserve">92101.815.001     </t>
  </si>
  <si>
    <t xml:space="preserve">Filtro Ar Bomba HS6                                         </t>
  </si>
  <si>
    <t xml:space="preserve">92101.815.002     </t>
  </si>
  <si>
    <t xml:space="preserve">Diafragma de Soldadura P/ Modelo Square 400                 </t>
  </si>
  <si>
    <t xml:space="preserve">92101.824.001     </t>
  </si>
  <si>
    <t xml:space="preserve">Kit Lâmina L=240 Th= 4.9 (SP070020006V00)                   </t>
  </si>
  <si>
    <t xml:space="preserve">92101.824.002     </t>
  </si>
  <si>
    <t xml:space="preserve">Kit Anel Escovas 4 e 2 Pistas (SP090080001V00)              </t>
  </si>
  <si>
    <t xml:space="preserve">92101.824.003     </t>
  </si>
  <si>
    <t xml:space="preserve">Kit Escovas Standard (SP070070001V00)                       </t>
  </si>
  <si>
    <t xml:space="preserve">92101.824.004     </t>
  </si>
  <si>
    <t xml:space="preserve">Sonda TCJ (SP070010002V00)                                  </t>
  </si>
  <si>
    <t xml:space="preserve">92101.824.005     </t>
  </si>
  <si>
    <t xml:space="preserve">KIT Pala + Base 1/2" (SP180010001V00)                       </t>
  </si>
  <si>
    <t xml:space="preserve">92101.824.006     </t>
  </si>
  <si>
    <t xml:space="preserve">KIT - Travão Disco (SP110040001V00)                         </t>
  </si>
  <si>
    <t xml:space="preserve">92101.824.007     </t>
  </si>
  <si>
    <t xml:space="preserve">Sistema de Travagem (SP110010002V00)                        </t>
  </si>
  <si>
    <t xml:space="preserve">92101.824.008     </t>
  </si>
  <si>
    <t xml:space="preserve">Redutor (VF44L1A14P71B14)                                   </t>
  </si>
  <si>
    <t xml:space="preserve">92101.824.009     </t>
  </si>
  <si>
    <t xml:space="preserve">Resistências Mordaças D=10 L=240 500W 230V (SP070010004V00) </t>
  </si>
  <si>
    <t xml:space="preserve">92101.824.010     </t>
  </si>
  <si>
    <t xml:space="preserve">Ressistência D76 250W 110V (SP090010001V00)                 </t>
  </si>
  <si>
    <t xml:space="preserve">92101.824.011     </t>
  </si>
  <si>
    <t xml:space="preserve">Tapete de Saída (SP150010002V00)                            </t>
  </si>
  <si>
    <t xml:space="preserve">92101.829.001     </t>
  </si>
  <si>
    <t xml:space="preserve">Rolo Teflon Adesivo 15mm (10mts)                            </t>
  </si>
  <si>
    <t xml:space="preserve">92101.829.002     </t>
  </si>
  <si>
    <t xml:space="preserve">Resistência APH-455/EKH-455PT (120cm) (Cod.25)(7-05000-250) </t>
  </si>
  <si>
    <t xml:space="preserve">92101.84.001      </t>
  </si>
  <si>
    <t xml:space="preserve">Alavanca Suporte (Tr03Ve0038A)                              </t>
  </si>
  <si>
    <t xml:space="preserve">92101.96.001      </t>
  </si>
  <si>
    <t xml:space="preserve">Piloto Amarelo Envolvedora "Raelma" R-Re (21654)            </t>
  </si>
  <si>
    <t xml:space="preserve">92101.96.002      </t>
  </si>
  <si>
    <t xml:space="preserve">Piloto Vermelho Envolvedora "Raelma" R-Re (21655)           </t>
  </si>
  <si>
    <t xml:space="preserve">92101.96.003      </t>
  </si>
  <si>
    <t xml:space="preserve">Piloto Verde Envolvedora "Raelma" R-Re (21656)              </t>
  </si>
  <si>
    <t xml:space="preserve">92101.96.004      </t>
  </si>
  <si>
    <t xml:space="preserve">Resistencia Corte Envolvedora "Raelma" R-Re (2161)          </t>
  </si>
  <si>
    <t xml:space="preserve">92101.96.005      </t>
  </si>
  <si>
    <t xml:space="preserve">Fio Corte p/Delta 4 Nº 11                                   </t>
  </si>
  <si>
    <t xml:space="preserve">92101.96.006      </t>
  </si>
  <si>
    <t xml:space="preserve">Jogo Perfil Silicone (216104)                               </t>
  </si>
  <si>
    <t xml:space="preserve">92101.96.007      </t>
  </si>
  <si>
    <t xml:space="preserve">Tela Teflon Ap-127 (060589)                                 </t>
  </si>
  <si>
    <t xml:space="preserve">92101.96.008      </t>
  </si>
  <si>
    <t xml:space="preserve">Cintas Teflon c/ 400X1735mm (Delta 4)                       </t>
  </si>
  <si>
    <t xml:space="preserve">92101.96.009      </t>
  </si>
  <si>
    <t xml:space="preserve">Tela Teflon Ap-076 (060587)                                 </t>
  </si>
  <si>
    <t xml:space="preserve">92101.96.010      </t>
  </si>
  <si>
    <t xml:space="preserve">Jogo Cortinas Delta-4 (207180)                              </t>
  </si>
  <si>
    <t xml:space="preserve">92101.96.011      </t>
  </si>
  <si>
    <t xml:space="preserve">Rampa Cinta Completa (20210)                                </t>
  </si>
  <si>
    <t xml:space="preserve">92101.96.012      </t>
  </si>
  <si>
    <t xml:space="preserve">Micro (21635)                                               </t>
  </si>
  <si>
    <t xml:space="preserve">92101.96.014      </t>
  </si>
  <si>
    <t xml:space="preserve">Esquadra Tensor (21705)                                     </t>
  </si>
  <si>
    <t xml:space="preserve">92101.96.015      </t>
  </si>
  <si>
    <t xml:space="preserve">Jogo Delta nº 13 (20724)                                    </t>
  </si>
  <si>
    <t xml:space="preserve">92101.96.016      </t>
  </si>
  <si>
    <t xml:space="preserve">Perfil Silicone (2169)                                      </t>
  </si>
  <si>
    <t xml:space="preserve">92101.96.017      </t>
  </si>
  <si>
    <t xml:space="preserve">Pulsador Braço (21684)                                      </t>
  </si>
  <si>
    <t xml:space="preserve">92101.96.018      </t>
  </si>
  <si>
    <t xml:space="preserve">Grupo Filtro (21636)                                        </t>
  </si>
  <si>
    <t xml:space="preserve">92101.96.019      </t>
  </si>
  <si>
    <t xml:space="preserve">Electrovalvula (21640)                                      </t>
  </si>
  <si>
    <t xml:space="preserve">92101.96.020      </t>
  </si>
  <si>
    <t xml:space="preserve">Cilindro (21662)                                            </t>
  </si>
  <si>
    <t xml:space="preserve">92101.96.021      </t>
  </si>
  <si>
    <t xml:space="preserve">Metro Tubo 6X8 (2811)                                       </t>
  </si>
  <si>
    <t xml:space="preserve">92101.96.022      </t>
  </si>
  <si>
    <t xml:space="preserve">Regulador Caudal (2264)                                     </t>
  </si>
  <si>
    <t xml:space="preserve">92101.96.024      </t>
  </si>
  <si>
    <t xml:space="preserve">Cinta Elevador (2325)                                       </t>
  </si>
  <si>
    <t xml:space="preserve">92101.96.025      </t>
  </si>
  <si>
    <t xml:space="preserve">Interruptor Geral (21680)                                   </t>
  </si>
  <si>
    <t xml:space="preserve">92101.96.026      </t>
  </si>
  <si>
    <t xml:space="preserve">Comutador 5 Posicoes (2222)                                 </t>
  </si>
  <si>
    <t xml:space="preserve">92101.96.027      </t>
  </si>
  <si>
    <t xml:space="preserve">Regulador Temperatura (2639)                                </t>
  </si>
  <si>
    <t xml:space="preserve">92101.96.028      </t>
  </si>
  <si>
    <t xml:space="preserve">Cinta Ascensor Delta-4 (20789)                              </t>
  </si>
  <si>
    <t xml:space="preserve">92101.96.029      </t>
  </si>
  <si>
    <t xml:space="preserve">Metro Teflon 20 mm (*) (21611)                              </t>
  </si>
  <si>
    <t xml:space="preserve">92101.96.030      </t>
  </si>
  <si>
    <t xml:space="preserve">Pulsador Limpeza Completo (20309)                           </t>
  </si>
  <si>
    <t xml:space="preserve">92101.96.031      </t>
  </si>
  <si>
    <t xml:space="preserve">Temporizador Nais (2452)                                    </t>
  </si>
  <si>
    <t xml:space="preserve">92101.96.032      </t>
  </si>
  <si>
    <t xml:space="preserve">Interruptor On-Off (2292)                                   </t>
  </si>
  <si>
    <t xml:space="preserve">92101.96.033      </t>
  </si>
  <si>
    <t xml:space="preserve">Escalerilla Saida Delta (2252)                              </t>
  </si>
  <si>
    <t xml:space="preserve">92101.96.034      </t>
  </si>
  <si>
    <t xml:space="preserve">Regulador Caudal (2865)                                     </t>
  </si>
  <si>
    <t xml:space="preserve">92101.96.035      </t>
  </si>
  <si>
    <t xml:space="preserve">Jogo Perfil Aluminio (2231)                                 </t>
  </si>
  <si>
    <t xml:space="preserve">92101.96.036      </t>
  </si>
  <si>
    <t xml:space="preserve">Motorredutor Com Variador (2483)                            </t>
  </si>
  <si>
    <t xml:space="preserve">92101.96.037      </t>
  </si>
  <si>
    <t xml:space="preserve">Rotula Reg. Braço nº 12 (2667)                              </t>
  </si>
  <si>
    <t xml:space="preserve">92101.96.038      </t>
  </si>
  <si>
    <t xml:space="preserve">Cortina Silicone Nº 2                                       </t>
  </si>
  <si>
    <t xml:space="preserve">92101.96.039      </t>
  </si>
  <si>
    <t xml:space="preserve">Cinta Transparente Nº 3                                     </t>
  </si>
  <si>
    <t xml:space="preserve">92101.96.040      </t>
  </si>
  <si>
    <t xml:space="preserve">Tela Isolante Nº 13                                         </t>
  </si>
  <si>
    <t xml:space="preserve">92101.96.041      </t>
  </si>
  <si>
    <t xml:space="preserve">Circuito Pneumatico Completo (Cilindro Antigo)              </t>
  </si>
  <si>
    <t xml:space="preserve">92101.96.043      </t>
  </si>
  <si>
    <t xml:space="preserve">Sonda Galaxia Tipo J 7Dx45 350mm (20460)                    </t>
  </si>
  <si>
    <t xml:space="preserve">92101.96.044      </t>
  </si>
  <si>
    <t xml:space="preserve">Resistencia 395 Galaxia (20715)                             </t>
  </si>
  <si>
    <t xml:space="preserve">92101.96.045      </t>
  </si>
  <si>
    <t xml:space="preserve">Motor Kelvin                                                </t>
  </si>
  <si>
    <t xml:space="preserve">92101.96.046      </t>
  </si>
  <si>
    <t xml:space="preserve">Pala Transporte Galaxia Especiais (24740)                   </t>
  </si>
  <si>
    <t xml:space="preserve">92101.96.047      </t>
  </si>
  <si>
    <t xml:space="preserve">Fio de Corte (216103)                                       </t>
  </si>
  <si>
    <t xml:space="preserve">92101.96.048      </t>
  </si>
  <si>
    <t xml:space="preserve">Motor "Diana" (2245)                                        </t>
  </si>
  <si>
    <t xml:space="preserve">92101.96.049      </t>
  </si>
  <si>
    <t xml:space="preserve">Motor 0,37 Kw 1500 Rpm 220/380 (1430023)                    </t>
  </si>
  <si>
    <t xml:space="preserve">92101.96.050      </t>
  </si>
  <si>
    <t xml:space="preserve">Redutor 0,33 Cv I:30 (1430014)                              </t>
  </si>
  <si>
    <t xml:space="preserve">92101.96.051      </t>
  </si>
  <si>
    <t xml:space="preserve">Brida Motor 0,25Kw Especial (1430020)                       </t>
  </si>
  <si>
    <t xml:space="preserve">92101.96.052      </t>
  </si>
  <si>
    <t xml:space="preserve">Teflon 25mmx0.25 "Diana" (216111)                           </t>
  </si>
  <si>
    <t xml:space="preserve">92101.96.053      </t>
  </si>
  <si>
    <t xml:space="preserve">Guarniçao Silicone Branca (208380)                          </t>
  </si>
  <si>
    <t xml:space="preserve">92101.96.054      </t>
  </si>
  <si>
    <t xml:space="preserve">Casquilho Rolo Tapete (140241)                              </t>
  </si>
  <si>
    <t xml:space="preserve">92101.96.055      </t>
  </si>
  <si>
    <t xml:space="preserve">Teflon 12mmx0.25 "Diana" (206111)                           </t>
  </si>
  <si>
    <t xml:space="preserve">92101.96.056      </t>
  </si>
  <si>
    <t xml:space="preserve">Guarniçao Silicone Branca "Diana" (20923)                   </t>
  </si>
  <si>
    <t xml:space="preserve">92101.96.057      </t>
  </si>
  <si>
    <t xml:space="preserve">Roda Picos (20812)                                          </t>
  </si>
  <si>
    <t xml:space="preserve">92101.96.058      </t>
  </si>
  <si>
    <t xml:space="preserve">Bloqueio Fixaçao Painel (00224)                             </t>
  </si>
  <si>
    <t xml:space="preserve">92101.96.059      </t>
  </si>
  <si>
    <t xml:space="preserve">Pinhao Nylon Z-25 M-2 (20457)                               </t>
  </si>
  <si>
    <t xml:space="preserve">92101.96.060      </t>
  </si>
  <si>
    <t xml:space="preserve">Posicionador Extractor Roldanas(215446)                     </t>
  </si>
  <si>
    <t xml:space="preserve">92101.96.061      </t>
  </si>
  <si>
    <t xml:space="preserve">Pinhao Nylon 32 Dentes M-2 (23320)                          </t>
  </si>
  <si>
    <t xml:space="preserve">92101.96.062      </t>
  </si>
  <si>
    <t xml:space="preserve">Resistencia Galaxia 244/250 (1440005)                       </t>
  </si>
  <si>
    <t xml:space="preserve">92101.96.063      </t>
  </si>
  <si>
    <t xml:space="preserve">Microinterruptor Matam 1703Kf (21635) Se1                   </t>
  </si>
  <si>
    <t xml:space="preserve">92101.96.064      </t>
  </si>
  <si>
    <t xml:space="preserve">Lamina Dentada "Galaxia" 390mm                              </t>
  </si>
  <si>
    <t xml:space="preserve">92101.96.065      </t>
  </si>
  <si>
    <t xml:space="preserve">Cabo Com Ficha Kmyz-9-24-2.5-Led-Pur-B                      </t>
  </si>
  <si>
    <t xml:space="preserve">92101.96.066      </t>
  </si>
  <si>
    <t xml:space="preserve">Jogo Cortinas Delta 3 (20718)                               </t>
  </si>
  <si>
    <t xml:space="preserve">92101.96.067      </t>
  </si>
  <si>
    <t xml:space="preserve">Suporte Guia Fbw50110Xruu+300 Lt (017014)                   </t>
  </si>
  <si>
    <t xml:space="preserve">92101.96.068      </t>
  </si>
  <si>
    <t xml:space="preserve">Tapete Teflon 2330X400 Delta 3 (00061)                      </t>
  </si>
  <si>
    <t xml:space="preserve">92101.96.069      </t>
  </si>
  <si>
    <t xml:space="preserve">Rolo Gominado Traçao Túnel Delta 3 (D-1116)                 </t>
  </si>
  <si>
    <t xml:space="preserve">92101.96.070      </t>
  </si>
  <si>
    <t xml:space="preserve">Fixador Pistao (20554)                                      </t>
  </si>
  <si>
    <t xml:space="preserve">92101.96.071      </t>
  </si>
  <si>
    <t xml:space="preserve">Guia Corrente Inferior (Poliestireno Verde) (140706)        </t>
  </si>
  <si>
    <t xml:space="preserve">92101.96.072      </t>
  </si>
  <si>
    <t xml:space="preserve">Guia Corrente Superior (Poliestireno Verde) (140735)        </t>
  </si>
  <si>
    <t xml:space="preserve">92101.96.073      </t>
  </si>
  <si>
    <t xml:space="preserve">Jogo Barra Soldadura (21610)                                </t>
  </si>
  <si>
    <t xml:space="preserve">92101.96.074      </t>
  </si>
  <si>
    <t xml:space="preserve">Tapete Galaxia 250 5580X340 (023024)                        </t>
  </si>
  <si>
    <t xml:space="preserve">92101.96.075      </t>
  </si>
  <si>
    <t xml:space="preserve">Contactor Dilm9-10 230V AC(Molmsddil276698)                 </t>
  </si>
  <si>
    <t xml:space="preserve">92101.96.076      </t>
  </si>
  <si>
    <t xml:space="preserve">Tapete Ascensor 1470X395 "L" (00107)                        </t>
  </si>
  <si>
    <t xml:space="preserve">92101.96.077      </t>
  </si>
  <si>
    <t xml:space="preserve">Tapete Teflon 3030X580 Diana (20078)                        </t>
  </si>
  <si>
    <t xml:space="preserve">92101.96.078      </t>
  </si>
  <si>
    <t xml:space="preserve">Jogo Cortinas 725x325mm (2849)                              </t>
  </si>
  <si>
    <t xml:space="preserve">92101.96.079      </t>
  </si>
  <si>
    <t xml:space="preserve">Rolo Tracção "Diana" (140307-E)                             </t>
  </si>
  <si>
    <t xml:space="preserve">92101.96.080      </t>
  </si>
  <si>
    <t xml:space="preserve">Corrente Traçao "Diana" (034047)                            </t>
  </si>
  <si>
    <t xml:space="preserve">92101.96.081      </t>
  </si>
  <si>
    <t xml:space="preserve">Engate Cilindro Inox (R-4228-I)                             </t>
  </si>
  <si>
    <t xml:space="preserve">92101.96.082      </t>
  </si>
  <si>
    <t xml:space="preserve">Régua Isoladora (20700)                                     </t>
  </si>
  <si>
    <t xml:space="preserve">92101.96.083      </t>
  </si>
  <si>
    <t xml:space="preserve">Patim com Guia Elevador Diana (017025)                      </t>
  </si>
  <si>
    <t xml:space="preserve">92101.96.084      </t>
  </si>
  <si>
    <t xml:space="preserve">Rolo Tracção Túnel "DIANA" (PRO-HDI001)                     </t>
  </si>
  <si>
    <t xml:space="preserve">92101.96.085      </t>
  </si>
  <si>
    <t xml:space="preserve">Automato FP0-C14RS (20901)                                  </t>
  </si>
  <si>
    <t xml:space="preserve">92101.96.086      </t>
  </si>
  <si>
    <t xml:space="preserve">Expansão FP0-E16RS (1520012)                                </t>
  </si>
  <si>
    <t xml:space="preserve">92101.96.087      </t>
  </si>
  <si>
    <t xml:space="preserve">Guarnição de Silicone (216110)                              </t>
  </si>
  <si>
    <t xml:space="preserve">92101.970.001     </t>
  </si>
  <si>
    <t xml:space="preserve">Cabo Flex Elevador (700-115)                                </t>
  </si>
  <si>
    <t xml:space="preserve">92101.970.002     </t>
  </si>
  <si>
    <t xml:space="preserve">Borracha Prende Filme na Gaveta (700-120)                   </t>
  </si>
  <si>
    <t xml:space="preserve">92101.970.003     </t>
  </si>
  <si>
    <t xml:space="preserve">Ventilador Traseiro (700-142)                               </t>
  </si>
  <si>
    <t xml:space="preserve">92101.970.004     </t>
  </si>
  <si>
    <t xml:space="preserve">Cobertura Ventilador (700-315)                              </t>
  </si>
  <si>
    <t xml:space="preserve">92101.999.001     </t>
  </si>
  <si>
    <t xml:space="preserve">Vacuoestrato (Zse30Af-01-B-G)                               </t>
  </si>
  <si>
    <t xml:space="preserve">92101.999.002     </t>
  </si>
  <si>
    <t xml:space="preserve">Suporte c/ Proteçao Ecran (Zs-27-D)                         </t>
  </si>
  <si>
    <t xml:space="preserve">92106.127.001     </t>
  </si>
  <si>
    <t xml:space="preserve">Placa Electronica c/ Triac 2512 (29370.00)                  </t>
  </si>
  <si>
    <t xml:space="preserve">92106.127.002     </t>
  </si>
  <si>
    <t xml:space="preserve">Painel Autocolante Roner Compact (17572.00)                 </t>
  </si>
  <si>
    <t xml:space="preserve">92106.459.001     </t>
  </si>
  <si>
    <t xml:space="preserve">Transformador SV50 230v-10v (VK150038)                      </t>
  </si>
  <si>
    <t xml:space="preserve">92106.459.002     </t>
  </si>
  <si>
    <t xml:space="preserve">Parafuso Fixaçao (VK150011)                                 </t>
  </si>
  <si>
    <t xml:space="preserve">92106.459.003     </t>
  </si>
  <si>
    <t xml:space="preserve">Turbina ø51mm (VK150014)                                    </t>
  </si>
  <si>
    <t xml:space="preserve">92106.459.004     </t>
  </si>
  <si>
    <t xml:space="preserve">usar o 92106.459.005 (VK150015)                             </t>
  </si>
  <si>
    <t xml:space="preserve">92106.459.005     </t>
  </si>
  <si>
    <t xml:space="preserve">Batente Fixaçao (VK150016)                                  </t>
  </si>
  <si>
    <t xml:space="preserve">92106.459.006     </t>
  </si>
  <si>
    <t xml:space="preserve">Placa Electronica (VK150017)                                </t>
  </si>
  <si>
    <t xml:space="preserve">92106.459.007     </t>
  </si>
  <si>
    <t xml:space="preserve">Motor Misturador 12V DC (VK150019)                          </t>
  </si>
  <si>
    <t xml:space="preserve">92106.459.008     </t>
  </si>
  <si>
    <t xml:space="preserve">Sensor Boia Nivel (VK150020)                                </t>
  </si>
  <si>
    <t xml:space="preserve">92106.459.009     </t>
  </si>
  <si>
    <t xml:space="preserve">Resistencia 2000w 230V (VK150021)                           </t>
  </si>
  <si>
    <t xml:space="preserve">92106.459.010     </t>
  </si>
  <si>
    <t xml:space="preserve">Sonda (VK150027)                                            </t>
  </si>
  <si>
    <t xml:space="preserve">92106.459.011     </t>
  </si>
  <si>
    <t xml:space="preserve">Painel Autocolante (VK150034)                               </t>
  </si>
  <si>
    <t xml:space="preserve">92190.198.001     </t>
  </si>
  <si>
    <t xml:space="preserve">Sonda Tipo J 2000mm (16.84200100)                           </t>
  </si>
  <si>
    <t xml:space="preserve">92190.320.001     </t>
  </si>
  <si>
    <t xml:space="preserve">Teflon Fibra Vidro 14mmx1580 Lt (Ro 2001/P)                 </t>
  </si>
  <si>
    <t xml:space="preserve">92190.320.002     </t>
  </si>
  <si>
    <t xml:space="preserve">Teflon PTFE (02021)                                         </t>
  </si>
  <si>
    <t xml:space="preserve">92190.320.003     </t>
  </si>
  <si>
    <t xml:space="preserve">Correia de Transmissão RO 3001 (DB02029)                    </t>
  </si>
  <si>
    <t xml:space="preserve">92190.320.004     </t>
  </si>
  <si>
    <t xml:space="preserve">Correia de Transporte RO 2001 (set 2 un.) (06011)           </t>
  </si>
  <si>
    <t xml:space="preserve">92190.369.008     </t>
  </si>
  <si>
    <t xml:space="preserve">Temporizador H3Cr-A8 100-240 Ac/100-125Dc (00Fx100006)      </t>
  </si>
  <si>
    <t xml:space="preserve">92190.369.009     </t>
  </si>
  <si>
    <t xml:space="preserve">Elos Ligaçao c/ Pivot (02Be020011203)                       </t>
  </si>
  <si>
    <t xml:space="preserve">92190.369.010     </t>
  </si>
  <si>
    <t xml:space="preserve">Botao Seta Rodar (3Sb3603-1Ha20) (083300021)                </t>
  </si>
  <si>
    <t xml:space="preserve">92190.369.011     </t>
  </si>
  <si>
    <t xml:space="preserve">Vareta Silicone Btv 45 Inox (260312805)                     </t>
  </si>
  <si>
    <t xml:space="preserve">92190.369.012     </t>
  </si>
  <si>
    <t xml:space="preserve">Potenciometro Piher 2K2 Linear Completo (03Be086101000)     </t>
  </si>
  <si>
    <t xml:space="preserve">92190.369.013     </t>
  </si>
  <si>
    <t xml:space="preserve">Bloco Contacto Zenl1111 (03Rx221347)                        </t>
  </si>
  <si>
    <t xml:space="preserve">92190.369.014     </t>
  </si>
  <si>
    <t xml:space="preserve">Caixa Vazia C/1 Botao (03Rx223033)                          </t>
  </si>
  <si>
    <t xml:space="preserve">92190.369.015     </t>
  </si>
  <si>
    <t xml:space="preserve">Cabeça p/Botao (03Rx229208)                                 </t>
  </si>
  <si>
    <t xml:space="preserve">92190.369.016     </t>
  </si>
  <si>
    <t xml:space="preserve">Banda Transportador Bla60/40 (01Be028230041)                </t>
  </si>
  <si>
    <t xml:space="preserve">92190.369.017     </t>
  </si>
  <si>
    <t xml:space="preserve">Potenciometro Linear 47K (03Be086101008)                    </t>
  </si>
  <si>
    <t xml:space="preserve">92190.369.018     </t>
  </si>
  <si>
    <t xml:space="preserve">Conjunto Casquilho Porta Pinchos Bla Inox (02Ber2302081001) </t>
  </si>
  <si>
    <t xml:space="preserve">92190.369.019     </t>
  </si>
  <si>
    <t xml:space="preserve">Tirante Bla 60/40 Inox (03Be230244810)                      </t>
  </si>
  <si>
    <t xml:space="preserve">92190.369.020     </t>
  </si>
  <si>
    <t xml:space="preserve">Conjunto Guia Casquilho Com Pinchos Bla (02Ber2302001002)   </t>
  </si>
  <si>
    <t xml:space="preserve">92190.369.021     </t>
  </si>
  <si>
    <t xml:space="preserve">Interruptor Geral T013 12 A 4P (03Be0820022110)             </t>
  </si>
  <si>
    <t xml:space="preserve">92190.373.001     </t>
  </si>
  <si>
    <t xml:space="preserve">Lamina (P=1mm H170/200) (320P027600)                        </t>
  </si>
  <si>
    <t xml:space="preserve">92190.373.002     </t>
  </si>
  <si>
    <t xml:space="preserve">Cilindro Duplo Efeito (156014 Festo) (0405023294)           </t>
  </si>
  <si>
    <t xml:space="preserve">92190.373.003     </t>
  </si>
  <si>
    <t xml:space="preserve">Dispositivo Segurança L10Hb213 Sick (2516030023)            </t>
  </si>
  <si>
    <t xml:space="preserve">92190.373.004     </t>
  </si>
  <si>
    <t xml:space="preserve">Resistencia 10X365 48V 600W (2501103655)                    </t>
  </si>
  <si>
    <t xml:space="preserve">92190.373.005     </t>
  </si>
  <si>
    <t xml:space="preserve">Termopar Tipo P-102 Cod. 990.001 (2502302504)               </t>
  </si>
  <si>
    <t xml:space="preserve">92190.373.006     </t>
  </si>
  <si>
    <t xml:space="preserve">Termopar Pt100 Cm48573 Ht Spa (2502302505)                  </t>
  </si>
  <si>
    <t xml:space="preserve">92190.373.007     </t>
  </si>
  <si>
    <t xml:space="preserve">Resistencia 48V 400W-LT35182-Ht D=10 (2501102338)           </t>
  </si>
  <si>
    <t xml:space="preserve">92190.373.008     </t>
  </si>
  <si>
    <t xml:space="preserve">Perfil Silicone H=12 Lg=230 (140P004300)                    </t>
  </si>
  <si>
    <t xml:space="preserve">92190.373.009     </t>
  </si>
  <si>
    <t xml:space="preserve">Borracha Barra Selagem (H=12 Lg=230) (500P015500)           </t>
  </si>
  <si>
    <t xml:space="preserve">92190.373.010     </t>
  </si>
  <si>
    <t xml:space="preserve">Fita Guia Zip (Sp. 0,6X10) (500P020510)                     </t>
  </si>
  <si>
    <t xml:space="preserve">92190.373.011     </t>
  </si>
  <si>
    <t xml:space="preserve">Cilindro Advu-40-25-P-A 156544 Festo (0405024053)           </t>
  </si>
  <si>
    <t xml:space="preserve">92190.373.012     </t>
  </si>
  <si>
    <t xml:space="preserve">Sensor E2A M12Kn08Wpb1 Omron (2503050016)                   </t>
  </si>
  <si>
    <t xml:space="preserve">92190.373.013     </t>
  </si>
  <si>
    <t xml:space="preserve">Electrovalvula Mn1H-2-1/2-Ms 161728 Festo (0434161728)      </t>
  </si>
  <si>
    <t xml:space="preserve">92190.373.014     </t>
  </si>
  <si>
    <t xml:space="preserve">Bobine Magnetica Msn1G-24-Od 123060 Festo (04344123060)     </t>
  </si>
  <si>
    <t xml:space="preserve">92190.373.015     </t>
  </si>
  <si>
    <t xml:space="preserve">Conector . Mssd-C 34583 Festo (0434345830)                  </t>
  </si>
  <si>
    <t xml:space="preserve">92190.373.016     </t>
  </si>
  <si>
    <t xml:space="preserve">Cinta Traçao (Motech) (100P025100)                          </t>
  </si>
  <si>
    <t xml:space="preserve">92190.373.017     </t>
  </si>
  <si>
    <t xml:space="preserve">Cinta Htd 0880-8M-30 "Poggi" (2249088030)                   </t>
  </si>
  <si>
    <t xml:space="preserve">92190.373.018     </t>
  </si>
  <si>
    <t xml:space="preserve">Cinta Htd 0640-8M-20 "Poggi" (2249064020)                   </t>
  </si>
  <si>
    <t xml:space="preserve">92190.373.019     </t>
  </si>
  <si>
    <t xml:space="preserve">Microinterruptor Zen2G Omron (2516000148)                   </t>
  </si>
  <si>
    <t xml:space="preserve">92190.373.020     </t>
  </si>
  <si>
    <t xml:space="preserve">Regulador Caudal 197581 Festo (0407020013)                  </t>
  </si>
  <si>
    <t xml:space="preserve">92190.373.021     </t>
  </si>
  <si>
    <t xml:space="preserve">Punçao (3,5X25) (500P019600)                                </t>
  </si>
  <si>
    <t xml:space="preserve">92190.373.022     </t>
  </si>
  <si>
    <t xml:space="preserve">Matriz Punçao (3,5X25) (500P019530)                         </t>
  </si>
  <si>
    <t xml:space="preserve">92190.373.023     </t>
  </si>
  <si>
    <t xml:space="preserve">Bloco Aquecido (Punçao 25) (500P019800)                     </t>
  </si>
  <si>
    <t xml:space="preserve">92190.373.024     </t>
  </si>
  <si>
    <t xml:space="preserve">Resistencia c/ Term. 230V-150W-D=6.35-40mm (2501070344)     </t>
  </si>
  <si>
    <t xml:space="preserve">92190.373.025     </t>
  </si>
  <si>
    <t xml:space="preserve">Electrovalvula Mfh-5-1/8 9982 Festo (0434009982)            </t>
  </si>
  <si>
    <t xml:space="preserve">92190.373.026     </t>
  </si>
  <si>
    <t xml:space="preserve">Bobine Magnetica Msfg-24Dc-Od 34411 Festo (0434034411)      </t>
  </si>
  <si>
    <t xml:space="preserve">92190.373.027     </t>
  </si>
  <si>
    <t xml:space="preserve">Fotocelula "Sick" Wl12-2B560 Polarizz (2503020034)          </t>
  </si>
  <si>
    <t xml:space="preserve">92190.373.028     </t>
  </si>
  <si>
    <t xml:space="preserve">Fotocelula+Con. Gmr2Rpnnj+M8Fd4X750 Takex (2503000085)      </t>
  </si>
  <si>
    <t xml:space="preserve">92190.373.029     </t>
  </si>
  <si>
    <t xml:space="preserve">Cilindro Advc-32-15-Ip-A 188206 Festo (0405023299)          </t>
  </si>
  <si>
    <t xml:space="preserve">92190.373.030     </t>
  </si>
  <si>
    <t xml:space="preserve">Electrovalvula Cpa14-M1H-5LS (722173940)                    </t>
  </si>
  <si>
    <t xml:space="preserve">92190.373.031     </t>
  </si>
  <si>
    <t xml:space="preserve">Suporte Sensor (330P002100)                                 </t>
  </si>
  <si>
    <t xml:space="preserve">92190.373.032     </t>
  </si>
  <si>
    <t xml:space="preserve">Pinças Esticar Filme (140P015800)                           </t>
  </si>
  <si>
    <t xml:space="preserve">92190.373.033     </t>
  </si>
  <si>
    <t xml:space="preserve">Teflon Standard (2601110054)                                </t>
  </si>
  <si>
    <t xml:space="preserve">92190.373.034     </t>
  </si>
  <si>
    <t xml:space="preserve">Cartao Memoria 512Mb Programado So-55374                    </t>
  </si>
  <si>
    <t xml:space="preserve">92190.373.035     </t>
  </si>
  <si>
    <t xml:space="preserve">Senfim D=24 P=30 L=1850mm (Dv05Ca0658)                      </t>
  </si>
  <si>
    <t xml:space="preserve">92190.373.036     </t>
  </si>
  <si>
    <t xml:space="preserve">Correia Traçao (100P022800)                                 </t>
  </si>
  <si>
    <t xml:space="preserve">92190.373.037     </t>
  </si>
  <si>
    <t xml:space="preserve">Senfim D=48 P=45 L=1850mm Inox (Dv05Kc0032)                 </t>
  </si>
  <si>
    <t xml:space="preserve">92190.373.038     </t>
  </si>
  <si>
    <t xml:space="preserve">Mola Inox DI=7,6 DF=1,2 (0602708002)                        </t>
  </si>
  <si>
    <t xml:space="preserve">92190.373.039     </t>
  </si>
  <si>
    <t xml:space="preserve">Pivot (S1112031)                                            </t>
  </si>
  <si>
    <t xml:space="preserve">92190.373.040     </t>
  </si>
  <si>
    <t xml:space="preserve">Casquilho Alavanca (S1470540)                               </t>
  </si>
  <si>
    <t xml:space="preserve">92190.373.041     </t>
  </si>
  <si>
    <t xml:space="preserve">Resistencia 48V 400W-LT35182 (2501102338)                   </t>
  </si>
  <si>
    <t xml:space="preserve">92190.373.042     </t>
  </si>
  <si>
    <t xml:space="preserve">Motor 57SH76-4A.000+Ligador M12 5P (M135003)                </t>
  </si>
  <si>
    <t xml:space="preserve">92190.373.043     </t>
  </si>
  <si>
    <t xml:space="preserve">Placa PDRIVE + Placa PDCONN + Suporte (M135008)             </t>
  </si>
  <si>
    <t xml:space="preserve">92190.373.044     </t>
  </si>
  <si>
    <t xml:space="preserve">Celula de Carga DG-SP1 15Kg (2601040203)                    </t>
  </si>
  <si>
    <t xml:space="preserve">92190.373.045     </t>
  </si>
  <si>
    <t xml:space="preserve">Placa P/ Célula Carga SGACQA.1 (2601040115)                 </t>
  </si>
  <si>
    <t xml:space="preserve">92190.373.046     </t>
  </si>
  <si>
    <t xml:space="preserve">Controladora P/ 2 Motores Passos (2509010044)               </t>
  </si>
  <si>
    <t xml:space="preserve">92190.373.047     </t>
  </si>
  <si>
    <t xml:space="preserve">Bobine Para Vibrador IP66 (M403001)                         </t>
  </si>
  <si>
    <t xml:space="preserve">92190.373.048     </t>
  </si>
  <si>
    <t xml:space="preserve">Drive Para Vibrador (APM80506)                              </t>
  </si>
  <si>
    <t xml:space="preserve">92190.373.049     </t>
  </si>
  <si>
    <t xml:space="preserve">Sensor Aceleração SP040600 (2503240001)                     </t>
  </si>
  <si>
    <t xml:space="preserve">92190.373.050     </t>
  </si>
  <si>
    <t xml:space="preserve">Painel Controlo Para Vibrador (2510010004)                  </t>
  </si>
  <si>
    <t xml:space="preserve">92190.373.051     </t>
  </si>
  <si>
    <t xml:space="preserve">Actuador Linear 6812245 A00-1/5 24V C=200 (2601000287)      </t>
  </si>
  <si>
    <t xml:space="preserve">92190.373.052     </t>
  </si>
  <si>
    <t xml:space="preserve">Cone 30º Liso em Teflon (S167E650)                          </t>
  </si>
  <si>
    <t xml:space="preserve">92190.373.053     </t>
  </si>
  <si>
    <t xml:space="preserve">Cone 60º Liso Com Teflon (S167C720)                         </t>
  </si>
  <si>
    <t xml:space="preserve">92190.373.054     </t>
  </si>
  <si>
    <t xml:space="preserve">Drive Para Vribador (2509010133)                            </t>
  </si>
  <si>
    <t xml:space="preserve">92190.373.055     </t>
  </si>
  <si>
    <t xml:space="preserve">Conector Fêmea M12 3P Cabo 4mts (2512000116)                </t>
  </si>
  <si>
    <t xml:space="preserve">92190.373.056     </t>
  </si>
  <si>
    <t xml:space="preserve">Guarnição N.º3 (Coclea)                                     </t>
  </si>
  <si>
    <t xml:space="preserve">92190.373.057     </t>
  </si>
  <si>
    <t xml:space="preserve">Vedante Silicone SH=30 (S1323682)                           </t>
  </si>
  <si>
    <t xml:space="preserve">92190.373.058     </t>
  </si>
  <si>
    <t xml:space="preserve">Bobine Para Vibrador (2521000018)                           </t>
  </si>
  <si>
    <t xml:space="preserve">92190.373.059     </t>
  </si>
  <si>
    <t xml:space="preserve">Borracha de Proteção SH.30 (S1322282)                       </t>
  </si>
  <si>
    <t xml:space="preserve">92190.373.060     </t>
  </si>
  <si>
    <t xml:space="preserve">Sensor Com Cabo Para Distribuidor (M135001)                 </t>
  </si>
  <si>
    <t xml:space="preserve">92190.373.061     </t>
  </si>
  <si>
    <t xml:space="preserve">Lâmina L=530 (320P004910)                                   </t>
  </si>
  <si>
    <t xml:space="preserve">92190.373.062     </t>
  </si>
  <si>
    <t xml:space="preserve">Célula de Carga AQ 10 C3 10 E 10kg (2601040207)             </t>
  </si>
  <si>
    <t xml:space="preserve">92190.373.063     </t>
  </si>
  <si>
    <t xml:space="preserve">Ligação Articulada (0710150501)                             </t>
  </si>
  <si>
    <t xml:space="preserve">92190.373.064     </t>
  </si>
  <si>
    <t xml:space="preserve">Pino Bloqueio Inox (2401000500)                             </t>
  </si>
  <si>
    <t xml:space="preserve">92190.373.065     </t>
  </si>
  <si>
    <t xml:space="preserve">Placa de Polietileno (S1680440)                             </t>
  </si>
  <si>
    <t xml:space="preserve">92190.373.066     </t>
  </si>
  <si>
    <t xml:space="preserve">Casquilho P/ Placas L=6,5 DE=10 DI=6 (S1470230)             </t>
  </si>
  <si>
    <t xml:space="preserve">92190.373.067     </t>
  </si>
  <si>
    <t xml:space="preserve">Pivot L=13,5 DE=12 DI=8 (S1112031)                          </t>
  </si>
  <si>
    <t xml:space="preserve">92190.373.068     </t>
  </si>
  <si>
    <t xml:space="preserve">Sensor + Conector OPB943W51Z (2532000055)                   </t>
  </si>
  <si>
    <t xml:space="preserve">92190.373.069     </t>
  </si>
  <si>
    <t xml:space="preserve">Alavanca Comando Inferior (S1121520)                        </t>
  </si>
  <si>
    <t xml:space="preserve">92190.373.070     </t>
  </si>
  <si>
    <t xml:space="preserve">Alavanca Comando Superior (S1120974)                        </t>
  </si>
  <si>
    <t xml:space="preserve">92190.373.071     </t>
  </si>
  <si>
    <t xml:space="preserve">Eixo Superior L=67 D.12 (S1164392)                          </t>
  </si>
  <si>
    <t xml:space="preserve">92190.373.072     </t>
  </si>
  <si>
    <t xml:space="preserve">Eixo Inferior L=73 (S1164580)                               </t>
  </si>
  <si>
    <t xml:space="preserve">92190.373.073     </t>
  </si>
  <si>
    <t xml:space="preserve">Cavilha (UNI-EN 28 734 4X16A)                               </t>
  </si>
  <si>
    <t xml:space="preserve">92190.373.074     </t>
  </si>
  <si>
    <t xml:space="preserve">Eixo L=92 (S1164570)                                        </t>
  </si>
  <si>
    <t xml:space="preserve">92190.373.075     </t>
  </si>
  <si>
    <t xml:space="preserve">Dobradiça L (S1391431L)                                     </t>
  </si>
  <si>
    <t xml:space="preserve">92190.373.076     </t>
  </si>
  <si>
    <t xml:space="preserve">Dobradiça R (S1391421L)                                     </t>
  </si>
  <si>
    <t xml:space="preserve">92190.373.077     </t>
  </si>
  <si>
    <t xml:space="preserve">ENCODER RH200/1024S8/24P8X3PR (2524001162)                  </t>
  </si>
  <si>
    <t xml:space="preserve">92190.373.078     </t>
  </si>
  <si>
    <t xml:space="preserve">Guia Linear (0815030011) para VETTA 3348                    </t>
  </si>
  <si>
    <t xml:space="preserve">92190.373.079     </t>
  </si>
  <si>
    <t xml:space="preserve">Rollerdrive (RD-89VHJAA6FT RL:350)                          </t>
  </si>
  <si>
    <t xml:space="preserve">92190.373.080     </t>
  </si>
  <si>
    <t xml:space="preserve">Borracha de Proteção Célula de Carga Silicone (S1323360)    </t>
  </si>
  <si>
    <t xml:space="preserve">92190.373.081     </t>
  </si>
  <si>
    <t xml:space="preserve">Placa de Cácuo esquerda (335P004810)                        </t>
  </si>
  <si>
    <t xml:space="preserve">92190.373.082     </t>
  </si>
  <si>
    <t xml:space="preserve">Placa de Cácuo direito (335P004110)                         </t>
  </si>
  <si>
    <t xml:space="preserve">92190.373.083     </t>
  </si>
  <si>
    <t xml:space="preserve">Celula de carga 1-PW6DC3/15KG-1 HBM (2601040562C            </t>
  </si>
  <si>
    <t xml:space="preserve">92190.373.084     </t>
  </si>
  <si>
    <t xml:space="preserve">Borracha Pinça Estica Saco 25 ( 310P018300 )                </t>
  </si>
  <si>
    <t xml:space="preserve">92190.373.085     </t>
  </si>
  <si>
    <t xml:space="preserve">Pinça Estica Saco (1203000036 )                             </t>
  </si>
  <si>
    <t xml:space="preserve">92190.373.086     </t>
  </si>
  <si>
    <t xml:space="preserve">Valvula CPA 14 M 1H 5LS ( 0437173940 )                      </t>
  </si>
  <si>
    <t xml:space="preserve">92190.373.087     </t>
  </si>
  <si>
    <t xml:space="preserve">Jumper Elétrico ( 0404080014 )                              </t>
  </si>
  <si>
    <t xml:space="preserve">92190.373.088     </t>
  </si>
  <si>
    <t xml:space="preserve">Bobibe Vibratoria COL32 PACCO45 ( 2521000019 )              </t>
  </si>
  <si>
    <t xml:space="preserve">92190.748.001     </t>
  </si>
  <si>
    <t xml:space="preserve">Transformador 230V V1.0 HA 001-300 (84229090)               </t>
  </si>
  <si>
    <t xml:space="preserve">92190.748.002     </t>
  </si>
  <si>
    <t xml:space="preserve">Mola V2.0 S-Type Ø2x11,5x54,5mm (HA002-025)                 </t>
  </si>
  <si>
    <t xml:space="preserve">92190.84.001      </t>
  </si>
  <si>
    <t xml:space="preserve">Resistencia Rodilhos 115V 250W 53X65 (Swift) (2501536520)   </t>
  </si>
  <si>
    <t xml:space="preserve">92190.84.002      </t>
  </si>
  <si>
    <t xml:space="preserve">Sonda D=2,5 X 20 Ztc-10/Fc Cavi L.350 (Swift) (2502250202)  </t>
  </si>
  <si>
    <t xml:space="preserve">92190.84.003      </t>
  </si>
  <si>
    <t xml:space="preserve">Termostato Lb-10-30-Tc Datalogic (Swift) (2508002304)       </t>
  </si>
  <si>
    <t xml:space="preserve">92190.84.004      </t>
  </si>
  <si>
    <t xml:space="preserve">Fotocelula Centragem Filme Impresso                         </t>
  </si>
  <si>
    <t xml:space="preserve">92190.84.005      </t>
  </si>
  <si>
    <t xml:space="preserve">Lamina Corte "Shamal" P=3.5 L=350 (Sp70Cs0505)              </t>
  </si>
  <si>
    <t xml:space="preserve">92190.84.006      </t>
  </si>
  <si>
    <t xml:space="preserve">Tapete Saida 350X2100 Em3/1 0+02 Wtm2 Asfg (Shamal C8736)   </t>
  </si>
  <si>
    <t xml:space="preserve">92190.84.007      </t>
  </si>
  <si>
    <t xml:space="preserve">Parafuso M4X40 p/Fixaçao Caracteres Sn30 (Cc30Ac0070)       </t>
  </si>
  <si>
    <t xml:space="preserve">92190.84.008      </t>
  </si>
  <si>
    <t xml:space="preserve">Suporte Caracteres 4 Furos (Cc30Ac0047)                     </t>
  </si>
  <si>
    <t xml:space="preserve">92190.84.009      </t>
  </si>
  <si>
    <t xml:space="preserve">Pega I.280/40P-M6X16 21611 Elesa (2401107101)               </t>
  </si>
  <si>
    <t xml:space="preserve">92190.84.010      </t>
  </si>
  <si>
    <t xml:space="preserve">Caixa Caracteres Data Ingles (Cc30Ac0049)                   </t>
  </si>
  <si>
    <t xml:space="preserve">92190.84.011      </t>
  </si>
  <si>
    <t xml:space="preserve">Resistencia 10X250 230V 800W (2501102504)                   </t>
  </si>
  <si>
    <t xml:space="preserve">92190.84.012      </t>
  </si>
  <si>
    <t xml:space="preserve">Termopar Dia.2X100 c/ Cabo Silicone (2502201002)            </t>
  </si>
  <si>
    <t xml:space="preserve">92190.84.013      </t>
  </si>
  <si>
    <t xml:space="preserve">Corrente P=1/2" - Perfurada (2235000512)                    </t>
  </si>
  <si>
    <t xml:space="preserve">92190.84.014      </t>
  </si>
  <si>
    <t xml:space="preserve">Elo Ligaçao Corrente Perfurada P=1/2" (2238120412)          </t>
  </si>
  <si>
    <t xml:space="preserve">92190.84.015      </t>
  </si>
  <si>
    <t xml:space="preserve">Suporte Palas Serie 3 (2423000007)                          </t>
  </si>
  <si>
    <t xml:space="preserve">92190.84.016      </t>
  </si>
  <si>
    <t xml:space="preserve">Pin Elastico 4X26 Inox (0615042601)                         </t>
  </si>
  <si>
    <t xml:space="preserve">92190.84.017      </t>
  </si>
  <si>
    <t xml:space="preserve">Palas 60X(20+3) (5768Cs0504)                                </t>
  </si>
  <si>
    <t xml:space="preserve">92190.84.018      </t>
  </si>
  <si>
    <t xml:space="preserve">Adaptador Ts2 6Es7 972-0Cb35-0Xa0 Siemens (253000085)       </t>
  </si>
  <si>
    <t xml:space="preserve">92190.84.019      </t>
  </si>
  <si>
    <t xml:space="preserve">Lamina Dentada Eurohole L=30 (Sp56Cs1706)                   </t>
  </si>
  <si>
    <t xml:space="preserve">92190.84.020      </t>
  </si>
  <si>
    <t xml:space="preserve">Base Eurohole (Sp56Cs1707)                                  </t>
  </si>
  <si>
    <t xml:space="preserve">92190.84.021      </t>
  </si>
  <si>
    <t xml:space="preserve">Corrente Inox P=1/2 (2235000522)                            </t>
  </si>
  <si>
    <t xml:space="preserve">92190.84.022      </t>
  </si>
  <si>
    <t xml:space="preserve">Elo Ligaçao P=1/2" Inox (2238120422)                        </t>
  </si>
  <si>
    <t xml:space="preserve">92190.84.023      </t>
  </si>
  <si>
    <t xml:space="preserve">Tapete 170X 1560 Em3/1 00+02 Wtfg (Swift)                   </t>
  </si>
  <si>
    <t xml:space="preserve">92190.84.024      </t>
  </si>
  <si>
    <t xml:space="preserve">Rolo 193X26.9 Dia. Tapete Descarga (Tp85Cs0019A)            </t>
  </si>
  <si>
    <t xml:space="preserve">92190.84.025      </t>
  </si>
  <si>
    <t xml:space="preserve">Haste 232X12 Dia. p/Tapete Descarga (Tp85Cs0015)            </t>
  </si>
  <si>
    <t xml:space="preserve">92190.84.026      </t>
  </si>
  <si>
    <t xml:space="preserve">Oring Ir 12X15X22,5 (0801011201)                            </t>
  </si>
  <si>
    <t xml:space="preserve">92190.84.027      </t>
  </si>
  <si>
    <t xml:space="preserve">Rolamento Nk 15/16 (0803047010)                             </t>
  </si>
  <si>
    <t xml:space="preserve">92190.84.028      </t>
  </si>
  <si>
    <t xml:space="preserve">Quinta Roda LS 15.28 (0810101020)                           </t>
  </si>
  <si>
    <t xml:space="preserve">92190.84.029      </t>
  </si>
  <si>
    <t xml:space="preserve">Retentor Sd 15.23.3 (0814145017)                            </t>
  </si>
  <si>
    <t xml:space="preserve">92190.84.030      </t>
  </si>
  <si>
    <t xml:space="preserve">Electrovalvula Meh-5/2-5,0B (721173128)                     </t>
  </si>
  <si>
    <t xml:space="preserve">92190.84.031      </t>
  </si>
  <si>
    <t xml:space="preserve">Kit Reparaçao Kit p/Advu/AEvu-32-A-Pa (760121119)           </t>
  </si>
  <si>
    <t xml:space="preserve">92190.84.032      </t>
  </si>
  <si>
    <t xml:space="preserve">Peça p/Reparaçao Festo Spare - Advulq-32-Pa (790338446)     </t>
  </si>
  <si>
    <t xml:space="preserve">92190.84.033      </t>
  </si>
  <si>
    <t xml:space="preserve">Oring Polycord Crf-L=125 (Rp03Cs0025)                       </t>
  </si>
  <si>
    <t xml:space="preserve">92190.84.034      </t>
  </si>
  <si>
    <t xml:space="preserve">Veio Temporizador (20 Dentes) (Tc03Cs0034)                  </t>
  </si>
  <si>
    <t xml:space="preserve">92190.84.035      </t>
  </si>
  <si>
    <t xml:space="preserve">Encaixe Veio (20 Dentes) (Tc03Cs0015)                       </t>
  </si>
  <si>
    <t xml:space="preserve">92190.84.036      </t>
  </si>
  <si>
    <t xml:space="preserve">Bush Pap 20/20 P10 (Mb 2020 Du) (0817003053)                </t>
  </si>
  <si>
    <t xml:space="preserve">92190.84.037      </t>
  </si>
  <si>
    <t xml:space="preserve">Bush Fmb 20/21,5 Du (0817005026)                            </t>
  </si>
  <si>
    <t xml:space="preserve">92190.84.038      </t>
  </si>
  <si>
    <t xml:space="preserve">Potenciometro Linear "Elap" Pl2S1002K (Mipl2S1002K)         </t>
  </si>
  <si>
    <t xml:space="preserve">92190.84.039      </t>
  </si>
  <si>
    <t xml:space="preserve">Kit Upgrade Tornado                                         </t>
  </si>
  <si>
    <t xml:space="preserve">92190.84.040      </t>
  </si>
  <si>
    <t xml:space="preserve">Journal Printer (Cc30Ac0004)                                </t>
  </si>
  <si>
    <t xml:space="preserve">92190.84.041      </t>
  </si>
  <si>
    <t xml:space="preserve">Ink-Film (Printer) 183X30 (Normal) (2427000200)             </t>
  </si>
  <si>
    <t xml:space="preserve">92190.84.042      </t>
  </si>
  <si>
    <t xml:space="preserve">Pala Plastica 30X35 (2424030035B)                           </t>
  </si>
  <si>
    <t xml:space="preserve">92190.84.043      </t>
  </si>
  <si>
    <t xml:space="preserve">Elos Ligaçao 05-B1 Inox (Swift) (54110501In)                </t>
  </si>
  <si>
    <t xml:space="preserve">92190.84.044      </t>
  </si>
  <si>
    <t xml:space="preserve">Casquilho Kbs 16/36 PP (0816001002)                         </t>
  </si>
  <si>
    <t xml:space="preserve">92190.84.045      </t>
  </si>
  <si>
    <t xml:space="preserve">Suporte Gbs 16 (0816001013)                                 </t>
  </si>
  <si>
    <t xml:space="preserve">92190.84.046      </t>
  </si>
  <si>
    <t xml:space="preserve">Motor St71L4 49 Hp0,70 V2/3/5 B5R Axr (Mv03Cs0019A)         </t>
  </si>
  <si>
    <t xml:space="preserve">92190.84.047      </t>
  </si>
  <si>
    <t xml:space="preserve">Redutor Rmi40Fo 1/20 Pam140/11 Pfm 30 (Mv03Cs0020)          </t>
  </si>
  <si>
    <t xml:space="preserve">92190.84.048      </t>
  </si>
  <si>
    <t xml:space="preserve">Gear Box Rmi40PP I=10 Pam63 B5(11/140) * (2202010801)       </t>
  </si>
  <si>
    <t xml:space="preserve">92190.84.049      </t>
  </si>
  <si>
    <t xml:space="preserve">Variator V 0,25Upf P63 B3 190/910* (2206030020)             </t>
  </si>
  <si>
    <t xml:space="preserve">92190.84.050      </t>
  </si>
  <si>
    <t xml:space="preserve">Lamina (Inclinada) 250X15X5 Hss Espessa (2442251551H)       </t>
  </si>
  <si>
    <t xml:space="preserve">92190.84.051      </t>
  </si>
  <si>
    <t xml:space="preserve">Bigorna 250X15X5 Di=70 Hss Espessa (2439251559H)            </t>
  </si>
  <si>
    <t xml:space="preserve">92190.84.052      </t>
  </si>
  <si>
    <t xml:space="preserve">Embraiagem Sobrecarga Dsr/Fo.56 6C Sca6S1 (2213100001)      </t>
  </si>
  <si>
    <t xml:space="preserve">92190.84.053      </t>
  </si>
  <si>
    <t xml:space="preserve">Roda Dentada Z=26 P=1/2" (Lc03Cs0110)                       </t>
  </si>
  <si>
    <t xml:space="preserve">92190.84.054      </t>
  </si>
  <si>
    <t xml:space="preserve">Corrente Elos 1/2 St/St (22535000122)                       </t>
  </si>
  <si>
    <t xml:space="preserve">92190.84.055      </t>
  </si>
  <si>
    <t xml:space="preserve">Elo Ligaçao St/St P=1/2" (2238120122)                       </t>
  </si>
  <si>
    <t xml:space="preserve">92190.84.056      </t>
  </si>
  <si>
    <t xml:space="preserve">Guia Poli Z=16 P=1/2" Delrin (Ga01Nr5016)                   </t>
  </si>
  <si>
    <t xml:space="preserve">92190.84.057      </t>
  </si>
  <si>
    <t xml:space="preserve">Eixo Neutro Kr 19 (0809021219)                              </t>
  </si>
  <si>
    <t xml:space="preserve">92190.84.058      </t>
  </si>
  <si>
    <t xml:space="preserve">Tapete 170X1560 Em3/1 00+02 Wtfg (2208400025)               </t>
  </si>
  <si>
    <t xml:space="preserve">92190.84.059      </t>
  </si>
  <si>
    <t xml:space="preserve">Mordaça Superior D=150X250 Long. 2X90° (Sp03Cs2649)         </t>
  </si>
  <si>
    <t xml:space="preserve">92190.84.060      </t>
  </si>
  <si>
    <t xml:space="preserve">Mordaça Inferior D=150X250 Long. 2X90° (Sp03Cs0310)         </t>
  </si>
  <si>
    <t xml:space="preserve">92190.84.061      </t>
  </si>
  <si>
    <t xml:space="preserve">Cavilha M8X10 Inox                                          </t>
  </si>
  <si>
    <t xml:space="preserve">92190.84.062      </t>
  </si>
  <si>
    <t xml:space="preserve">Cavilha M6X10 Inox                                          </t>
  </si>
  <si>
    <t xml:space="preserve">92190.84.063      </t>
  </si>
  <si>
    <t xml:space="preserve">Anel Escovas 4 Pistas (D=40) (BR25CS0032A)                  </t>
  </si>
  <si>
    <t xml:space="preserve">92190.84.064      </t>
  </si>
  <si>
    <t xml:space="preserve">Escova 5X10 Lt 121 (2511051001)                             </t>
  </si>
  <si>
    <t xml:space="preserve">92190.84.065      </t>
  </si>
  <si>
    <t xml:space="preserve">Veio AJUSTE MANUAL MORDAÇA (TC03CS0035)                     </t>
  </si>
  <si>
    <t xml:space="preserve">92190.84.066      </t>
  </si>
  <si>
    <t xml:space="preserve">Anel Escovas 2 Pistas (D=40) (BR25CS0031A)                  </t>
  </si>
  <si>
    <t xml:space="preserve">92190.84.067      </t>
  </si>
  <si>
    <t xml:space="preserve">Desviador Sobrante Positivo (RP03CS0110)                    </t>
  </si>
  <si>
    <t xml:space="preserve">92190.84.068      </t>
  </si>
  <si>
    <t xml:space="preserve">Desviador Sobrante Negativo (RP03CS0111)                    </t>
  </si>
  <si>
    <t xml:space="preserve">92190.84.069      </t>
  </si>
  <si>
    <t xml:space="preserve">Anel Travao Cone Frontal (AP36MG0001)                       </t>
  </si>
  <si>
    <t xml:space="preserve">92190.84.070      </t>
  </si>
  <si>
    <t xml:space="preserve">Punho (AP36CS0119)                                          </t>
  </si>
  <si>
    <t xml:space="preserve">92190.84.071      </t>
  </si>
  <si>
    <t xml:space="preserve">Anel Travao Frontal (AP36MG0001)                            </t>
  </si>
  <si>
    <t xml:space="preserve">92190.84.072      </t>
  </si>
  <si>
    <t xml:space="preserve">Volante Dispositivo Tempo (TC03CS0058)                      </t>
  </si>
  <si>
    <t xml:space="preserve">92190.84.073      </t>
  </si>
  <si>
    <t xml:space="preserve">Puxador B 193/50 FP-M 12 (2401053037)                       </t>
  </si>
  <si>
    <t xml:space="preserve">92190.84.074      </t>
  </si>
  <si>
    <t xml:space="preserve">Pinhao (IDLER) Z=18 P=1/2" (2229181201)                     </t>
  </si>
  <si>
    <t xml:space="preserve">92190.84.075      </t>
  </si>
  <si>
    <t xml:space="preserve">Punçao Eurohole (SP29CS1506)                                </t>
  </si>
  <si>
    <t xml:space="preserve">92190.84.076      </t>
  </si>
  <si>
    <t xml:space="preserve">Resistencia Circular 230V. 450W Dia. 90 (2501900222)        </t>
  </si>
  <si>
    <t xml:space="preserve">92190.84.077      </t>
  </si>
  <si>
    <t xml:space="preserve">Placa Pressao Bronze Suporte Esquerda Bobine (AP03VE0116)   </t>
  </si>
  <si>
    <t xml:space="preserve">92190.84.078      </t>
  </si>
  <si>
    <t xml:space="preserve">Suporte Swift (TC03CS0037)                                  </t>
  </si>
  <si>
    <t xml:space="preserve">92190.84.079      </t>
  </si>
  <si>
    <t xml:space="preserve">Perfurador Aquecido Euroslot L=30 (SP56CS1640)              </t>
  </si>
  <si>
    <t xml:space="preserve">92190.84.080      </t>
  </si>
  <si>
    <t xml:space="preserve">Tapete Saida 240x1960mm FAB-2E "Habasit" (2208010900)       </t>
  </si>
  <si>
    <t xml:space="preserve">92190.84.081      </t>
  </si>
  <si>
    <t xml:space="preserve">Dobradiça Shamal (2416000002)                               </t>
  </si>
  <si>
    <t xml:space="preserve">92190.84.082      </t>
  </si>
  <si>
    <t xml:space="preserve">Pinhao Z=16 P=3/8" F=16 Derlin (GA01NR2516)                 </t>
  </si>
  <si>
    <t xml:space="preserve">92190.84.083      </t>
  </si>
  <si>
    <t xml:space="preserve">Corrente P=3/8" Inox (2234000122)                           </t>
  </si>
  <si>
    <t xml:space="preserve">92190.84.084      </t>
  </si>
  <si>
    <t xml:space="preserve">Ligador Corrente P=3/8" Inox (2237380122)                   </t>
  </si>
  <si>
    <t xml:space="preserve">92190.84.085      </t>
  </si>
  <si>
    <t xml:space="preserve">Pinhao Z=14 P=3/8" F=15 (RD201415FA)                        </t>
  </si>
  <si>
    <t xml:space="preserve">92190.84.086      </t>
  </si>
  <si>
    <t xml:space="preserve">Tapete 350x6525 FNB-5E + Pinças A-01 (TP70CS0520)           </t>
  </si>
  <si>
    <t xml:space="preserve">92190.84.087      </t>
  </si>
  <si>
    <t xml:space="preserve">Amplificador Conquest C2000/24                              </t>
  </si>
  <si>
    <t xml:space="preserve">92190.84.088      </t>
  </si>
  <si>
    <t xml:space="preserve">Transmissor Conquest CT10/5                                 </t>
  </si>
  <si>
    <t xml:space="preserve">92190.84.089      </t>
  </si>
  <si>
    <t xml:space="preserve">Receptor Conquest CR10/5                                    </t>
  </si>
  <si>
    <t xml:space="preserve">92190.84.090      </t>
  </si>
  <si>
    <t xml:space="preserve">Pala 20x15 (H) 3 RD Serie (PA07020015)                      </t>
  </si>
  <si>
    <t xml:space="preserve">92190.84.091      </t>
  </si>
  <si>
    <t xml:space="preserve">SUPORTE LATERAL PALA 3S DIREITA (CN00CS0001)                </t>
  </si>
  <si>
    <t xml:space="preserve">92190.84.092      </t>
  </si>
  <si>
    <t xml:space="preserve">Tapete 200x1190 EM6/2 00+A21 WT ASFG (220850005)            </t>
  </si>
  <si>
    <t xml:space="preserve">92190.84.093      </t>
  </si>
  <si>
    <t xml:space="preserve">Tapete Habasit 37x2538mm (NS78CS0634)                       </t>
  </si>
  <si>
    <t xml:space="preserve">92190.84.094      </t>
  </si>
  <si>
    <t xml:space="preserve">Tapete 200x1930mm (2208500007)                              </t>
  </si>
  <si>
    <t xml:space="preserve">92190.84.095      </t>
  </si>
  <si>
    <t xml:space="preserve">Lâmina Inclinada D=119 150x20x5 (2418152059)                </t>
  </si>
  <si>
    <t xml:space="preserve">92190.84.096      </t>
  </si>
  <si>
    <t xml:space="preserve">Contraste 20x5x150 D=119 (2422152051)                       </t>
  </si>
  <si>
    <t xml:space="preserve">92190.84.097      </t>
  </si>
  <si>
    <t xml:space="preserve">Tapete 37x2538mm Ropanyl ESM 6/15 F1+03 (2208470006)        </t>
  </si>
  <si>
    <t xml:space="preserve">92190.84.098      </t>
  </si>
  <si>
    <t xml:space="preserve">Veio Interno DI=6 DE=10 SP=1 Inox (DS01061001)              </t>
  </si>
  <si>
    <t xml:space="preserve">92190.84.099      </t>
  </si>
  <si>
    <t xml:space="preserve">Cavilha (NS78CS0524)                                        </t>
  </si>
  <si>
    <t xml:space="preserve">92190.84.100      </t>
  </si>
  <si>
    <t xml:space="preserve">Veio Externo (NS78CS0525)                                   </t>
  </si>
  <si>
    <t xml:space="preserve">92190.84.101      </t>
  </si>
  <si>
    <t xml:space="preserve">Rolamento 686ZZ NSK (0701013001)                            </t>
  </si>
  <si>
    <t xml:space="preserve">92190.84.102      </t>
  </si>
  <si>
    <t xml:space="preserve">Switch Magnético de Segurança 440N-Z21SS2H (2516210017)     </t>
  </si>
  <si>
    <t xml:space="preserve">92190.84.103      </t>
  </si>
  <si>
    <t xml:space="preserve">Cabo Sensor 889D-F8AB-10 M12 8P A (2512000128)              </t>
  </si>
  <si>
    <t xml:space="preserve">92190.84.104      </t>
  </si>
  <si>
    <t xml:space="preserve">Suporte Rolos D=14 Dto. (712331)                            </t>
  </si>
  <si>
    <t xml:space="preserve">92190.84.105      </t>
  </si>
  <si>
    <t xml:space="preserve">Suporte Rolos D=14 Esq. (712332)                            </t>
  </si>
  <si>
    <t xml:space="preserve">92190.84.106      </t>
  </si>
  <si>
    <t xml:space="preserve">Rolamentos do Rolo HK0810 (0801028002)                      </t>
  </si>
  <si>
    <t xml:space="preserve">92190.84.107      </t>
  </si>
  <si>
    <t xml:space="preserve">Anilha Espaçadora  Dist. D=12 D=8 L=2.4 (7108855A)          </t>
  </si>
  <si>
    <t xml:space="preserve">92190.84.108      </t>
  </si>
  <si>
    <t xml:space="preserve">Veio Interior Rolo (TP17CS0550)                             </t>
  </si>
  <si>
    <t xml:space="preserve">92190.84.109      </t>
  </si>
  <si>
    <t xml:space="preserve">Rodilho do Tapete D=14 (TP17CS0551)                         </t>
  </si>
  <si>
    <t xml:space="preserve">92190.84.110      </t>
  </si>
  <si>
    <t xml:space="preserve">Manivel (TC04CS0025)                                        </t>
  </si>
  <si>
    <t xml:space="preserve">92190.84.111      </t>
  </si>
  <si>
    <t xml:space="preserve">Cavilha PP M8x8 (0603080812)                                </t>
  </si>
  <si>
    <t xml:space="preserve">92190.84.112      </t>
  </si>
  <si>
    <t xml:space="preserve">Parafuso PP M6x10 Uni 5923 45H (0603061012)                 </t>
  </si>
  <si>
    <t xml:space="preserve">92190.84.113      </t>
  </si>
  <si>
    <t xml:space="preserve">Suporte Deslizante Direito (TC03CS0050A)                    </t>
  </si>
  <si>
    <t xml:space="preserve">92190.84.114      </t>
  </si>
  <si>
    <t xml:space="preserve">Módulo Seguranca 440R-EM4R2D Allen Bradley ( 2500000425 )   </t>
  </si>
  <si>
    <t xml:space="preserve">92190.84.115      </t>
  </si>
  <si>
    <t xml:space="preserve">Perfurador com agulhas (PA20CS0100)                         </t>
  </si>
  <si>
    <t xml:space="preserve">92190.84.116      </t>
  </si>
  <si>
    <t xml:space="preserve">Potenciometro linear PCM-100-XL03 (2514210006)              </t>
  </si>
  <si>
    <t xml:space="preserve">92190.84.117      </t>
  </si>
  <si>
    <t xml:space="preserve">Termoregulador E48-AN-24/240-J-R (2508000055)               </t>
  </si>
  <si>
    <t xml:space="preserve">92190.84.118      </t>
  </si>
  <si>
    <t xml:space="preserve">Espaçador Roda Aquecimento (BR03CS0014)                     </t>
  </si>
  <si>
    <t xml:space="preserve">92190.84.119      </t>
  </si>
  <si>
    <t xml:space="preserve">Cone Fixação Frontal p/ Suporte de Bobine (AP20MG0001)      </t>
  </si>
  <si>
    <t xml:space="preserve">92190.84.120      </t>
  </si>
  <si>
    <t xml:space="preserve">Coluna para Ajuste do Eixo (TC03CS0082)                     </t>
  </si>
  <si>
    <t xml:space="preserve">92190.84.121      </t>
  </si>
  <si>
    <t xml:space="preserve">Freio para Cone de Bloqueio (FB36CS0000)                    </t>
  </si>
  <si>
    <t xml:space="preserve">92190.84.122      </t>
  </si>
  <si>
    <t xml:space="preserve">Pala Plástica 30x25 Série 3RD (PA07030025)                  </t>
  </si>
  <si>
    <t xml:space="preserve">92190.90.003      </t>
  </si>
  <si>
    <t xml:space="preserve">Válvula VX234GGA EV 2/2, NF 1/2" - SMC                      </t>
  </si>
  <si>
    <t xml:space="preserve">92390.94.001      </t>
  </si>
  <si>
    <t xml:space="preserve">Rolos Borracha 60 D. (2147)                                 </t>
  </si>
  <si>
    <t xml:space="preserve">92390.94.002      </t>
  </si>
  <si>
    <t xml:space="preserve">Dinamo Tacometrica (1953)                                   </t>
  </si>
  <si>
    <t xml:space="preserve">92390.94.003      </t>
  </si>
  <si>
    <t xml:space="preserve">Amplificador MAC-789 (C102)                                 </t>
  </si>
  <si>
    <t xml:space="preserve">92390.94.004      </t>
  </si>
  <si>
    <t xml:space="preserve">Circuito MECA-100 (C100)                                    </t>
  </si>
  <si>
    <t xml:space="preserve">92390.94.005      </t>
  </si>
  <si>
    <t xml:space="preserve">Sensor Forquilha Datalogic NPN 2M (7272)                    </t>
  </si>
  <si>
    <t xml:space="preserve">92390.94.006      </t>
  </si>
  <si>
    <t xml:space="preserve">Suporte Forquilha De Paragem (6010)                         </t>
  </si>
  <si>
    <t xml:space="preserve">92390.94.007      </t>
  </si>
  <si>
    <t xml:space="preserve">Correia Dentada T5-330-10 ( 1813 )                          </t>
  </si>
  <si>
    <t xml:space="preserve">92902.25.001      </t>
  </si>
  <si>
    <t xml:space="preserve">Molde Rotativo 7 Saidas L=450                               </t>
  </si>
  <si>
    <t xml:space="preserve">92902.25.002      </t>
  </si>
  <si>
    <t xml:space="preserve">Bico Liso Bronze D10mm                                      </t>
  </si>
  <si>
    <t xml:space="preserve">92902.25.003      </t>
  </si>
  <si>
    <t xml:space="preserve">Bico Estriado Bronze D10mm                                  </t>
  </si>
  <si>
    <t xml:space="preserve">92902.25.004      </t>
  </si>
  <si>
    <t xml:space="preserve">Bico Liso Descentrado Plastico D8mm                         </t>
  </si>
  <si>
    <t xml:space="preserve">92902.25.005      </t>
  </si>
  <si>
    <t xml:space="preserve">Bico Estriado Descentrado Plastico D8mm                     </t>
  </si>
  <si>
    <t xml:space="preserve">92902.25.006      </t>
  </si>
  <si>
    <t xml:space="preserve">Molde Fixo 7 Saidas Minidrop 450Pro                         </t>
  </si>
  <si>
    <t xml:space="preserve">92902.25.007      </t>
  </si>
  <si>
    <t xml:space="preserve">Correia - (Belt L 10/V W=80 Dvlp=2805+y8x5)                 </t>
  </si>
  <si>
    <t xml:space="preserve">92902.25.008      </t>
  </si>
  <si>
    <t xml:space="preserve">Molde Fixo - (Stationary mould at 8 exits P=55)             </t>
  </si>
  <si>
    <t xml:space="preserve">92902.25.009      </t>
  </si>
  <si>
    <t xml:space="preserve">Molde Fixo - (Stationary mould at exits P=63)               </t>
  </si>
  <si>
    <t xml:space="preserve">93300.298.001     </t>
  </si>
  <si>
    <t xml:space="preserve">Provete Metrologico Ferro 2.5mm Aisi 420 (Ferromagnetic)    </t>
  </si>
  <si>
    <t xml:space="preserve">93300.298.002     </t>
  </si>
  <si>
    <t xml:space="preserve">Provete Metrologico Não Ferroso 3.0mm                       </t>
  </si>
  <si>
    <t xml:space="preserve">93300.298.003     </t>
  </si>
  <si>
    <t xml:space="preserve">Provete Metrologico Inox Aisi 316 3.0mm (37022)             </t>
  </si>
  <si>
    <t xml:space="preserve">93300.298.004     </t>
  </si>
  <si>
    <t xml:space="preserve">Provete Metrologico Aisi 420 1.5mm (Ferromagnetic)          </t>
  </si>
  <si>
    <t xml:space="preserve">93300.298.005     </t>
  </si>
  <si>
    <t xml:space="preserve">Provete Metrologico Inox Aisi 316 2.0mm                     </t>
  </si>
  <si>
    <t xml:space="preserve">93300.298.006     </t>
  </si>
  <si>
    <t xml:space="preserve">Provete Metrologico Inox Aisi 316 2.5mm (37021)             </t>
  </si>
  <si>
    <t xml:space="preserve">93300.298.007     </t>
  </si>
  <si>
    <t xml:space="preserve">Provete Metrologico 2.5mm Não Ferroso (37054)               </t>
  </si>
  <si>
    <t xml:space="preserve">93300.298.008     </t>
  </si>
  <si>
    <t xml:space="preserve">Provete Metrologico 1.5mm Não Ferroso                       </t>
  </si>
  <si>
    <t xml:space="preserve">93300.298.009     </t>
  </si>
  <si>
    <t xml:space="preserve">Provete Metrologico Ferro 2.0mm Aisi 420 (Ferromagnetic)    </t>
  </si>
  <si>
    <t xml:space="preserve">93300.298.010     </t>
  </si>
  <si>
    <t xml:space="preserve">Provete Metrologico 3.0mm Não Ferroso (37055)               </t>
  </si>
  <si>
    <t xml:space="preserve">93300.298.011     </t>
  </si>
  <si>
    <t xml:space="preserve">Provete Metrologico 3.5mm Ss Aisi 316                       </t>
  </si>
  <si>
    <t xml:space="preserve">93300.298.012     </t>
  </si>
  <si>
    <t xml:space="preserve">Provete Metrologico 4.0mm Ss Aisi 316                       </t>
  </si>
  <si>
    <t xml:space="preserve">93300.298.013     </t>
  </si>
  <si>
    <t xml:space="preserve">Provete Metrologico 2.0mm Não Ferroso                       </t>
  </si>
  <si>
    <t xml:space="preserve">93300.298.014     </t>
  </si>
  <si>
    <t xml:space="preserve">Provete Metrologico 3.0mm Aisi 420 (Ferromagnetic) (37040)  </t>
  </si>
  <si>
    <t xml:space="preserve">93300.298.015     </t>
  </si>
  <si>
    <t xml:space="preserve">Provete Metrologico 3.5mm Não Ferroso (37056)               </t>
  </si>
  <si>
    <t xml:space="preserve">93300.298.016     </t>
  </si>
  <si>
    <t xml:space="preserve">Provete Metrologico 2.0mm Aisi 420 Inox (Ferromagnetic)     </t>
  </si>
  <si>
    <t xml:space="preserve">93300.298.017     </t>
  </si>
  <si>
    <t xml:space="preserve">Placa Alm para Detector de Metais Ths (18939)               </t>
  </si>
  <si>
    <t xml:space="preserve">93300.298.018     </t>
  </si>
  <si>
    <t xml:space="preserve">Provete Metrologico 3,5mm Aisi 420 (Ferromagnetic) (37041)  </t>
  </si>
  <si>
    <t xml:space="preserve">93300.298.019     </t>
  </si>
  <si>
    <t xml:space="preserve">Provete Metrologico 4,00mm (Não Ferroso) (37057)            </t>
  </si>
  <si>
    <t xml:space="preserve">93300.298.020     </t>
  </si>
  <si>
    <t xml:space="preserve">Provete Metrologico Stick 4,5mm Aisi 316                    </t>
  </si>
  <si>
    <t xml:space="preserve">93300.298.021     </t>
  </si>
  <si>
    <t xml:space="preserve">Provete Metrologico 6,00mm (Não Ferroso)                    </t>
  </si>
  <si>
    <t xml:space="preserve">93300.298.022     </t>
  </si>
  <si>
    <t xml:space="preserve">Provete Metrologico 3,50mm (Ferroso)                        </t>
  </si>
  <si>
    <t xml:space="preserve">93300.298.023     </t>
  </si>
  <si>
    <t xml:space="preserve">Cilindro (C85N20-450C-XC6B-Y14)                             </t>
  </si>
  <si>
    <t xml:space="preserve">93300.298.024     </t>
  </si>
  <si>
    <t xml:space="preserve">Placa Principal Ths Scd43 00208Scd43 V.4.301 (29245)        </t>
  </si>
  <si>
    <t xml:space="preserve">93300.298.025     </t>
  </si>
  <si>
    <t xml:space="preserve">Provete Metrologico 4.0mm Aisi 420 (Ferromagnetic) (37042)  </t>
  </si>
  <si>
    <t xml:space="preserve">93300.298.026     </t>
  </si>
  <si>
    <t xml:space="preserve">Provete Metrologico 4.5mm Aisi 420 (Ferromagnetic) (37043)  </t>
  </si>
  <si>
    <t xml:space="preserve">93300.298.027     </t>
  </si>
  <si>
    <t xml:space="preserve">Provete Metrologico 4.5mm Inox Aisi 316 (37025)             </t>
  </si>
  <si>
    <t xml:space="preserve">93300.298.028     </t>
  </si>
  <si>
    <t xml:space="preserve">Provete Metrologico 5mm Inox Aisi 316 (37026)               </t>
  </si>
  <si>
    <t xml:space="preserve">93300.298.029     </t>
  </si>
  <si>
    <t xml:space="preserve">Provete Metrologico 4.5mm Não Ferroso (37058)               </t>
  </si>
  <si>
    <t xml:space="preserve">93300.298.030     </t>
  </si>
  <si>
    <t xml:space="preserve">Caixa de 12 Provetes (37219)                                </t>
  </si>
  <si>
    <t xml:space="preserve">93300.298.031     </t>
  </si>
  <si>
    <t xml:space="preserve">Provete Metrologico 2.5mm AISI 420 Ferromagnetic (37039)    </t>
  </si>
  <si>
    <t xml:space="preserve">93300.298.032     </t>
  </si>
  <si>
    <t xml:space="preserve">Provete Metrologico 4.0mm Inox AISI 316 (37024)             </t>
  </si>
  <si>
    <t xml:space="preserve">93300.298.033     </t>
  </si>
  <si>
    <t xml:space="preserve">Tampa Para THS C/Molas e Pins (30125)                       </t>
  </si>
  <si>
    <t xml:space="preserve">93300.298.034     </t>
  </si>
  <si>
    <t xml:space="preserve">Placa Display LCD 4x20 THS (46177)                          </t>
  </si>
  <si>
    <t xml:space="preserve">93300.298.035     </t>
  </si>
  <si>
    <t xml:space="preserve">Sinalizador Laranja (21280)                                 </t>
  </si>
  <si>
    <t xml:space="preserve">93300.298.036     </t>
  </si>
  <si>
    <t xml:space="preserve">Buzzer Sinalização (21281)                                  </t>
  </si>
  <si>
    <t xml:space="preserve">93300.42.001      </t>
  </si>
  <si>
    <t xml:space="preserve">Kit Provetes Detetor de Metais (49MD0KITEST)                </t>
  </si>
  <si>
    <t xml:space="preserve">93300.42.002      </t>
  </si>
  <si>
    <t xml:space="preserve">Provete Inox 4.00mm (49MDC4I0400)                           </t>
  </si>
  <si>
    <t xml:space="preserve">93300.42.003      </t>
  </si>
  <si>
    <t xml:space="preserve">Provete 2.00mm Ferroso (49MDCF0200)                         </t>
  </si>
  <si>
    <t xml:space="preserve">93300.42.004      </t>
  </si>
  <si>
    <t xml:space="preserve">Provete 2.00mm Não Ferroso (49MDCN0200                      </t>
  </si>
  <si>
    <t xml:space="preserve">93300.42.005      </t>
  </si>
  <si>
    <t xml:space="preserve">Provete 4.00mm Não Ferroso (49MDCN0400)                     </t>
  </si>
  <si>
    <t xml:space="preserve">93300.42.006      </t>
  </si>
  <si>
    <t xml:space="preserve">Provete Ferroso 3mm (49MDCF0300)                            </t>
  </si>
  <si>
    <t xml:space="preserve">93300.42.007      </t>
  </si>
  <si>
    <t xml:space="preserve">Provete Não Ferroso 5.0mm (49MDCN0500)                      </t>
  </si>
  <si>
    <t xml:space="preserve">93300.42.008      </t>
  </si>
  <si>
    <t xml:space="preserve">Provete Não Ferroso 6.0mm (49MDCN0600)                      </t>
  </si>
  <si>
    <t xml:space="preserve">93300.42.009      </t>
  </si>
  <si>
    <t xml:space="preserve">Provete Inox 5.0mm (49MDC4I0500)                            </t>
  </si>
  <si>
    <t xml:space="preserve">93300.42.010      </t>
  </si>
  <si>
    <t xml:space="preserve">Provete Inox 5.0mm (49MDC6I0500)                            </t>
  </si>
  <si>
    <t xml:space="preserve">93300.42.011      </t>
  </si>
  <si>
    <t xml:space="preserve">Provete Inox 6.0mm (49MDC4I0500)                            </t>
  </si>
  <si>
    <t xml:space="preserve">93300.42.012      </t>
  </si>
  <si>
    <t xml:space="preserve">Provete Inox 6.0mm (49MDC6I0600)                            </t>
  </si>
  <si>
    <t xml:space="preserve">93300.42.013      </t>
  </si>
  <si>
    <t xml:space="preserve">Provete Inox 3.5mm (49MD0350I)                              </t>
  </si>
  <si>
    <t xml:space="preserve">93300.42.014      </t>
  </si>
  <si>
    <t xml:space="preserve">Provete Ferroso 2 mm (49MD0200F)                            </t>
  </si>
  <si>
    <t xml:space="preserve">93300.42.015      </t>
  </si>
  <si>
    <t xml:space="preserve">Provete Não Ferroso 3 mm (49MDCN0300)                       </t>
  </si>
  <si>
    <t xml:space="preserve">93300.42.016      </t>
  </si>
  <si>
    <t xml:space="preserve">Provete Inox 3 mm (49MD0300I)                               </t>
  </si>
  <si>
    <t xml:space="preserve">93300.42.017      </t>
  </si>
  <si>
    <t xml:space="preserve">Provete Ferroso 2.5 mm (49MD0250F)                          </t>
  </si>
  <si>
    <t xml:space="preserve">93300.42.018      </t>
  </si>
  <si>
    <t xml:space="preserve">Provete Não Ferroso 2.5 mm (49MD0250N)                      </t>
  </si>
  <si>
    <t xml:space="preserve">93300.42.019      </t>
  </si>
  <si>
    <t xml:space="preserve">Provete Inox 1 mm (49MDC4I0100)                             </t>
  </si>
  <si>
    <t xml:space="preserve">93300.42.020      </t>
  </si>
  <si>
    <t xml:space="preserve">Display Sem Motherboard 100907 (49MD5010)                   </t>
  </si>
  <si>
    <t xml:space="preserve">93300.42.021      </t>
  </si>
  <si>
    <t xml:space="preserve">Tátil MD5700 HDA570ST-VH 100507 (49MD5011)                  </t>
  </si>
  <si>
    <t xml:space="preserve">93300.42.022      </t>
  </si>
  <si>
    <t xml:space="preserve">Caratula MD5700 (49MD5006)                                  </t>
  </si>
  <si>
    <t xml:space="preserve">93300.42.023      </t>
  </si>
  <si>
    <t xml:space="preserve">Protecção Visor MD5700 (PEY14)                              </t>
  </si>
  <si>
    <t xml:space="preserve">93300.42.024      </t>
  </si>
  <si>
    <t xml:space="preserve">Provete Ferroso 6,5mm (49MDCF0650)                          </t>
  </si>
  <si>
    <t xml:space="preserve">93300.42.025      </t>
  </si>
  <si>
    <t xml:space="preserve">Provete Não Ferroso 6,5mm (49MDCN0650)                      </t>
  </si>
  <si>
    <t xml:space="preserve">93300.42.026      </t>
  </si>
  <si>
    <t xml:space="preserve">Provete Inox 304 7mm (49MDC4I0700)                          </t>
  </si>
  <si>
    <t xml:space="preserve">93300.42.027      </t>
  </si>
  <si>
    <t xml:space="preserve">Provete Não Ferroso 4,5mm (49MDCN0450)                      </t>
  </si>
  <si>
    <t xml:space="preserve">93300.42.028      </t>
  </si>
  <si>
    <t xml:space="preserve">Provete Inox 304 5,5mm (49MDC4I0550)                        </t>
  </si>
  <si>
    <t xml:space="preserve">93300.42.029      </t>
  </si>
  <si>
    <t xml:space="preserve">Tapete p/ Detetor Metais (PE-B2900X400B41)                  </t>
  </si>
  <si>
    <t xml:space="preserve">93300.514.001     </t>
  </si>
  <si>
    <t xml:space="preserve">Provete Metrologico Inox 304 3mm (700255)                   </t>
  </si>
  <si>
    <t xml:space="preserve">93300.514.002     </t>
  </si>
  <si>
    <t xml:space="preserve">Provete Metrologico Não Ferroso 2,5mm (700318)              </t>
  </si>
  <si>
    <t xml:space="preserve">93300.514.003     </t>
  </si>
  <si>
    <t xml:space="preserve">Provete Metrologico Inox 316 2,5mm (700292)                 </t>
  </si>
  <si>
    <t xml:space="preserve">93300.514.004     </t>
  </si>
  <si>
    <t xml:space="preserve">Provete Metrologico Não Ferroso 1,5mm (700316)              </t>
  </si>
  <si>
    <t xml:space="preserve">93300.514.005     </t>
  </si>
  <si>
    <t xml:space="preserve">Provete Metrologico Inox 316 2mm (700290)                   </t>
  </si>
  <si>
    <t xml:space="preserve">93300.514.006     </t>
  </si>
  <si>
    <t xml:space="preserve">Provete Metrologico Inox 316 4mm (700296)                   </t>
  </si>
  <si>
    <t xml:space="preserve">93300.514.007     </t>
  </si>
  <si>
    <t xml:space="preserve">Provete Metrologico Não Ferroso 3,5mm (700320)              </t>
  </si>
  <si>
    <t xml:space="preserve">93300.514.008     </t>
  </si>
  <si>
    <t xml:space="preserve">Provete Metrologico Não Ferroso 4mm (700321)                </t>
  </si>
  <si>
    <t xml:space="preserve">93300.514.009     </t>
  </si>
  <si>
    <t xml:space="preserve">Provete Metrologico Não Ferroso 6mm (700325)                </t>
  </si>
  <si>
    <t xml:space="preserve">93300.514.010     </t>
  </si>
  <si>
    <t xml:space="preserve">Provete Metrologico Ferroso 3,5mm (700236)                  </t>
  </si>
  <si>
    <t xml:space="preserve">93300.514.011     </t>
  </si>
  <si>
    <t xml:space="preserve">Provete Metrologico Inox 420 2mm (700312)                   </t>
  </si>
  <si>
    <t xml:space="preserve">93300.514.012     </t>
  </si>
  <si>
    <t xml:space="preserve">Provete Metrologico Inox 420 1,5mm (700311)                 </t>
  </si>
  <si>
    <t xml:space="preserve">93300.514.013     </t>
  </si>
  <si>
    <t xml:space="preserve">Provete Metrologico Inox 316 3.0mm (700293)                 </t>
  </si>
  <si>
    <t xml:space="preserve">93300.514.014     </t>
  </si>
  <si>
    <t xml:space="preserve">Provete Metrologico Inox 316 3.5mm (700295)                 </t>
  </si>
  <si>
    <t xml:space="preserve">93300.514.015     </t>
  </si>
  <si>
    <t xml:space="preserve">Provete Metrologico Inox 304 6mm (700261)                   </t>
  </si>
  <si>
    <t xml:space="preserve">93300.514.016     </t>
  </si>
  <si>
    <t xml:space="preserve">Provete Metrologico Inox 304 7mm (700263)                   </t>
  </si>
  <si>
    <t xml:space="preserve">93300.514.017     </t>
  </si>
  <si>
    <t xml:space="preserve">Provete Metrologico Inox 304 8mm (700264)                   </t>
  </si>
  <si>
    <t xml:space="preserve">93300.514.018     </t>
  </si>
  <si>
    <t xml:space="preserve">Provete Metrologico Inox 304 9mm (700265)                   </t>
  </si>
  <si>
    <t xml:space="preserve">93300.514.019     </t>
  </si>
  <si>
    <t xml:space="preserve">Provete Metrologico Ferroso 2mm (700233)                    </t>
  </si>
  <si>
    <t xml:space="preserve">93300.514.020     </t>
  </si>
  <si>
    <t xml:space="preserve">Provete Metrologico Ferroso 2,5mm (700234)                  </t>
  </si>
  <si>
    <t xml:space="preserve">93300.514.021     </t>
  </si>
  <si>
    <t xml:space="preserve">Provete Metrologico Ferroso 6mm (700241)                    </t>
  </si>
  <si>
    <t xml:space="preserve">93300.514.022     </t>
  </si>
  <si>
    <t xml:space="preserve">Provete Metrologico Ferroso 7mm (700243)                    </t>
  </si>
  <si>
    <t xml:space="preserve">93300.514.023     </t>
  </si>
  <si>
    <t xml:space="preserve">Provete Metrologico Não Ferroso 3mm (700319)                </t>
  </si>
  <si>
    <t xml:space="preserve">93300.514.024     </t>
  </si>
  <si>
    <t xml:space="preserve">Provete Metrologico Não Ferroso 7mm (700327)                </t>
  </si>
  <si>
    <t xml:space="preserve">93300.514.025     </t>
  </si>
  <si>
    <t xml:space="preserve">Provete Metrologico Não Ferroso 8mm (700329)                </t>
  </si>
  <si>
    <t xml:space="preserve">93300.514.026     </t>
  </si>
  <si>
    <t xml:space="preserve">Provete Metrologico Ferroso 1,5mm (700232)                  </t>
  </si>
  <si>
    <t xml:space="preserve">93300.514.027     </t>
  </si>
  <si>
    <t xml:space="preserve">Provete Metrologico Ferroso 3mm (700235)                    </t>
  </si>
  <si>
    <t xml:space="preserve">93300.514.028     </t>
  </si>
  <si>
    <t xml:space="preserve">Provete Metrologico Não Ferroso 4,5mm (700322)              </t>
  </si>
  <si>
    <t xml:space="preserve">93300.514.029     </t>
  </si>
  <si>
    <t xml:space="preserve">Provete Metrologico Inox 304 4mm (700257)                   </t>
  </si>
  <si>
    <t xml:space="preserve">93300.514.030     </t>
  </si>
  <si>
    <t xml:space="preserve">Provete Metrologico Inox 304 11mm (700267)                  </t>
  </si>
  <si>
    <t xml:space="preserve">93300.514.031     </t>
  </si>
  <si>
    <t xml:space="preserve">Provete Metrologico Ferroso 5mm (700239)                    </t>
  </si>
  <si>
    <t xml:space="preserve">93300.514.032     </t>
  </si>
  <si>
    <t xml:space="preserve">Provete Metrologico Ferroso 5,5mm (700240)                  </t>
  </si>
  <si>
    <t xml:space="preserve">93300.514.033     </t>
  </si>
  <si>
    <t xml:space="preserve">Provete Metrologico Ferroso 6,5mm (700242)                  </t>
  </si>
  <si>
    <t xml:space="preserve">93300.514.034     </t>
  </si>
  <si>
    <t xml:space="preserve">Provete Metrologico Ferroso 7,5mm (700244)                  </t>
  </si>
  <si>
    <t xml:space="preserve">93300.514.035     </t>
  </si>
  <si>
    <t xml:space="preserve">Provete Metrologico Não Ferroso 5mm (700323)                </t>
  </si>
  <si>
    <t xml:space="preserve">93300.514.036     </t>
  </si>
  <si>
    <t xml:space="preserve">Provete Metrologico Não Ferroso 5,5mm (700324)              </t>
  </si>
  <si>
    <t xml:space="preserve">93300.514.037     </t>
  </si>
  <si>
    <t xml:space="preserve">Provete Metrologico Não Ferroso 6,5mm (700326)              </t>
  </si>
  <si>
    <t xml:space="preserve">93300.514.038     </t>
  </si>
  <si>
    <t xml:space="preserve">Provete Metrologico Não Ferroso 7,5mm (700328)              </t>
  </si>
  <si>
    <t xml:space="preserve">93300.514.039     </t>
  </si>
  <si>
    <t xml:space="preserve">Provete Metrologico Inox 304 5,5mm (700260)                 </t>
  </si>
  <si>
    <t xml:space="preserve">93300.514.040     </t>
  </si>
  <si>
    <t xml:space="preserve">Provete Metrologico Inox 304 6,5mm (700262)                 </t>
  </si>
  <si>
    <t xml:space="preserve">93300.514.041     </t>
  </si>
  <si>
    <t xml:space="preserve">Provete Metrologico Inox 304 7,5mm (700378)                 </t>
  </si>
  <si>
    <t xml:space="preserve">93300.514.042     </t>
  </si>
  <si>
    <t xml:space="preserve">Placa Comunicação (TX-RX) (700476)                          </t>
  </si>
  <si>
    <t xml:space="preserve">93300.514.043     </t>
  </si>
  <si>
    <t xml:space="preserve">Vedante Caixa Comando (700467)                              </t>
  </si>
  <si>
    <t xml:space="preserve">93300.514.044     </t>
  </si>
  <si>
    <t xml:space="preserve">Placa Principal (700474)                                    </t>
  </si>
  <si>
    <t xml:space="preserve">93300.514.045     </t>
  </si>
  <si>
    <t xml:space="preserve">Flat Cable TX-RX (900002)                                   </t>
  </si>
  <si>
    <t xml:space="preserve">93300.514.046     </t>
  </si>
  <si>
    <t xml:space="preserve">Flat Cable Display (Tunel) (900005)                         </t>
  </si>
  <si>
    <t xml:space="preserve">93300.514.047     </t>
  </si>
  <si>
    <t xml:space="preserve">Cabo 360-150 26 Leder (700031)                              </t>
  </si>
  <si>
    <t xml:space="preserve">93300.514.048     </t>
  </si>
  <si>
    <t xml:space="preserve">Adaptador Impressora (700030)                               </t>
  </si>
  <si>
    <t xml:space="preserve">93300.514.049     </t>
  </si>
  <si>
    <t xml:space="preserve">Teclado (700469)                                            </t>
  </si>
  <si>
    <t xml:space="preserve">93300.514.050     </t>
  </si>
  <si>
    <t xml:space="preserve">Tapete Modular                                              </t>
  </si>
  <si>
    <t xml:space="preserve">93300.514.051     </t>
  </si>
  <si>
    <t xml:space="preserve">Célula de Carga 10kg (700014)                               </t>
  </si>
  <si>
    <t xml:space="preserve">93300.514.052     </t>
  </si>
  <si>
    <t xml:space="preserve">Provete Metrologico Inox 304 10mm                           </t>
  </si>
  <si>
    <t xml:space="preserve">93300.514.053     </t>
  </si>
  <si>
    <t xml:space="preserve">Provete Metrologico Não Ferroso 11,11 mm                    </t>
  </si>
  <si>
    <t xml:space="preserve">93300.514.054     </t>
  </si>
  <si>
    <t xml:space="preserve">Provete Metrologico Ferroso 8mm                             </t>
  </si>
  <si>
    <t xml:space="preserve">93300.514.055     </t>
  </si>
  <si>
    <t xml:space="preserve">Provete Metrologico Ferroso 10mm                            </t>
  </si>
  <si>
    <t xml:space="preserve">93300.514.056     </t>
  </si>
  <si>
    <t xml:space="preserve">Provete Metrologico Não Ferroso 10mm                        </t>
  </si>
  <si>
    <t xml:space="preserve">93300.514.057     </t>
  </si>
  <si>
    <t xml:space="preserve">Provete Metrologico Ferroso 4mm (700237)                    </t>
  </si>
  <si>
    <t xml:space="preserve">93300.514.058     </t>
  </si>
  <si>
    <t xml:space="preserve">Provete Metrologico Ferroso 4,5mm (700238)                  </t>
  </si>
  <si>
    <t xml:space="preserve">93300.514.059     </t>
  </si>
  <si>
    <t xml:space="preserve">Provete Metrologico Ferroso 10mm (700249)                   </t>
  </si>
  <si>
    <t xml:space="preserve">93300.514.060     </t>
  </si>
  <si>
    <t xml:space="preserve">Provete Metrologico Ferroso 12mm (700250)                   </t>
  </si>
  <si>
    <t xml:space="preserve">93300.514.061     </t>
  </si>
  <si>
    <t xml:space="preserve">Provete Metrologico Inox 304 2mm (700253)                   </t>
  </si>
  <si>
    <t xml:space="preserve">93300.514.062     </t>
  </si>
  <si>
    <t xml:space="preserve">Provete Metrologico Inox 304 2,5mm (700254)                 </t>
  </si>
  <si>
    <t xml:space="preserve">93300.514.063     </t>
  </si>
  <si>
    <t xml:space="preserve">Provete Metrologico Inox 304 7,5mm (700263)                 </t>
  </si>
  <si>
    <t xml:space="preserve">93300.514.064     </t>
  </si>
  <si>
    <t xml:space="preserve">Provete Metrologico Inox 304 10mm (700266)                  </t>
  </si>
  <si>
    <t xml:space="preserve">93300.514.065     </t>
  </si>
  <si>
    <t xml:space="preserve">Provete Metrologico Não Ferroso 2mm (700317)                </t>
  </si>
  <si>
    <t xml:space="preserve">93300.514.066     </t>
  </si>
  <si>
    <t xml:space="preserve">Provete Metrologico Não Ferroso 11mm (700328)               </t>
  </si>
  <si>
    <t xml:space="preserve">93300.514.067     </t>
  </si>
  <si>
    <t xml:space="preserve">PLACA PRINCIPAL I/O CHECK WEIGHER                           </t>
  </si>
  <si>
    <t xml:space="preserve">93300.514.068     </t>
  </si>
  <si>
    <t xml:space="preserve">93300.514.069     </t>
  </si>
  <si>
    <t xml:space="preserve">Provete Metrologico Inox 304 4,5mm (700258)                 </t>
  </si>
  <si>
    <t xml:space="preserve">93300.514.070     </t>
  </si>
  <si>
    <t xml:space="preserve">Suporte para motor ( 44872 )                                </t>
  </si>
  <si>
    <t xml:space="preserve">93300.514.071     </t>
  </si>
  <si>
    <t xml:space="preserve">Teclado e Pelicula Detectronic ( 2015008 )                  </t>
  </si>
  <si>
    <t xml:space="preserve">93300.514.072     </t>
  </si>
  <si>
    <t xml:space="preserve">Provete Metrologico Inox 316 5mm                            </t>
  </si>
  <si>
    <t xml:space="preserve">93300.514.073     </t>
  </si>
  <si>
    <t xml:space="preserve">Provete Metrologico Inox 316 6mm                            </t>
  </si>
  <si>
    <t xml:space="preserve">93300.514.074     </t>
  </si>
  <si>
    <t xml:space="preserve">Provete Metrologico Inox 316 7mm                            </t>
  </si>
  <si>
    <t xml:space="preserve">93300.514.075     </t>
  </si>
  <si>
    <t xml:space="preserve">Provete Metrologico Inox 316 8mm                            </t>
  </si>
  <si>
    <t xml:space="preserve">93300.514.076     </t>
  </si>
  <si>
    <t xml:space="preserve">Provete Metrologico Inox 316 9mm                            </t>
  </si>
  <si>
    <t xml:space="preserve">93300.514.077     </t>
  </si>
  <si>
    <t xml:space="preserve">Provete Metrologico Inox 316 10mm                           </t>
  </si>
  <si>
    <t xml:space="preserve">93300.514.078     </t>
  </si>
  <si>
    <t xml:space="preserve">Provete Metrologico Inox 316 11mm                           </t>
  </si>
  <si>
    <t xml:space="preserve">93300.514.079     </t>
  </si>
  <si>
    <t xml:space="preserve">Provete Metrologico Inox 316 12mm                           </t>
  </si>
  <si>
    <t xml:space="preserve">93300.514.080     </t>
  </si>
  <si>
    <t xml:space="preserve">Provete Metrologico Inox 316 13mm                           </t>
  </si>
  <si>
    <t xml:space="preserve">93300.514.081     </t>
  </si>
  <si>
    <t xml:space="preserve">Provete Metrologico Inox 316 14mm                           </t>
  </si>
  <si>
    <t xml:space="preserve">93300.801.001     </t>
  </si>
  <si>
    <t xml:space="preserve">Banda Modular Plastica (V25-400)                            </t>
  </si>
  <si>
    <t xml:space="preserve">93300.801.002     </t>
  </si>
  <si>
    <t xml:space="preserve">Pinones (V25-400 Z-12)                                      </t>
  </si>
  <si>
    <t xml:space="preserve">93300.801.003     </t>
  </si>
  <si>
    <t xml:space="preserve">Pinones (V25-400 Z-8)                                       </t>
  </si>
  <si>
    <t xml:space="preserve">97000.127.001     </t>
  </si>
  <si>
    <t xml:space="preserve">Massa Lubrificante KLUBER UH1 14-151 45g (36206760)         </t>
  </si>
  <si>
    <t xml:space="preserve">97000.127.002     </t>
  </si>
  <si>
    <t xml:space="preserve">Detergente Desengurdurante FORT 1L MANUAL                   </t>
  </si>
  <si>
    <t xml:space="preserve">97000.127.003     </t>
  </si>
  <si>
    <t xml:space="preserve">Pulvorizador Manual                                         </t>
  </si>
  <si>
    <t xml:space="preserve">97000.127.004     </t>
  </si>
  <si>
    <t xml:space="preserve">Desincrostante Calcario Caldeira DS/2 5Kg                   </t>
  </si>
  <si>
    <t xml:space="preserve">97000.127.005     </t>
  </si>
  <si>
    <t xml:space="preserve">Detergente Lava Loiça 5lt                                   </t>
  </si>
  <si>
    <t xml:space="preserve">97000.127.006     </t>
  </si>
  <si>
    <t xml:space="preserve">Detergente Limpeza Guarniçoes Portas 500ml                  </t>
  </si>
  <si>
    <t xml:space="preserve">97000.127.007     </t>
  </si>
  <si>
    <t xml:space="preserve">Fixador Roscas Liquido LOCTITE 243 10ml -55+180°C           </t>
  </si>
  <si>
    <t xml:space="preserve">97000.127.008     </t>
  </si>
  <si>
    <t xml:space="preserve">Fixador Roscas Teflon LOCTITE 55-150mt                      </t>
  </si>
  <si>
    <t xml:space="preserve">97000.127.009     </t>
  </si>
  <si>
    <t xml:space="preserve">Termometro Digital -50º +300ºC c/ Sonda                     </t>
  </si>
  <si>
    <t xml:space="preserve">97000.127.011     </t>
  </si>
  <si>
    <t xml:space="preserve">Termometro Digital Infravermelhos -25º +250ºC TESTO 805     </t>
  </si>
  <si>
    <t xml:space="preserve">97000.127.012     </t>
  </si>
  <si>
    <t xml:space="preserve">Fixador Roscas Liquido LOCTITE 243 50ml -55+180°C           </t>
  </si>
  <si>
    <t xml:space="preserve">97000.127.013     </t>
  </si>
  <si>
    <t xml:space="preserve">Termostato Digital °C/°F -50 +550°C PEAK                    </t>
  </si>
  <si>
    <t xml:space="preserve">97000.548.001     </t>
  </si>
  <si>
    <t xml:space="preserve">97000.548.002     </t>
  </si>
  <si>
    <t xml:space="preserve">Ficha Macho Borracha 1P+N+T Tipo SchucK IP44 90º            </t>
  </si>
  <si>
    <t xml:space="preserve">97000.548.003     </t>
  </si>
  <si>
    <t xml:space="preserve">Ficha Macho IP44 16A IP44 1P+T+N 230V                       </t>
  </si>
  <si>
    <t xml:space="preserve">97000.548.004     </t>
  </si>
  <si>
    <t xml:space="preserve">Tomada Femea Borracha IP44 1P+T+N 230V                      </t>
  </si>
  <si>
    <t xml:space="preserve">97000.548.005     </t>
  </si>
  <si>
    <t xml:space="preserve">Tomada Femea 16A IP44 1P+T+N 230V                           </t>
  </si>
  <si>
    <t xml:space="preserve">97000.548.010     </t>
  </si>
  <si>
    <t xml:space="preserve">Ficha Macho IP44 Trifasica 16A 3P+T+N 400V                  </t>
  </si>
  <si>
    <t xml:space="preserve">97000.548.011     </t>
  </si>
  <si>
    <t>Ficha Macho IP44 Trifasica 16A 3P+T+N 400V Turbo Twist Click</t>
  </si>
  <si>
    <t xml:space="preserve">97000.548.012     </t>
  </si>
  <si>
    <t xml:space="preserve">Tomada Femea IP44 Trifasica 16A 3P+T+N 400V                 </t>
  </si>
  <si>
    <t xml:space="preserve">97000.548.013     </t>
  </si>
  <si>
    <t xml:space="preserve">Ficha Femea IP44 Trifasica 32A 3P+T+N 400V                  </t>
  </si>
  <si>
    <t xml:space="preserve">97000.548.020     </t>
  </si>
  <si>
    <t xml:space="preserve">Ficha Macho IP44 Trifasica 32A 3P+T+N 400V                  </t>
  </si>
  <si>
    <t xml:space="preserve">97000.548.021     </t>
  </si>
  <si>
    <t>Ficha Macho IP44 Trifasica 32A 3P+T+N 400V Turbo Twist Click</t>
  </si>
  <si>
    <t xml:space="preserve">97000.548.022     </t>
  </si>
  <si>
    <t xml:space="preserve">Tomada Femea IP44 Trifasica 32A 3P+T+N 400V                 </t>
  </si>
  <si>
    <t xml:space="preserve">97000.548.023     </t>
  </si>
  <si>
    <t xml:space="preserve">Ficha Femea IP44 Trifasica 16A 3P+T+N 400V                  </t>
  </si>
  <si>
    <t xml:space="preserve">97000.548.030     </t>
  </si>
  <si>
    <t xml:space="preserve">Fita Teflon PTFE 12MT 0.10x12mm                             </t>
  </si>
  <si>
    <t xml:space="preserve">97000.548.031     </t>
  </si>
  <si>
    <t xml:space="preserve">Fita Isoladora Preta PVC 20mt                               </t>
  </si>
  <si>
    <t xml:space="preserve">97000.548.032     </t>
  </si>
  <si>
    <t xml:space="preserve">Fita Isoladora Azul PVC 20mt                                </t>
  </si>
  <si>
    <t xml:space="preserve">97000.548.033     </t>
  </si>
  <si>
    <t xml:space="preserve">Fita Isoladora Amerela/Verde PVC 10mt                       </t>
  </si>
  <si>
    <t xml:space="preserve">97000.548.034     </t>
  </si>
  <si>
    <t xml:space="preserve">Fita Isoladora Branca PVC 20mt                              </t>
  </si>
  <si>
    <t xml:space="preserve">97000.548.200     </t>
  </si>
  <si>
    <t xml:space="preserve">Ligador Rapido 2 Condutores 2,5/4mm WAGO                    </t>
  </si>
  <si>
    <t xml:space="preserve">97000.548.201     </t>
  </si>
  <si>
    <t xml:space="preserve">Ligador Rapido 3 Condutores 2,5/4mm WAGO                    </t>
  </si>
  <si>
    <t xml:space="preserve">97000.548.202     </t>
  </si>
  <si>
    <t xml:space="preserve">Ligador Rapido 5 Condutores 2,5/4mm WAGO                    </t>
  </si>
  <si>
    <t xml:space="preserve">97000.548.300     </t>
  </si>
  <si>
    <t xml:space="preserve">Terminal Ponteira Isolada 1,5mm² (100 unidades)             </t>
  </si>
  <si>
    <t xml:space="preserve">97000.548.302     </t>
  </si>
  <si>
    <t xml:space="preserve">Terminal Ponteira Isolada 2,5mm² (100 unidades)             </t>
  </si>
  <si>
    <t xml:space="preserve">97000.548.304     </t>
  </si>
  <si>
    <t xml:space="preserve">Terminal Ponteira Isolada 4,0mm² (100 unidades)             </t>
  </si>
  <si>
    <t xml:space="preserve">97000.548.310     </t>
  </si>
  <si>
    <t xml:space="preserve">Terminal Olhal Isolado ø4mm 1,7mm² (100 unidades)           </t>
  </si>
  <si>
    <t xml:space="preserve">97000.548.312     </t>
  </si>
  <si>
    <t xml:space="preserve">Terminal Olhal Isolado ø6mm 1,7mm² (100 unidades)           </t>
  </si>
  <si>
    <t xml:space="preserve">97000.548.314     </t>
  </si>
  <si>
    <t xml:space="preserve">Terminal Olhal Isolado ø4mm 2,3mm² (100 unidades)           </t>
  </si>
  <si>
    <t xml:space="preserve">97000.548.316     </t>
  </si>
  <si>
    <t xml:space="preserve">Terminal Olhal Isolado ø6mm 2,3mm² (100 unidades)           </t>
  </si>
  <si>
    <t xml:space="preserve">97000.548.318     </t>
  </si>
  <si>
    <t xml:space="preserve">Terminal Olhal Isolado ø4mm 3,4mm² (100 unidades)           </t>
  </si>
  <si>
    <t xml:space="preserve">97000.548.320     </t>
  </si>
  <si>
    <t xml:space="preserve">Terminal Olhal Isolado ø6mm 3,4mm² (100 unidades)           </t>
  </si>
  <si>
    <t xml:space="preserve">97000.548.330     </t>
  </si>
  <si>
    <t xml:space="preserve">Terminal Forquilha Isolado ø4mm 1,7mm² (100 unidades)       </t>
  </si>
  <si>
    <t xml:space="preserve">97000.548.332     </t>
  </si>
  <si>
    <t xml:space="preserve">Terminal Aberto Isolado ø6mm 2,3mm² (100 unidades)          </t>
  </si>
  <si>
    <t xml:space="preserve">97000.548.334     </t>
  </si>
  <si>
    <t xml:space="preserve">Terminal Forquilha Isolado ø6mm 3,4mm² (100 unidades)       </t>
  </si>
  <si>
    <t xml:space="preserve">97000.548.340     </t>
  </si>
  <si>
    <t xml:space="preserve">Terminal Femea Isolado ø5,6mm 1,7mm² (100 unidades)         </t>
  </si>
  <si>
    <t xml:space="preserve">97000.548.341     </t>
  </si>
  <si>
    <t xml:space="preserve">Terminal Femea Isolado ø7,3mm 1,7mm² (100 unidades)         </t>
  </si>
  <si>
    <t xml:space="preserve">97000.548.342     </t>
  </si>
  <si>
    <t xml:space="preserve">Terminal Femea Isolado ø5,6mm 2,3mm² (100 unidades)         </t>
  </si>
  <si>
    <t xml:space="preserve">97000.548.343     </t>
  </si>
  <si>
    <t xml:space="preserve">Terminal Femea Isolado ø7,3mm 2,3mm² (100 unidades)         </t>
  </si>
  <si>
    <t xml:space="preserve">97000.548.344     </t>
  </si>
  <si>
    <t xml:space="preserve">Terminal Femea Isolado ø5,6mm 3,4mm² (100 unidades)         </t>
  </si>
  <si>
    <t xml:space="preserve">97000.548.345     </t>
  </si>
  <si>
    <t xml:space="preserve">Terminal Fêmea Isolado ø7,4mm 3,4mm² (100 unidades)         </t>
  </si>
  <si>
    <t xml:space="preserve">97000.548.346     </t>
  </si>
  <si>
    <t xml:space="preserve">Terminal Femea/Macho Isolado ø5,6mm 2,5mm² (100 unidades)   </t>
  </si>
  <si>
    <t xml:space="preserve">97000.548.350     </t>
  </si>
  <si>
    <t xml:space="preserve">Terminal Macho Isolado ø4,75mm 1,7mm² (100 unidades)        </t>
  </si>
  <si>
    <t xml:space="preserve">97000.548.351     </t>
  </si>
  <si>
    <t xml:space="preserve">Terminal Macho Isolado ø6,35mm 1,7mm² (100 unidades)        </t>
  </si>
  <si>
    <t xml:space="preserve">97000.548.352     </t>
  </si>
  <si>
    <t xml:space="preserve">Terminal Macho Isolado ø4,75mm 2,3mm² (100 unidades)        </t>
  </si>
  <si>
    <t xml:space="preserve">97000.548.353     </t>
  </si>
  <si>
    <t xml:space="preserve">Terminal Macho Isolado ø6,35mm 2,3mm² (100 unidades)        </t>
  </si>
  <si>
    <t xml:space="preserve">97000.548.360     </t>
  </si>
  <si>
    <t xml:space="preserve">97000.548.362     </t>
  </si>
  <si>
    <t xml:space="preserve">97000.548.364     </t>
  </si>
  <si>
    <t xml:space="preserve">Terminal Pino Isolado ø1,9mm 3,4mm² (100 unidades)          </t>
  </si>
  <si>
    <t xml:space="preserve">97000.548.370     </t>
  </si>
  <si>
    <t xml:space="preserve">Alicate Cravar1,5/2,5/4mm                                   </t>
  </si>
  <si>
    <t xml:space="preserve">97000.548.371     </t>
  </si>
  <si>
    <t xml:space="preserve">Alicate Cortar/ Descarnar 0mm/0,6mm-6mm²                    </t>
  </si>
  <si>
    <t xml:space="preserve">97000.548.372     </t>
  </si>
  <si>
    <t xml:space="preserve">Abraçadeira Serrilha 380x4,8mm (100 unidades)               </t>
  </si>
  <si>
    <t xml:space="preserve">97000.548.373     </t>
  </si>
  <si>
    <t xml:space="preserve">Dijuntor Motor 2,5A-4A 100KVA LOVATO                        </t>
  </si>
  <si>
    <t xml:space="preserve">97000.548.374     </t>
  </si>
  <si>
    <t xml:space="preserve">Dijuntor Motor 4A-6,5A 100KVA LOVATO                        </t>
  </si>
  <si>
    <t xml:space="preserve">97000.548.375     </t>
  </si>
  <si>
    <t xml:space="preserve">Abraçadeira Serrilha 200x4,8mm (100 unidades)               </t>
  </si>
  <si>
    <t xml:space="preserve">97000.548.380     </t>
  </si>
  <si>
    <t xml:space="preserve">Terminal Femea Inox 90º                                     </t>
  </si>
  <si>
    <t xml:space="preserve">97000.548.381     </t>
  </si>
  <si>
    <t xml:space="preserve">Terminal Olhal M4 Latao                                     </t>
  </si>
  <si>
    <t xml:space="preserve">97000.548.382     </t>
  </si>
  <si>
    <t xml:space="preserve">Terminal Femea/ Macho 6.3mm Nikel+300ºC (100unidades)       </t>
  </si>
  <si>
    <t xml:space="preserve">97000.548.383     </t>
  </si>
  <si>
    <t xml:space="preserve">Terminal Femea 6.3mm 90º Inox+300ºC (100unidades)           </t>
  </si>
  <si>
    <t xml:space="preserve">97000.548.384     </t>
  </si>
  <si>
    <t xml:space="preserve">Terminal Femea 6.3mm Nikel +300ºC (100unidades)             </t>
  </si>
  <si>
    <t xml:space="preserve">97000.548.385     </t>
  </si>
  <si>
    <t xml:space="preserve">Terminal Femea 6.3mm Latao (100unidades)                    </t>
  </si>
  <si>
    <t xml:space="preserve">97000.548.386     </t>
  </si>
  <si>
    <t xml:space="preserve">Proteçao Terminal Femea (50unidades)                        </t>
  </si>
  <si>
    <t xml:space="preserve">97000.548.400     </t>
  </si>
  <si>
    <t xml:space="preserve">Cabo Electrico Silicone 3 Fios 2.5 mm²  -60°+180°C          </t>
  </si>
  <si>
    <t xml:space="preserve">97000.548.402     </t>
  </si>
  <si>
    <t xml:space="preserve">Cabo Electrico Silicone 5 Fios 2.5 mm²  -60°+180°C          </t>
  </si>
  <si>
    <t xml:space="preserve">97000.548.404     </t>
  </si>
  <si>
    <t xml:space="preserve">Cabo Electrico Borracha 3 Fios 2.5 mm²  -25°+60°C           </t>
  </si>
  <si>
    <t xml:space="preserve">97000.548.406     </t>
  </si>
  <si>
    <t xml:space="preserve">Cabo Electrico Borracha 5 Fios 2.5 mm²  -25°+60°C           </t>
  </si>
  <si>
    <t xml:space="preserve">99999.246.999     </t>
  </si>
  <si>
    <t xml:space="preserve">Artigo Genérico - HENKOVAC                                  </t>
  </si>
  <si>
    <t xml:space="preserve">99999.29.999      </t>
  </si>
  <si>
    <t xml:space="preserve">LOTE EQUIPAMENTO PESAGEM                                    </t>
  </si>
  <si>
    <t xml:space="preserve">99999.344.999     </t>
  </si>
  <si>
    <t xml:space="preserve">Artigo Genérico - Ricotel                                   </t>
  </si>
  <si>
    <t xml:space="preserve">99999.379.999     </t>
  </si>
  <si>
    <t xml:space="preserve">Artigo Genérico - FIREX                                     </t>
  </si>
  <si>
    <t xml:space="preserve">99999.429.999     </t>
  </si>
  <si>
    <t xml:space="preserve">Artigo Genérico - Qualiaço                                  </t>
  </si>
  <si>
    <t xml:space="preserve">99999.452.999     </t>
  </si>
  <si>
    <t xml:space="preserve">Artigo Genérico - Fitembal                                  </t>
  </si>
  <si>
    <t xml:space="preserve">99999.738.999     </t>
  </si>
  <si>
    <t xml:space="preserve">Artigo Genérico - NOAW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</si>
</sst>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6DA0-295C-6142-922C-4CE5C0BD16DE}">
  <sheetPr filterMode="1"/>
  <dimension ref="A1:F12060"/>
  <sheetViews>
    <sheetView tabSelected="1" topLeftCell="A4761" workbookViewId="0">
      <selection activeCell="F301" sqref="F301:F12055"/>
    </sheetView>
  </sheetViews>
  <sheetFormatPr defaultColWidth="11" defaultRowHeight="15.75" x14ac:dyDescent="0.25"/>
  <cols>
    <col min="1" max="1" width="17.625" bestFit="1" customWidth="1"/>
    <col min="2" max="2" width="63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hidden="1" x14ac:dyDescent="0.25">
      <c r="A2" t="s">
        <v>5</v>
      </c>
      <c r="B2" t="s">
        <v>6</v>
      </c>
      <c r="C2">
        <v>0</v>
      </c>
      <c r="D2">
        <v>0</v>
      </c>
      <c r="E2">
        <v>0</v>
      </c>
      <c r="F2" t="str">
        <f>CONCATENATE("('",TRIM(A2),"','",TRIM(B2),"',",E2,",0,0,1,0),")</f>
        <v>('0100.55.001','ARCA CONGELADORA 900 CHV/V',0,0,0,1,0),</v>
      </c>
    </row>
    <row r="3" spans="1:6" hidden="1" x14ac:dyDescent="0.25">
      <c r="A3" t="s">
        <v>7</v>
      </c>
      <c r="B3" t="s">
        <v>8</v>
      </c>
      <c r="C3">
        <v>0</v>
      </c>
      <c r="D3">
        <v>0</v>
      </c>
      <c r="E3">
        <v>0</v>
      </c>
      <c r="F3" t="str">
        <f t="shared" ref="F3:F66" si="0">CONCATENATE("('",TRIM(A3),"','",TRIM(B3),"',",E3,",0,0,1,0),")</f>
        <v>('0103.767.002A','Armário congelados tabuleiros 75x45 Magnus AC 75.45',0,0,0,1,0),</v>
      </c>
    </row>
    <row r="4" spans="1:6" hidden="1" x14ac:dyDescent="0.25">
      <c r="A4" t="s">
        <v>9</v>
      </c>
      <c r="B4" t="s">
        <v>10</v>
      </c>
      <c r="C4">
        <v>0</v>
      </c>
      <c r="D4">
        <v>0</v>
      </c>
      <c r="E4">
        <v>0</v>
      </c>
      <c r="F4" t="str">
        <f t="shared" si="0"/>
        <v>('0108.462.001A','Armário refrigerado gastronorm GARG-701 HC',0,0,0,1,0),</v>
      </c>
    </row>
    <row r="5" spans="1:6" hidden="1" x14ac:dyDescent="0.25">
      <c r="A5" t="s">
        <v>11</v>
      </c>
      <c r="B5" t="s">
        <v>12</v>
      </c>
      <c r="C5">
        <v>0</v>
      </c>
      <c r="D5">
        <v>0</v>
      </c>
      <c r="E5">
        <v>0</v>
      </c>
      <c r="F5" t="str">
        <f t="shared" si="0"/>
        <v>('0143.462.004A','Vitrine sushi refrigerada 8x GN1/3 VRCS-175 HC',0,0,0,1,0),</v>
      </c>
    </row>
    <row r="6" spans="1:6" hidden="1" x14ac:dyDescent="0.25">
      <c r="A6" t="s">
        <v>13</v>
      </c>
      <c r="B6" t="s">
        <v>14</v>
      </c>
      <c r="C6">
        <v>0</v>
      </c>
      <c r="D6">
        <v>0</v>
      </c>
      <c r="E6">
        <v>0</v>
      </c>
      <c r="F6" t="str">
        <f t="shared" si="0"/>
        <v>('0162.98.001','GRUPO FRIGORIFICO SA 3 13 D/2',0,0,0,1,0),</v>
      </c>
    </row>
    <row r="7" spans="1:6" hidden="1" x14ac:dyDescent="0.25">
      <c r="A7" t="s">
        <v>15</v>
      </c>
      <c r="B7" t="s">
        <v>16</v>
      </c>
      <c r="C7">
        <v>0</v>
      </c>
      <c r="D7">
        <v>0</v>
      </c>
      <c r="E7">
        <v>0</v>
      </c>
      <c r="F7" t="str">
        <f t="shared" si="0"/>
        <v>('0162.98.002','GRUPO FRIGORIFICO SA 1,5 9 B',0,0,0,1,0),</v>
      </c>
    </row>
    <row r="8" spans="1:6" hidden="1" x14ac:dyDescent="0.25">
      <c r="A8" t="s">
        <v>17</v>
      </c>
      <c r="B8" t="s">
        <v>18</v>
      </c>
      <c r="C8">
        <v>0</v>
      </c>
      <c r="D8">
        <v>0</v>
      </c>
      <c r="E8">
        <v>0</v>
      </c>
      <c r="F8" t="str">
        <f t="shared" si="0"/>
        <v>('0162.98.003','FRE 0,75 MONOBLOCO FRIG. HP 3/4',0,0,0,1,0),</v>
      </c>
    </row>
    <row r="9" spans="1:6" hidden="1" x14ac:dyDescent="0.25">
      <c r="A9" t="s">
        <v>19</v>
      </c>
      <c r="B9" t="s">
        <v>20</v>
      </c>
      <c r="C9">
        <v>0</v>
      </c>
      <c r="D9">
        <v>0</v>
      </c>
      <c r="E9">
        <v>0</v>
      </c>
      <c r="F9" t="str">
        <f t="shared" si="0"/>
        <v>('0162.98.004','FRE 1,00 MONOBLOCO FRIG. HP1',0,0,0,1,0),</v>
      </c>
    </row>
    <row r="10" spans="1:6" hidden="1" x14ac:dyDescent="0.25">
      <c r="A10" t="s">
        <v>21</v>
      </c>
      <c r="B10" t="s">
        <v>22</v>
      </c>
      <c r="C10">
        <v>0</v>
      </c>
      <c r="D10">
        <v>0</v>
      </c>
      <c r="E10">
        <v>0</v>
      </c>
      <c r="F10" t="str">
        <f t="shared" si="0"/>
        <v>('0162.98.005','FRE 1,2 MONOBLOCO FRIG. HP 1,2',0,0,0,1,0),</v>
      </c>
    </row>
    <row r="11" spans="1:6" hidden="1" x14ac:dyDescent="0.25">
      <c r="A11" t="s">
        <v>23</v>
      </c>
      <c r="B11" t="s">
        <v>24</v>
      </c>
      <c r="C11">
        <v>0</v>
      </c>
      <c r="D11">
        <v>0</v>
      </c>
      <c r="E11">
        <v>0</v>
      </c>
      <c r="F11" t="str">
        <f t="shared" si="0"/>
        <v>('0162.98.006','MONOBLOCO FRB2 HP2',0,0,0,1,0),</v>
      </c>
    </row>
    <row r="12" spans="1:6" hidden="1" x14ac:dyDescent="0.25">
      <c r="A12" t="s">
        <v>25</v>
      </c>
      <c r="B12" t="s">
        <v>26</v>
      </c>
      <c r="C12">
        <v>0</v>
      </c>
      <c r="D12">
        <v>0</v>
      </c>
      <c r="E12">
        <v>0</v>
      </c>
      <c r="F12" t="str">
        <f t="shared" si="0"/>
        <v>('0165.332.045','Abatedor de temperatura para 4 carros GN1/1 BF402HB-RIF',0,0,0,1,0),</v>
      </c>
    </row>
    <row r="13" spans="1:6" hidden="1" x14ac:dyDescent="0.25">
      <c r="A13" t="s">
        <v>27</v>
      </c>
      <c r="B13" t="s">
        <v>28</v>
      </c>
      <c r="C13">
        <v>0</v>
      </c>
      <c r="D13">
        <v>0</v>
      </c>
      <c r="E13">
        <v>0</v>
      </c>
      <c r="F13" t="str">
        <f t="shared" si="0"/>
        <v>('0165.462.002','ABATEDOR TEMPERATURA CR-5 ECO',0,0,0,1,0),</v>
      </c>
    </row>
    <row r="14" spans="1:6" hidden="1" x14ac:dyDescent="0.25">
      <c r="A14" t="s">
        <v>29</v>
      </c>
      <c r="B14" t="s">
        <v>30</v>
      </c>
      <c r="C14">
        <v>0</v>
      </c>
      <c r="D14">
        <v>0</v>
      </c>
      <c r="E14">
        <v>0</v>
      </c>
      <c r="F14" t="str">
        <f t="shared" si="0"/>
        <v>('0166.212.001','ARMÁRIO ESTERILIZAÇÃO DE FACAS MOD. R15',0,0,0,1,0),</v>
      </c>
    </row>
    <row r="15" spans="1:6" hidden="1" x14ac:dyDescent="0.25">
      <c r="A15" t="s">
        <v>31</v>
      </c>
      <c r="B15" t="s">
        <v>32</v>
      </c>
      <c r="C15">
        <v>0</v>
      </c>
      <c r="D15">
        <v>0</v>
      </c>
      <c r="E15">
        <v>0</v>
      </c>
      <c r="F15" t="str">
        <f t="shared" si="0"/>
        <v>('0190.344.001','Fundo Falso Alto PARIS',0,0,0,1,0),</v>
      </c>
    </row>
    <row r="16" spans="1:6" hidden="1" x14ac:dyDescent="0.25">
      <c r="A16" t="s">
        <v>33</v>
      </c>
      <c r="B16" t="s">
        <v>34</v>
      </c>
      <c r="C16">
        <v>0</v>
      </c>
      <c r="D16">
        <v>0</v>
      </c>
      <c r="E16">
        <v>0</v>
      </c>
      <c r="F16" t="str">
        <f t="shared" si="0"/>
        <v>('0190.98.001','PLACA ELECTRONICA (SELFRIO)',0,0,0,1,0),</v>
      </c>
    </row>
    <row r="17" spans="1:6" hidden="1" x14ac:dyDescent="0.25">
      <c r="A17" t="s">
        <v>35</v>
      </c>
      <c r="B17" t="s">
        <v>36</v>
      </c>
      <c r="C17">
        <v>0</v>
      </c>
      <c r="D17">
        <v>0</v>
      </c>
      <c r="E17">
        <v>0</v>
      </c>
      <c r="F17" t="str">
        <f t="shared" si="0"/>
        <v>('0190.98.002','MOVEL CANTO "COF" EP-90',0,0,0,1,0),</v>
      </c>
    </row>
    <row r="18" spans="1:6" hidden="1" x14ac:dyDescent="0.25">
      <c r="A18" t="s">
        <v>37</v>
      </c>
      <c r="B18" t="s">
        <v>38</v>
      </c>
      <c r="C18">
        <v>0</v>
      </c>
      <c r="D18">
        <v>0</v>
      </c>
      <c r="E18">
        <v>0</v>
      </c>
      <c r="F18" t="str">
        <f t="shared" si="0"/>
        <v>('0200.344.001','MÁQ. CUBOS GELO "STAFF" MP-30',0,0,0,1,0),</v>
      </c>
    </row>
    <row r="19" spans="1:6" hidden="1" x14ac:dyDescent="0.25">
      <c r="A19" t="s">
        <v>39</v>
      </c>
      <c r="B19" t="s">
        <v>40</v>
      </c>
      <c r="C19">
        <v>0</v>
      </c>
      <c r="D19">
        <v>0</v>
      </c>
      <c r="E19">
        <v>0</v>
      </c>
      <c r="F19" t="str">
        <f t="shared" si="0"/>
        <v>('0205.257.001','Doseador de Liquidos Para 1Lt. GR.1500/2',0,0,0,1,0),</v>
      </c>
    </row>
    <row r="20" spans="1:6" hidden="1" x14ac:dyDescent="0.25">
      <c r="A20" t="s">
        <v>41</v>
      </c>
      <c r="B20" t="s">
        <v>42</v>
      </c>
      <c r="C20">
        <v>0</v>
      </c>
      <c r="D20">
        <v>0</v>
      </c>
      <c r="E20">
        <v>0</v>
      </c>
      <c r="F20" t="str">
        <f t="shared" si="0"/>
        <v>('0205.804.001','Doseador Volumétrico Semi-Automático Mod. MPFMP-060-01',0,0,0,1,0),</v>
      </c>
    </row>
    <row r="21" spans="1:6" hidden="1" x14ac:dyDescent="0.25">
      <c r="A21" t="s">
        <v>43</v>
      </c>
      <c r="B21" t="s">
        <v>44</v>
      </c>
      <c r="C21">
        <v>0</v>
      </c>
      <c r="D21">
        <v>0</v>
      </c>
      <c r="E21">
        <v>0</v>
      </c>
      <c r="F21" t="str">
        <f t="shared" si="0"/>
        <v>('0205.98.001','MÁQUINA ESCAMAS/GRANULAR IT-80-SS',0,0,0,1,0),</v>
      </c>
    </row>
    <row r="22" spans="1:6" hidden="1" x14ac:dyDescent="0.25">
      <c r="A22" t="s">
        <v>45</v>
      </c>
      <c r="B22" t="s">
        <v>46</v>
      </c>
      <c r="C22">
        <v>0</v>
      </c>
      <c r="D22">
        <v>0</v>
      </c>
      <c r="E22">
        <v>0</v>
      </c>
      <c r="F22" t="str">
        <f t="shared" si="0"/>
        <v>('0210.131.006','MÁQUINA GELO GRANULAR "MAGNUS" MS 270',0,0,0,1,0),</v>
      </c>
    </row>
    <row r="23" spans="1:6" hidden="1" x14ac:dyDescent="0.25">
      <c r="A23" t="s">
        <v>47</v>
      </c>
      <c r="B23" t="s">
        <v>48</v>
      </c>
      <c r="C23">
        <v>0</v>
      </c>
      <c r="D23">
        <v>0</v>
      </c>
      <c r="E23">
        <v>0</v>
      </c>
      <c r="F23" t="str">
        <f t="shared" si="0"/>
        <v>('0215.131.002','Depósito de 197 Kg ST S 200',0,0,0,1,0),</v>
      </c>
    </row>
    <row r="24" spans="1:6" hidden="1" x14ac:dyDescent="0.25">
      <c r="A24" t="s">
        <v>49</v>
      </c>
      <c r="B24" t="s">
        <v>50</v>
      </c>
      <c r="C24">
        <v>0</v>
      </c>
      <c r="D24">
        <v>0</v>
      </c>
      <c r="E24">
        <v>0</v>
      </c>
      <c r="F24" t="str">
        <f t="shared" si="0"/>
        <v>('0315.53.001','MÁQ. CHANTILLY "CRM" STAR',0,0,0,1,0),</v>
      </c>
    </row>
    <row r="25" spans="1:6" hidden="1" x14ac:dyDescent="0.25">
      <c r="A25" t="s">
        <v>51</v>
      </c>
      <c r="B25" t="s">
        <v>52</v>
      </c>
      <c r="C25">
        <v>0</v>
      </c>
      <c r="D25">
        <v>0</v>
      </c>
      <c r="E25">
        <v>0</v>
      </c>
      <c r="F25" t="str">
        <f t="shared" si="0"/>
        <v>('0320.70.001','VITRINE REFRIGERADA "FAFI" VV-260',0,0,0,1,0),</v>
      </c>
    </row>
    <row r="26" spans="1:6" hidden="1" x14ac:dyDescent="0.25">
      <c r="A26" t="s">
        <v>53</v>
      </c>
      <c r="B26" t="s">
        <v>54</v>
      </c>
      <c r="C26">
        <v>0</v>
      </c>
      <c r="D26">
        <v>0</v>
      </c>
      <c r="E26">
        <v>0</v>
      </c>
      <c r="F26" t="str">
        <f t="shared" si="0"/>
        <v>('0420.372.001','CENTRIFUGADORA MAGNUS CM 426',0,0,0,1,0),</v>
      </c>
    </row>
    <row r="27" spans="1:6" hidden="1" x14ac:dyDescent="0.25">
      <c r="A27" t="s">
        <v>55</v>
      </c>
      <c r="B27" t="s">
        <v>54</v>
      </c>
      <c r="C27">
        <v>0</v>
      </c>
      <c r="D27">
        <v>0</v>
      </c>
      <c r="E27">
        <v>0</v>
      </c>
      <c r="F27" t="str">
        <f t="shared" si="0"/>
        <v>('0420.372.001.MKT','CENTRIFUGADORA MAGNUS CM 426',0,0,0,1,0),</v>
      </c>
    </row>
    <row r="28" spans="1:6" hidden="1" x14ac:dyDescent="0.25">
      <c r="A28" t="s">
        <v>56</v>
      </c>
      <c r="B28" t="s">
        <v>57</v>
      </c>
      <c r="C28">
        <v>0</v>
      </c>
      <c r="D28">
        <v>0</v>
      </c>
      <c r="E28">
        <v>0</v>
      </c>
      <c r="F28" t="str">
        <f t="shared" si="0"/>
        <v>('0420.445.001','ESPREMEDORA AUTOMÁTICA DE CITRINOS',0,0,0,1,0),</v>
      </c>
    </row>
    <row r="29" spans="1:6" hidden="1" x14ac:dyDescent="0.25">
      <c r="A29" t="s">
        <v>58</v>
      </c>
      <c r="B29" t="s">
        <v>59</v>
      </c>
      <c r="C29">
        <v>0</v>
      </c>
      <c r="D29">
        <v>0</v>
      </c>
      <c r="E29">
        <v>0</v>
      </c>
      <c r="F29" t="str">
        <f t="shared" si="0"/>
        <v>('0430.460.001','Grupo 2 serviços: Liquefactor e triturador de gelo GM 2 LT',0,0,0,1,0),</v>
      </c>
    </row>
    <row r="30" spans="1:6" hidden="1" x14ac:dyDescent="0.25">
      <c r="A30" t="s">
        <v>60</v>
      </c>
      <c r="B30" t="s">
        <v>61</v>
      </c>
      <c r="C30">
        <v>0</v>
      </c>
      <c r="D30">
        <v>0</v>
      </c>
      <c r="E30">
        <v>0</v>
      </c>
      <c r="F30" t="str">
        <f t="shared" si="0"/>
        <v>('0440.75.002','MÁQ. DE CAFÉ RIA MAXI',0,0,0,1,0),</v>
      </c>
    </row>
    <row r="31" spans="1:6" hidden="1" x14ac:dyDescent="0.25">
      <c r="A31" t="s">
        <v>62</v>
      </c>
      <c r="B31" t="s">
        <v>63</v>
      </c>
      <c r="C31">
        <v>0</v>
      </c>
      <c r="D31">
        <v>0</v>
      </c>
      <c r="E31">
        <v>0</v>
      </c>
      <c r="F31" t="str">
        <f t="shared" si="0"/>
        <v>('0440.75.003','MÁQ. DE CAFÉ SUPER BAR',0,0,0,1,0),</v>
      </c>
    </row>
    <row r="32" spans="1:6" hidden="1" x14ac:dyDescent="0.25">
      <c r="A32" t="s">
        <v>64</v>
      </c>
      <c r="B32" t="s">
        <v>65</v>
      </c>
      <c r="C32">
        <v>0</v>
      </c>
      <c r="D32">
        <v>0</v>
      </c>
      <c r="E32">
        <v>0</v>
      </c>
      <c r="F32" t="str">
        <f t="shared" si="0"/>
        <v>('0440.75.004','MÁQ. DE CAFÉ COFFEE BREAK',0,0,0,1,0),</v>
      </c>
    </row>
    <row r="33" spans="1:6" hidden="1" x14ac:dyDescent="0.25">
      <c r="A33" t="s">
        <v>66</v>
      </c>
      <c r="B33" t="s">
        <v>67</v>
      </c>
      <c r="C33">
        <v>0</v>
      </c>
      <c r="D33">
        <v>0</v>
      </c>
      <c r="E33">
        <v>0</v>
      </c>
      <c r="F33" t="str">
        <f t="shared" si="0"/>
        <v>('0440.75.005','MÁQ. DE CAFÉ P/PASTILHA SM 200 230V',0,0,0,1,0),</v>
      </c>
    </row>
    <row r="34" spans="1:6" hidden="1" x14ac:dyDescent="0.25">
      <c r="A34" t="s">
        <v>68</v>
      </c>
      <c r="B34" t="s">
        <v>69</v>
      </c>
      <c r="C34">
        <v>0</v>
      </c>
      <c r="D34">
        <v>0</v>
      </c>
      <c r="E34">
        <v>0</v>
      </c>
      <c r="F34" t="str">
        <f t="shared" si="0"/>
        <v>('0440.75.006','MÁQ. DE CAFÉ RIA I',0,0,0,1,0),</v>
      </c>
    </row>
    <row r="35" spans="1:6" hidden="1" x14ac:dyDescent="0.25">
      <c r="A35" t="s">
        <v>70</v>
      </c>
      <c r="B35" t="s">
        <v>71</v>
      </c>
      <c r="C35">
        <v>0</v>
      </c>
      <c r="D35">
        <v>0</v>
      </c>
      <c r="E35">
        <v>0</v>
      </c>
      <c r="F35" t="str">
        <f t="shared" si="0"/>
        <v>('0440.75.007','MÁQ. DE CAFÉ 3GR. 100/L C/GAS',0,0,0,1,0),</v>
      </c>
    </row>
    <row r="36" spans="1:6" hidden="1" x14ac:dyDescent="0.25">
      <c r="A36" t="s">
        <v>72</v>
      </c>
      <c r="B36" t="s">
        <v>61</v>
      </c>
      <c r="C36">
        <v>0</v>
      </c>
      <c r="D36">
        <v>0</v>
      </c>
      <c r="E36">
        <v>0</v>
      </c>
      <c r="F36" t="str">
        <f t="shared" si="0"/>
        <v>('0440.75.008','MÁQ. DE CAFÉ RIA MAXI',0,0,0,1,0),</v>
      </c>
    </row>
    <row r="37" spans="1:6" hidden="1" x14ac:dyDescent="0.25">
      <c r="A37" t="s">
        <v>73</v>
      </c>
      <c r="B37" t="s">
        <v>74</v>
      </c>
      <c r="C37">
        <v>0</v>
      </c>
      <c r="D37">
        <v>0</v>
      </c>
      <c r="E37">
        <v>0</v>
      </c>
      <c r="F37" t="str">
        <f t="shared" si="0"/>
        <v>('0440.75.009','MÁQ. CAFÉ "BELLE EPOQUE" ID 2GR',0,0,0,1,0),</v>
      </c>
    </row>
    <row r="38" spans="1:6" hidden="1" x14ac:dyDescent="0.25">
      <c r="A38" t="s">
        <v>75</v>
      </c>
      <c r="B38" t="s">
        <v>76</v>
      </c>
      <c r="C38">
        <v>0</v>
      </c>
      <c r="D38">
        <v>0</v>
      </c>
      <c r="E38">
        <v>0</v>
      </c>
      <c r="F38" t="str">
        <f t="shared" si="0"/>
        <v>('0440.75.010','MÁQ. CAFÉ AUTOMÁTICA JAVA - GRANDE',0,0,0,1,0),</v>
      </c>
    </row>
    <row r="39" spans="1:6" hidden="1" x14ac:dyDescent="0.25">
      <c r="A39" t="s">
        <v>77</v>
      </c>
      <c r="B39" t="s">
        <v>78</v>
      </c>
      <c r="C39">
        <v>0</v>
      </c>
      <c r="D39">
        <v>0</v>
      </c>
      <c r="E39">
        <v>0</v>
      </c>
      <c r="F39" t="str">
        <f t="shared" si="0"/>
        <v>('0440.98.001','MÁQ. CAFÉ " LA CIMBALI" 2 GR MOD. M21',0,0,0,1,0),</v>
      </c>
    </row>
    <row r="40" spans="1:6" hidden="1" x14ac:dyDescent="0.25">
      <c r="A40" t="s">
        <v>79</v>
      </c>
      <c r="B40" t="s">
        <v>80</v>
      </c>
      <c r="C40">
        <v>0</v>
      </c>
      <c r="D40">
        <v>0</v>
      </c>
      <c r="E40">
        <v>0</v>
      </c>
      <c r="F40" t="str">
        <f t="shared" si="0"/>
        <v>('0445.127.001','Moinho Cafe K6 COMPAK',0,0,0,1,0),</v>
      </c>
    </row>
    <row r="41" spans="1:6" hidden="1" x14ac:dyDescent="0.25">
      <c r="A41" t="s">
        <v>81</v>
      </c>
      <c r="B41" t="s">
        <v>82</v>
      </c>
      <c r="C41">
        <v>0</v>
      </c>
      <c r="D41">
        <v>0</v>
      </c>
      <c r="E41">
        <v>0</v>
      </c>
      <c r="F41" t="str">
        <f t="shared" si="0"/>
        <v>('0445.75.001','MOINHO CAFÉ "ITALBAR" MCI-3',0,0,0,1,0),</v>
      </c>
    </row>
    <row r="42" spans="1:6" hidden="1" x14ac:dyDescent="0.25">
      <c r="A42" t="s">
        <v>83</v>
      </c>
      <c r="B42" t="s">
        <v>84</v>
      </c>
      <c r="C42">
        <v>0</v>
      </c>
      <c r="D42">
        <v>0</v>
      </c>
      <c r="E42">
        <v>0</v>
      </c>
      <c r="F42" t="str">
        <f t="shared" si="0"/>
        <v>('0445.75.002','MOINHO CAFÉ BELLE EPOQUE R80',0,0,0,1,0),</v>
      </c>
    </row>
    <row r="43" spans="1:6" hidden="1" x14ac:dyDescent="0.25">
      <c r="A43" t="s">
        <v>85</v>
      </c>
      <c r="B43" t="s">
        <v>86</v>
      </c>
      <c r="C43">
        <v>0</v>
      </c>
      <c r="D43">
        <v>0</v>
      </c>
      <c r="E43">
        <v>0</v>
      </c>
      <c r="F43" t="str">
        <f t="shared" si="0"/>
        <v>('0445.75.003','MOINHO ELECTRONICO GM64EL',0,0,0,1,0),</v>
      </c>
    </row>
    <row r="44" spans="1:6" hidden="1" x14ac:dyDescent="0.25">
      <c r="A44" t="s">
        <v>87</v>
      </c>
      <c r="B44" t="s">
        <v>88</v>
      </c>
      <c r="C44">
        <v>0</v>
      </c>
      <c r="D44">
        <v>0</v>
      </c>
      <c r="E44">
        <v>0</v>
      </c>
      <c r="F44" t="str">
        <f t="shared" si="0"/>
        <v>('0445.75.004','MOINHO CAFÉ MCF-6 A',0,0,0,1,0),</v>
      </c>
    </row>
    <row r="45" spans="1:6" hidden="1" x14ac:dyDescent="0.25">
      <c r="A45" t="s">
        <v>89</v>
      </c>
      <c r="B45" t="s">
        <v>90</v>
      </c>
      <c r="C45">
        <v>0</v>
      </c>
      <c r="D45">
        <v>0</v>
      </c>
      <c r="E45">
        <v>0</v>
      </c>
      <c r="F45" t="str">
        <f t="shared" si="0"/>
        <v>('0445.75.005','MOINHO CAFÉ MCF-6',0,0,0,1,0),</v>
      </c>
    </row>
    <row r="46" spans="1:6" hidden="1" x14ac:dyDescent="0.25">
      <c r="A46" t="s">
        <v>91</v>
      </c>
      <c r="B46" t="s">
        <v>92</v>
      </c>
      <c r="C46">
        <v>0</v>
      </c>
      <c r="D46">
        <v>0</v>
      </c>
      <c r="E46">
        <v>0</v>
      </c>
      <c r="F46" t="str">
        <f t="shared" si="0"/>
        <v>('0445.75.006','MOINHO DE CAFÉ MCF-2',0,0,0,1,0),</v>
      </c>
    </row>
    <row r="47" spans="1:6" hidden="1" x14ac:dyDescent="0.25">
      <c r="A47" t="s">
        <v>93</v>
      </c>
      <c r="B47" t="s">
        <v>94</v>
      </c>
      <c r="C47">
        <v>0</v>
      </c>
      <c r="D47">
        <v>0</v>
      </c>
      <c r="E47">
        <v>0</v>
      </c>
      <c r="F47" t="str">
        <f t="shared" si="0"/>
        <v>('0445.75.007','MOINHO DE CAFÉ MCF 7 CINZA',0,0,0,1,0),</v>
      </c>
    </row>
    <row r="48" spans="1:6" hidden="1" x14ac:dyDescent="0.25">
      <c r="A48" t="s">
        <v>95</v>
      </c>
      <c r="B48" t="s">
        <v>96</v>
      </c>
      <c r="C48">
        <v>0</v>
      </c>
      <c r="D48">
        <v>0</v>
      </c>
      <c r="E48">
        <v>0</v>
      </c>
      <c r="F48" t="str">
        <f t="shared" si="0"/>
        <v>('0445.75.009','MOINHO DE CAFÉ MCF 7A CINZA',0,0,0,1,0),</v>
      </c>
    </row>
    <row r="49" spans="1:6" hidden="1" x14ac:dyDescent="0.25">
      <c r="A49" t="s">
        <v>97</v>
      </c>
      <c r="B49" t="s">
        <v>98</v>
      </c>
      <c r="C49">
        <v>0</v>
      </c>
      <c r="D49">
        <v>0</v>
      </c>
      <c r="E49">
        <v>0</v>
      </c>
      <c r="F49" t="str">
        <f t="shared" si="0"/>
        <v>('0445.75.011','MOINHO CAFÉ "BELLE EPOQUE"',0,0,0,1,0),</v>
      </c>
    </row>
    <row r="50" spans="1:6" hidden="1" x14ac:dyDescent="0.25">
      <c r="A50" t="s">
        <v>99</v>
      </c>
      <c r="B50" t="s">
        <v>100</v>
      </c>
      <c r="C50">
        <v>0</v>
      </c>
      <c r="D50">
        <v>0</v>
      </c>
      <c r="E50">
        <v>0</v>
      </c>
      <c r="F50" t="str">
        <f t="shared" si="0"/>
        <v>('0445.75.012','MOINHO CAFÉ MACAP C-18',0,0,0,1,0),</v>
      </c>
    </row>
    <row r="51" spans="1:6" hidden="1" x14ac:dyDescent="0.25">
      <c r="A51" t="s">
        <v>101</v>
      </c>
      <c r="B51" t="s">
        <v>102</v>
      </c>
      <c r="C51">
        <v>0</v>
      </c>
      <c r="D51">
        <v>0</v>
      </c>
      <c r="E51">
        <v>0</v>
      </c>
      <c r="F51" t="str">
        <f t="shared" si="0"/>
        <v>('0445.75.013','MOINHO CAFÉ "MAC" REGULAÇÃO MICROMÉTRICA',0,0,0,1,0),</v>
      </c>
    </row>
    <row r="52" spans="1:6" hidden="1" x14ac:dyDescent="0.25">
      <c r="A52" t="s">
        <v>103</v>
      </c>
      <c r="B52" t="s">
        <v>104</v>
      </c>
      <c r="C52">
        <v>0</v>
      </c>
      <c r="D52">
        <v>0</v>
      </c>
      <c r="E52">
        <v>0</v>
      </c>
      <c r="F52" t="str">
        <f t="shared" si="0"/>
        <v>('0445.75.014','MOINHO CAFÉ MCF 6 ADEL - CINZA',0,0,0,1,0),</v>
      </c>
    </row>
    <row r="53" spans="1:6" hidden="1" x14ac:dyDescent="0.25">
      <c r="A53" t="s">
        <v>105</v>
      </c>
      <c r="B53" t="s">
        <v>106</v>
      </c>
      <c r="C53">
        <v>0</v>
      </c>
      <c r="D53">
        <v>0</v>
      </c>
      <c r="E53">
        <v>0</v>
      </c>
      <c r="F53" t="str">
        <f t="shared" si="0"/>
        <v>('0445.75.015','MOINHO CAFÉ MCF 6 ADEL - VERMELHO',0,0,0,1,0),</v>
      </c>
    </row>
    <row r="54" spans="1:6" hidden="1" x14ac:dyDescent="0.25">
      <c r="A54" t="s">
        <v>107</v>
      </c>
      <c r="B54" t="s">
        <v>108</v>
      </c>
      <c r="C54">
        <v>0</v>
      </c>
      <c r="D54">
        <v>0</v>
      </c>
      <c r="E54">
        <v>0</v>
      </c>
      <c r="F54" t="str">
        <f t="shared" si="0"/>
        <v>('0445.98.001','MOINHO CAFÉ "LA CIMBALI" SPECIAL',0,0,0,1,0),</v>
      </c>
    </row>
    <row r="55" spans="1:6" hidden="1" x14ac:dyDescent="0.25">
      <c r="A55" t="s">
        <v>109</v>
      </c>
      <c r="B55" t="s">
        <v>110</v>
      </c>
      <c r="C55">
        <v>0</v>
      </c>
      <c r="D55">
        <v>0</v>
      </c>
      <c r="E55">
        <v>0</v>
      </c>
      <c r="F55" t="str">
        <f t="shared" si="0"/>
        <v>('0450.98.001','TRITURADOR DE GELO NUOVA ROSSI',0,0,0,1,0),</v>
      </c>
    </row>
    <row r="56" spans="1:6" hidden="1" x14ac:dyDescent="0.25">
      <c r="A56" t="s">
        <v>111</v>
      </c>
      <c r="B56" t="s">
        <v>112</v>
      </c>
      <c r="C56">
        <v>0</v>
      </c>
      <c r="D56">
        <v>0</v>
      </c>
      <c r="E56">
        <v>0</v>
      </c>
      <c r="F56" t="str">
        <f t="shared" si="0"/>
        <v>('0500.111.001','PLATAFORMA PVS 1300x1750 1500 Kg',0,0,0,1,0),</v>
      </c>
    </row>
    <row r="57" spans="1:6" hidden="1" x14ac:dyDescent="0.25">
      <c r="A57" t="s">
        <v>113</v>
      </c>
      <c r="B57" t="s">
        <v>114</v>
      </c>
      <c r="C57">
        <v>0</v>
      </c>
      <c r="D57">
        <v>0</v>
      </c>
      <c r="E57">
        <v>0</v>
      </c>
      <c r="F57" t="str">
        <f t="shared" si="0"/>
        <v>('0500.111.002','PLATAFORMA MOD. "PVS" 80x80',0,0,0,1,0),</v>
      </c>
    </row>
    <row r="58" spans="1:6" hidden="1" x14ac:dyDescent="0.25">
      <c r="A58" t="s">
        <v>115</v>
      </c>
      <c r="B58" t="s">
        <v>116</v>
      </c>
      <c r="C58">
        <v>0</v>
      </c>
      <c r="D58">
        <v>0</v>
      </c>
      <c r="E58">
        <v>0</v>
      </c>
      <c r="F58" t="str">
        <f t="shared" si="0"/>
        <v>('0500.111.003','PLATAFORMA MURAL 150KG (20101011400E)',0,0,0,1,0),</v>
      </c>
    </row>
    <row r="59" spans="1:6" hidden="1" x14ac:dyDescent="0.25">
      <c r="A59" t="s">
        <v>117</v>
      </c>
      <c r="B59" t="s">
        <v>118</v>
      </c>
      <c r="C59">
        <v>0</v>
      </c>
      <c r="D59">
        <v>0</v>
      </c>
      <c r="E59">
        <v>0</v>
      </c>
      <c r="F59" t="str">
        <f t="shared" si="0"/>
        <v>('0500.111.004','Plataforma Mural 300 Kg (20101011700E)',0,0,0,1,0),</v>
      </c>
    </row>
    <row r="60" spans="1:6" hidden="1" x14ac:dyDescent="0.25">
      <c r="A60" t="s">
        <v>119</v>
      </c>
      <c r="B60" t="s">
        <v>120</v>
      </c>
      <c r="C60">
        <v>0</v>
      </c>
      <c r="D60">
        <v>0</v>
      </c>
      <c r="E60">
        <v>0</v>
      </c>
      <c r="F60" t="str">
        <f t="shared" si="0"/>
        <v>('0500.111.005','PLATAFORMA MONOCELULA INOX 60 Kg',0,0,0,1,0),</v>
      </c>
    </row>
    <row r="61" spans="1:6" hidden="1" x14ac:dyDescent="0.25">
      <c r="A61" t="s">
        <v>121</v>
      </c>
      <c r="B61" t="s">
        <v>122</v>
      </c>
      <c r="C61">
        <v>0</v>
      </c>
      <c r="D61">
        <v>0</v>
      </c>
      <c r="E61">
        <v>0</v>
      </c>
      <c r="F61" t="str">
        <f t="shared" si="0"/>
        <v>('0500.111.006','VISOR DEXAL INOX MOD. 304',0,0,0,1,0),</v>
      </c>
    </row>
    <row r="62" spans="1:6" hidden="1" x14ac:dyDescent="0.25">
      <c r="A62" t="s">
        <v>123</v>
      </c>
      <c r="B62" t="s">
        <v>124</v>
      </c>
      <c r="C62">
        <v>0</v>
      </c>
      <c r="D62">
        <v>0</v>
      </c>
      <c r="E62">
        <v>0</v>
      </c>
      <c r="F62" t="str">
        <f t="shared" si="0"/>
        <v>('0500.111.007','PLATAFORMA M-40 I 30 Kg',0,0,0,1,0),</v>
      </c>
    </row>
    <row r="63" spans="1:6" hidden="1" x14ac:dyDescent="0.25">
      <c r="A63" t="s">
        <v>125</v>
      </c>
      <c r="B63" t="s">
        <v>126</v>
      </c>
      <c r="C63">
        <v>0</v>
      </c>
      <c r="D63">
        <v>0</v>
      </c>
      <c r="E63">
        <v>0</v>
      </c>
      <c r="F63" t="str">
        <f t="shared" si="0"/>
        <v>('0500.111.008','VISOR DEXAL DXN-060',0,0,0,1,0),</v>
      </c>
    </row>
    <row r="64" spans="1:6" hidden="1" x14ac:dyDescent="0.25">
      <c r="A64" t="s">
        <v>127</v>
      </c>
      <c r="B64" t="s">
        <v>128</v>
      </c>
      <c r="C64">
        <v>0</v>
      </c>
      <c r="D64">
        <v>0</v>
      </c>
      <c r="E64">
        <v>0</v>
      </c>
      <c r="F64" t="str">
        <f t="shared" si="0"/>
        <v>('0500.111.009','PLATAFORMA PVS 1000x1000 150 Kg INOX',0,0,0,1,0),</v>
      </c>
    </row>
    <row r="65" spans="1:6" hidden="1" x14ac:dyDescent="0.25">
      <c r="A65" t="s">
        <v>129</v>
      </c>
      <c r="B65" t="s">
        <v>130</v>
      </c>
      <c r="C65">
        <v>0</v>
      </c>
      <c r="D65">
        <v>0</v>
      </c>
      <c r="E65">
        <v>0</v>
      </c>
      <c r="F65" t="str">
        <f t="shared" si="0"/>
        <v>('0500.111.010','PLATAFORMA PVS 100x100 300 Kg INOX',0,0,0,1,0),</v>
      </c>
    </row>
    <row r="66" spans="1:6" hidden="1" x14ac:dyDescent="0.25">
      <c r="A66" t="s">
        <v>131</v>
      </c>
      <c r="B66" t="s">
        <v>132</v>
      </c>
      <c r="C66">
        <v>0</v>
      </c>
      <c r="D66">
        <v>0</v>
      </c>
      <c r="E66">
        <v>0</v>
      </c>
      <c r="F66" t="str">
        <f t="shared" si="0"/>
        <v>('0500.111.011','GANCHO (CRANE SCALE) MODELO GC P/600Kg',0,0,0,1,0),</v>
      </c>
    </row>
    <row r="67" spans="1:6" hidden="1" x14ac:dyDescent="0.25">
      <c r="A67" t="s">
        <v>133</v>
      </c>
      <c r="B67" t="s">
        <v>134</v>
      </c>
      <c r="C67">
        <v>0</v>
      </c>
      <c r="D67">
        <v>0</v>
      </c>
      <c r="E67">
        <v>0</v>
      </c>
      <c r="F67" t="str">
        <f t="shared" ref="F67:F130" si="1">CONCATENATE("('",TRIM(A67),"','",TRIM(B67),"',",E67,",0,0,1,0),")</f>
        <v>('0500.111.012','BÁSCULA PORTÁTIL C/COLUNA INOX MOD. HW 150Kg',0,0,0,1,0),</v>
      </c>
    </row>
    <row r="68" spans="1:6" hidden="1" x14ac:dyDescent="0.25">
      <c r="A68" t="s">
        <v>135</v>
      </c>
      <c r="B68" t="s">
        <v>136</v>
      </c>
      <c r="C68">
        <v>0</v>
      </c>
      <c r="D68">
        <v>0</v>
      </c>
      <c r="E68">
        <v>0</v>
      </c>
      <c r="F68" t="str">
        <f t="shared" si="1"/>
        <v>('0500.111.013','PLATAFORMA M-40 40x40 INOX 150 Kg',0,0,0,1,0),</v>
      </c>
    </row>
    <row r="69" spans="1:6" hidden="1" x14ac:dyDescent="0.25">
      <c r="A69" t="s">
        <v>137</v>
      </c>
      <c r="B69" t="s">
        <v>138</v>
      </c>
      <c r="C69">
        <v>0</v>
      </c>
      <c r="D69">
        <v>0</v>
      </c>
      <c r="E69">
        <v>0</v>
      </c>
      <c r="F69" t="str">
        <f t="shared" si="1"/>
        <v>('0500.111.014','GANCHO CARNICEIRO 150 Kg INOX',0,0,0,1,0),</v>
      </c>
    </row>
    <row r="70" spans="1:6" hidden="1" x14ac:dyDescent="0.25">
      <c r="A70" t="s">
        <v>139</v>
      </c>
      <c r="B70" t="s">
        <v>140</v>
      </c>
      <c r="C70">
        <v>0</v>
      </c>
      <c r="D70">
        <v>0</v>
      </c>
      <c r="E70">
        <v>0</v>
      </c>
      <c r="F70" t="str">
        <f t="shared" si="1"/>
        <v>('0500.111.015','ABA 1000x1000',0,0,0,1,0),</v>
      </c>
    </row>
    <row r="71" spans="1:6" hidden="1" x14ac:dyDescent="0.25">
      <c r="A71" t="s">
        <v>141</v>
      </c>
      <c r="B71" t="s">
        <v>142</v>
      </c>
      <c r="C71">
        <v>0</v>
      </c>
      <c r="D71">
        <v>0</v>
      </c>
      <c r="E71">
        <v>0</v>
      </c>
      <c r="F71" t="str">
        <f t="shared" si="1"/>
        <v>('0500.111.016','PLATAFORMA MOD. H - EMBUTIR 1.25x1.5 1500Kg PINTADA',0,0,0,1,0),</v>
      </c>
    </row>
    <row r="72" spans="1:6" hidden="1" x14ac:dyDescent="0.25">
      <c r="A72" t="s">
        <v>143</v>
      </c>
      <c r="B72" t="s">
        <v>144</v>
      </c>
      <c r="C72">
        <v>0</v>
      </c>
      <c r="D72">
        <v>0</v>
      </c>
      <c r="E72">
        <v>0</v>
      </c>
      <c r="F72" t="str">
        <f t="shared" si="1"/>
        <v>('0500.111.017','VIA AEREA 300Kg (20102011700G)',0,0,0,1,0),</v>
      </c>
    </row>
    <row r="73" spans="1:6" hidden="1" x14ac:dyDescent="0.25">
      <c r="A73" t="s">
        <v>145</v>
      </c>
      <c r="B73" t="s">
        <v>146</v>
      </c>
      <c r="C73">
        <v>0</v>
      </c>
      <c r="D73">
        <v>0</v>
      </c>
      <c r="E73">
        <v>0</v>
      </c>
      <c r="F73" t="str">
        <f t="shared" si="1"/>
        <v>('0500.111.018','PLATAFORMA MOD. H 125x125 1500Kg (20103012115 D)',0,0,0,1,0),</v>
      </c>
    </row>
    <row r="74" spans="1:6" hidden="1" x14ac:dyDescent="0.25">
      <c r="A74" t="s">
        <v>147</v>
      </c>
      <c r="B74" t="s">
        <v>148</v>
      </c>
      <c r="C74">
        <v>0</v>
      </c>
      <c r="D74">
        <v>0</v>
      </c>
      <c r="E74">
        <v>0</v>
      </c>
      <c r="F74" t="str">
        <f t="shared" si="1"/>
        <v>('0500.111.019','COLUNA FIXA C/ 2 GANCHOS',0,0,0,1,0),</v>
      </c>
    </row>
    <row r="75" spans="1:6" hidden="1" x14ac:dyDescent="0.25">
      <c r="A75" t="s">
        <v>149</v>
      </c>
      <c r="B75" t="s">
        <v>150</v>
      </c>
      <c r="C75">
        <v>0</v>
      </c>
      <c r="D75">
        <v>0</v>
      </c>
      <c r="E75">
        <v>0</v>
      </c>
      <c r="F75" t="str">
        <f t="shared" si="1"/>
        <v>('0500.111.020','BÁSCULA TRANSPALETE INOX 60x116 1500Kg (20112012100E)',0,0,0,1,0),</v>
      </c>
    </row>
    <row r="76" spans="1:6" hidden="1" x14ac:dyDescent="0.25">
      <c r="A76" t="s">
        <v>151</v>
      </c>
      <c r="B76" t="s">
        <v>152</v>
      </c>
      <c r="C76">
        <v>0</v>
      </c>
      <c r="D76">
        <v>0</v>
      </c>
      <c r="E76">
        <v>0</v>
      </c>
      <c r="F76" t="str">
        <f t="shared" si="1"/>
        <v>('0500.111.021','PLATAFORMA MOD. PVS INOX 304 125x125 1500 Kg',0,0,0,1,0),</v>
      </c>
    </row>
    <row r="77" spans="1:6" hidden="1" x14ac:dyDescent="0.25">
      <c r="A77" t="s">
        <v>153</v>
      </c>
      <c r="B77" t="s">
        <v>154</v>
      </c>
      <c r="C77">
        <v>0</v>
      </c>
      <c r="D77">
        <v>0</v>
      </c>
      <c r="E77">
        <v>0</v>
      </c>
      <c r="F77" t="str">
        <f t="shared" si="1"/>
        <v>('0500.111.022','Plataforma Monocélula Mod. M-40 40x40 30Kg Total Inox',0,0,0,1,0),</v>
      </c>
    </row>
    <row r="78" spans="1:6" hidden="1" x14ac:dyDescent="0.25">
      <c r="A78" t="s">
        <v>155</v>
      </c>
      <c r="B78" t="s">
        <v>156</v>
      </c>
      <c r="C78">
        <v>0</v>
      </c>
      <c r="D78">
        <v>0</v>
      </c>
      <c r="E78">
        <v>0</v>
      </c>
      <c r="F78" t="str">
        <f t="shared" si="1"/>
        <v>('0500.111.023','VISOR DEXAL DX-60 (ABS)',0,0,0,1,0),</v>
      </c>
    </row>
    <row r="79" spans="1:6" hidden="1" x14ac:dyDescent="0.25">
      <c r="A79" t="s">
        <v>157</v>
      </c>
      <c r="B79" t="s">
        <v>158</v>
      </c>
      <c r="C79">
        <v>0</v>
      </c>
      <c r="D79">
        <v>0</v>
      </c>
      <c r="E79">
        <v>0</v>
      </c>
      <c r="F79" t="str">
        <f t="shared" si="1"/>
        <v>('0500.111.024','BALANÇA CONTA PEÇAS MODELO MW 150 KG',0,0,0,1,0),</v>
      </c>
    </row>
    <row r="80" spans="1:6" hidden="1" x14ac:dyDescent="0.25">
      <c r="A80" t="s">
        <v>159</v>
      </c>
      <c r="B80" t="s">
        <v>160</v>
      </c>
      <c r="C80">
        <v>0</v>
      </c>
      <c r="D80">
        <v>0</v>
      </c>
      <c r="E80">
        <v>0</v>
      </c>
      <c r="F80" t="str">
        <f t="shared" si="1"/>
        <v>('0500.111.025','VISOR BCIN-100M (20413000000E)',0,0,0,1,0),</v>
      </c>
    </row>
    <row r="81" spans="1:6" hidden="1" x14ac:dyDescent="0.25">
      <c r="A81" t="s">
        <v>161</v>
      </c>
      <c r="B81" t="s">
        <v>162</v>
      </c>
      <c r="C81">
        <v>0</v>
      </c>
      <c r="D81">
        <v>0</v>
      </c>
      <c r="E81">
        <v>0</v>
      </c>
      <c r="F81" t="str">
        <f t="shared" si="1"/>
        <v>('0500.111.026','MESA 80x80 (20728000010E)',0,0,0,1,0),</v>
      </c>
    </row>
    <row r="82" spans="1:6" hidden="1" x14ac:dyDescent="0.25">
      <c r="A82" t="s">
        <v>163</v>
      </c>
      <c r="B82" t="s">
        <v>164</v>
      </c>
      <c r="C82">
        <v>0</v>
      </c>
      <c r="D82">
        <v>0</v>
      </c>
      <c r="E82">
        <v>0</v>
      </c>
      <c r="F82" t="str">
        <f t="shared" si="1"/>
        <v>('0500.111.027','KIT DE FOSSA (ARO+4 SAP. + PROJ.) 125x150 - INOX',0,0,0,1,0),</v>
      </c>
    </row>
    <row r="83" spans="1:6" hidden="1" x14ac:dyDescent="0.25">
      <c r="A83" t="s">
        <v>165</v>
      </c>
      <c r="B83" t="s">
        <v>166</v>
      </c>
      <c r="C83">
        <v>0</v>
      </c>
      <c r="D83">
        <v>0</v>
      </c>
      <c r="E83">
        <v>0</v>
      </c>
      <c r="F83" t="str">
        <f t="shared" si="1"/>
        <v>('0500.111.028','VISOR SMART',0,0,0,1,0),</v>
      </c>
    </row>
    <row r="84" spans="1:6" hidden="1" x14ac:dyDescent="0.25">
      <c r="A84" t="s">
        <v>167</v>
      </c>
      <c r="B84" t="s">
        <v>168</v>
      </c>
      <c r="C84">
        <v>0</v>
      </c>
      <c r="D84">
        <v>0</v>
      </c>
      <c r="E84">
        <v>0</v>
      </c>
      <c r="F84" t="str">
        <f t="shared" si="1"/>
        <v>('0500.111.029','BALANÇA 1500 Kg - Div.: 500g Med. 1500x125mm',0,0,0,1,0),</v>
      </c>
    </row>
    <row r="85" spans="1:6" hidden="1" x14ac:dyDescent="0.25">
      <c r="A85" t="s">
        <v>169</v>
      </c>
      <c r="B85" t="s">
        <v>170</v>
      </c>
      <c r="C85">
        <v>0</v>
      </c>
      <c r="D85">
        <v>0</v>
      </c>
      <c r="E85">
        <v>0</v>
      </c>
      <c r="F85" t="str">
        <f t="shared" si="1"/>
        <v>('0500.111.030','Via Aérea 2 Células 60Kg - Div.: 200g Célula MLCI',0,0,0,1,0),</v>
      </c>
    </row>
    <row r="86" spans="1:6" hidden="1" x14ac:dyDescent="0.25">
      <c r="A86" t="s">
        <v>171</v>
      </c>
      <c r="B86" t="s">
        <v>172</v>
      </c>
      <c r="C86">
        <v>0</v>
      </c>
      <c r="D86">
        <v>0</v>
      </c>
      <c r="E86">
        <v>0</v>
      </c>
      <c r="F86" t="str">
        <f t="shared" si="1"/>
        <v>('0500.111.031','Visor HW (20411000000N)',0,0,0,1,0),</v>
      </c>
    </row>
    <row r="87" spans="1:6" hidden="1" x14ac:dyDescent="0.25">
      <c r="A87" t="s">
        <v>173</v>
      </c>
      <c r="B87" t="s">
        <v>174</v>
      </c>
      <c r="C87">
        <v>0</v>
      </c>
      <c r="D87">
        <v>0</v>
      </c>
      <c r="E87">
        <v>0</v>
      </c>
      <c r="F87" t="str">
        <f t="shared" si="1"/>
        <v>('0500.111.032','Báscula M60 60x60 INOX 150Kg (20108011409E)',0,0,0,1,0),</v>
      </c>
    </row>
    <row r="88" spans="1:6" hidden="1" x14ac:dyDescent="0.25">
      <c r="A88" t="s">
        <v>175</v>
      </c>
      <c r="B88" t="s">
        <v>176</v>
      </c>
      <c r="C88">
        <v>0</v>
      </c>
      <c r="D88">
        <v>0</v>
      </c>
      <c r="E88">
        <v>0</v>
      </c>
      <c r="F88" t="str">
        <f t="shared" si="1"/>
        <v>('0500.111.033','Carro Transportador para Báscula M60 (20701060009E)',0,0,0,1,0),</v>
      </c>
    </row>
    <row r="89" spans="1:6" hidden="1" x14ac:dyDescent="0.25">
      <c r="A89" t="s">
        <v>177</v>
      </c>
      <c r="B89" t="s">
        <v>178</v>
      </c>
      <c r="C89">
        <v>0</v>
      </c>
      <c r="D89">
        <v>0</v>
      </c>
      <c r="E89">
        <v>0</v>
      </c>
      <c r="F89" t="str">
        <f t="shared" si="1"/>
        <v>('0500.111.034','PLATAFORMA PVM P/FOSSA 80X80 CAP.600KG (20109011910C)',0,0,0,1,0),</v>
      </c>
    </row>
    <row r="90" spans="1:6" hidden="1" x14ac:dyDescent="0.25">
      <c r="A90" t="s">
        <v>179</v>
      </c>
      <c r="B90" t="s">
        <v>180</v>
      </c>
      <c r="C90">
        <v>0</v>
      </c>
      <c r="D90">
        <v>0</v>
      </c>
      <c r="E90">
        <v>0</v>
      </c>
      <c r="F90" t="str">
        <f t="shared" si="1"/>
        <v>('0500.111.035','PLATAFORMA MONOCELULA M60 60X60 CAP. 30KG (20108011009S)',0,0,0,1,0),</v>
      </c>
    </row>
    <row r="91" spans="1:6" hidden="1" x14ac:dyDescent="0.25">
      <c r="A91" t="s">
        <v>181</v>
      </c>
      <c r="B91" t="s">
        <v>182</v>
      </c>
      <c r="C91">
        <v>0</v>
      </c>
      <c r="D91">
        <v>0</v>
      </c>
      <c r="E91">
        <v>0</v>
      </c>
      <c r="F91" t="str">
        <f t="shared" si="1"/>
        <v>('0500.111.036','PLATAFORMA MOD. PVS INOX 304 80X80 600 Kg (20104011910E)',0,0,0,1,0),</v>
      </c>
    </row>
    <row r="92" spans="1:6" hidden="1" x14ac:dyDescent="0.25">
      <c r="A92" t="s">
        <v>183</v>
      </c>
      <c r="B92" t="s">
        <v>184</v>
      </c>
      <c r="C92">
        <v>0</v>
      </c>
      <c r="D92">
        <v>0</v>
      </c>
      <c r="E92">
        <v>0</v>
      </c>
      <c r="F92" t="str">
        <f t="shared" si="1"/>
        <v>('0500.111.037','PLATAFORMA PLP 125x150 1500Kg PINTADA (20105012116C)',0,0,0,1,0),</v>
      </c>
    </row>
    <row r="93" spans="1:6" hidden="1" x14ac:dyDescent="0.25">
      <c r="A93" t="s">
        <v>185</v>
      </c>
      <c r="B93" t="s">
        <v>186</v>
      </c>
      <c r="C93">
        <v>0</v>
      </c>
      <c r="D93">
        <v>0</v>
      </c>
      <c r="E93">
        <v>0</v>
      </c>
      <c r="F93" t="str">
        <f t="shared" si="1"/>
        <v>('0500.111.038','PLATAFORMA M40 40x40 150Kg PASSIVADO',0,0,0,1,0),</v>
      </c>
    </row>
    <row r="94" spans="1:6" hidden="1" x14ac:dyDescent="0.25">
      <c r="A94" t="s">
        <v>187</v>
      </c>
      <c r="B94" t="s">
        <v>188</v>
      </c>
      <c r="C94">
        <v>0</v>
      </c>
      <c r="D94">
        <v>0</v>
      </c>
      <c r="E94">
        <v>0</v>
      </c>
      <c r="F94" t="str">
        <f t="shared" si="1"/>
        <v>('0500.111.039','PLATAFORMA MONOCÉLULA M60 60x60 60Kg (20108011209E)',0,0,0,1,0),</v>
      </c>
    </row>
    <row r="95" spans="1:6" hidden="1" x14ac:dyDescent="0.25">
      <c r="A95" t="s">
        <v>189</v>
      </c>
      <c r="B95" t="s">
        <v>190</v>
      </c>
      <c r="C95">
        <v>0</v>
      </c>
      <c r="D95">
        <v>0</v>
      </c>
      <c r="E95">
        <v>0</v>
      </c>
      <c r="F95" t="str">
        <f t="shared" si="1"/>
        <v>('0500.111.040','PLATAFORMA MOD. PLP C/1 RAMPA INOX 1250x1500 1500Kg',0,0,0,1,0),</v>
      </c>
    </row>
    <row r="96" spans="1:6" hidden="1" x14ac:dyDescent="0.25">
      <c r="A96" t="s">
        <v>191</v>
      </c>
      <c r="B96" t="s">
        <v>192</v>
      </c>
      <c r="C96">
        <v>0</v>
      </c>
      <c r="D96">
        <v>0</v>
      </c>
      <c r="E96">
        <v>0</v>
      </c>
      <c r="F96" t="str">
        <f t="shared" si="1"/>
        <v>('0500.111.041','RAMPA PARA PLATAFORMA 125cm INOX (20717010048E)',0,0,0,1,0),</v>
      </c>
    </row>
    <row r="97" spans="1:6" hidden="1" x14ac:dyDescent="0.25">
      <c r="A97" t="s">
        <v>193</v>
      </c>
      <c r="B97" t="s">
        <v>194</v>
      </c>
      <c r="C97">
        <v>0</v>
      </c>
      <c r="D97">
        <v>0</v>
      </c>
      <c r="E97">
        <v>0</v>
      </c>
      <c r="F97" t="str">
        <f t="shared" si="1"/>
        <v>('0500.111.042','PLATAFORMA MOD. PLP C/1 RAMPA INOX 1250X1250 (650Kg)',0,0,0,1,0),</v>
      </c>
    </row>
    <row r="98" spans="1:6" hidden="1" x14ac:dyDescent="0.25">
      <c r="A98" t="s">
        <v>195</v>
      </c>
      <c r="B98" t="s">
        <v>196</v>
      </c>
      <c r="C98">
        <v>0</v>
      </c>
      <c r="D98">
        <v>0</v>
      </c>
      <c r="E98">
        <v>0</v>
      </c>
      <c r="F98" t="str">
        <f t="shared" si="1"/>
        <v>('0500.111.043','Plataforma Monocélula 40x50cm Inox 30Kg (20108011057E)',0,0,0,1,0),</v>
      </c>
    </row>
    <row r="99" spans="1:6" hidden="1" x14ac:dyDescent="0.25">
      <c r="A99" t="s">
        <v>197</v>
      </c>
      <c r="B99" t="s">
        <v>198</v>
      </c>
      <c r="C99">
        <v>0</v>
      </c>
      <c r="D99">
        <v>0</v>
      </c>
      <c r="E99">
        <v>0</v>
      </c>
      <c r="F99" t="str">
        <f t="shared" si="1"/>
        <v>('0500.111.044','Plataforma Monocélula 80x80 Inox 150Kg (20108011410E)',0,0,0,1,0),</v>
      </c>
    </row>
    <row r="100" spans="1:6" hidden="1" x14ac:dyDescent="0.25">
      <c r="A100" t="s">
        <v>199</v>
      </c>
      <c r="B100" t="s">
        <v>200</v>
      </c>
      <c r="C100">
        <v>0</v>
      </c>
      <c r="D100">
        <v>0</v>
      </c>
      <c r="E100">
        <v>0</v>
      </c>
      <c r="F100" t="str">
        <f t="shared" si="1"/>
        <v>('0500.111.045','Plataforma Mod. PVM P/Fossa 125x125 1500Kg Inox(20109012115)',0,0,0,1,0),</v>
      </c>
    </row>
    <row r="101" spans="1:6" hidden="1" x14ac:dyDescent="0.25">
      <c r="A101" t="s">
        <v>201</v>
      </c>
      <c r="B101" t="s">
        <v>202</v>
      </c>
      <c r="C101">
        <v>0</v>
      </c>
      <c r="D101">
        <v>0</v>
      </c>
      <c r="E101">
        <v>0</v>
      </c>
      <c r="F101" t="str">
        <f t="shared" si="1"/>
        <v>('0500.111.046','Plataforma Monocélula 80x80 Inox 300 KG (20108011710E)',0,0,0,1,0),</v>
      </c>
    </row>
    <row r="102" spans="1:6" hidden="1" x14ac:dyDescent="0.25">
      <c r="A102" t="s">
        <v>203</v>
      </c>
      <c r="B102" t="s">
        <v>204</v>
      </c>
      <c r="C102">
        <v>0</v>
      </c>
      <c r="D102">
        <v>0</v>
      </c>
      <c r="E102">
        <v>0</v>
      </c>
      <c r="F102" t="str">
        <f t="shared" si="1"/>
        <v>('0500.111.047','Plataforma M40 40x40 15Kg Total Inox (20108010706E)',0,0,0,1,0),</v>
      </c>
    </row>
    <row r="103" spans="1:6" hidden="1" x14ac:dyDescent="0.25">
      <c r="A103" t="s">
        <v>205</v>
      </c>
      <c r="B103" t="s">
        <v>206</v>
      </c>
      <c r="C103">
        <v>0</v>
      </c>
      <c r="D103">
        <v>0</v>
      </c>
      <c r="E103">
        <v>0</v>
      </c>
      <c r="F103" t="str">
        <f t="shared" si="1"/>
        <v>('0500.111.048','Plataforma Mod. PVM Fossa 125x150 1500Kg Inox(20109012116E)',0,0,0,1,0),</v>
      </c>
    </row>
    <row r="104" spans="1:6" hidden="1" x14ac:dyDescent="0.25">
      <c r="A104" t="s">
        <v>207</v>
      </c>
      <c r="B104" t="s">
        <v>208</v>
      </c>
      <c r="C104">
        <v>0</v>
      </c>
      <c r="D104">
        <v>0</v>
      </c>
      <c r="E104">
        <v>0</v>
      </c>
      <c r="F104" t="str">
        <f t="shared" si="1"/>
        <v>('0500.111.049','Plataforma Monocélula 60x60 150Kg Inox (20108011409E)',0,0,0,1,0),</v>
      </c>
    </row>
    <row r="105" spans="1:6" hidden="1" x14ac:dyDescent="0.25">
      <c r="A105" t="s">
        <v>209</v>
      </c>
      <c r="B105" t="s">
        <v>210</v>
      </c>
      <c r="C105">
        <v>0</v>
      </c>
      <c r="D105">
        <v>0</v>
      </c>
      <c r="E105">
        <v>0</v>
      </c>
      <c r="F105" t="str">
        <f t="shared" si="1"/>
        <v>('0500.111.050','VIA AÉREA MONOCÉLULA 300 KG (20102041700E)',0,0,0,1,0),</v>
      </c>
    </row>
    <row r="106" spans="1:6" hidden="1" x14ac:dyDescent="0.25">
      <c r="A106" t="s">
        <v>211</v>
      </c>
      <c r="B106" t="s">
        <v>212</v>
      </c>
      <c r="C106">
        <v>0</v>
      </c>
      <c r="D106">
        <v>0</v>
      </c>
      <c r="E106">
        <v>0</v>
      </c>
      <c r="F106" t="str">
        <f t="shared" si="1"/>
        <v>('0500.111.051','Plataforma Mod. PVM Fossa 125x150 600Kg Inox(20109011916E)',0,0,0,1,0),</v>
      </c>
    </row>
    <row r="107" spans="1:6" hidden="1" x14ac:dyDescent="0.25">
      <c r="A107" t="s">
        <v>213</v>
      </c>
      <c r="B107" t="s">
        <v>214</v>
      </c>
      <c r="C107">
        <v>0</v>
      </c>
      <c r="D107">
        <v>0</v>
      </c>
      <c r="E107">
        <v>0</v>
      </c>
      <c r="F107" t="str">
        <f t="shared" si="1"/>
        <v>('0500.111.052','Plataforma Mod. PVM P/Fossa 150x150 1500Kg Inox(20109012121E',0,0,0,1,0),</v>
      </c>
    </row>
    <row r="108" spans="1:6" hidden="1" x14ac:dyDescent="0.25">
      <c r="A108" t="s">
        <v>215</v>
      </c>
      <c r="B108" t="s">
        <v>216</v>
      </c>
      <c r="C108">
        <v>0</v>
      </c>
      <c r="D108">
        <v>0</v>
      </c>
      <c r="E108">
        <v>0</v>
      </c>
      <c r="F108" t="str">
        <f t="shared" si="1"/>
        <v>('0500.111.053','PLATAFORMA MONOCÉLULA 80X80 600KG INOX (20108011910E)',0,0,0,1,0),</v>
      </c>
    </row>
    <row r="109" spans="1:6" hidden="1" x14ac:dyDescent="0.25">
      <c r="A109" t="s">
        <v>217</v>
      </c>
      <c r="B109" t="s">
        <v>218</v>
      </c>
      <c r="C109">
        <v>0</v>
      </c>
      <c r="D109">
        <v>0</v>
      </c>
      <c r="E109">
        <v>0</v>
      </c>
      <c r="F109" t="str">
        <f t="shared" si="1"/>
        <v>('0500.111.054','Carro Transportador para Báscula M80 Inox',0,0,0,1,0),</v>
      </c>
    </row>
    <row r="110" spans="1:6" hidden="1" x14ac:dyDescent="0.25">
      <c r="A110" t="s">
        <v>219</v>
      </c>
      <c r="B110" t="s">
        <v>220</v>
      </c>
      <c r="C110">
        <v>0</v>
      </c>
      <c r="D110">
        <v>0</v>
      </c>
      <c r="E110">
        <v>0</v>
      </c>
      <c r="F110" t="str">
        <f t="shared" si="1"/>
        <v>('0500.111.055','PLATAFORMA MONOCÉLULA 60X60 30KG INOX (20108011009E)',0,0,0,1,0),</v>
      </c>
    </row>
    <row r="111" spans="1:6" hidden="1" x14ac:dyDescent="0.25">
      <c r="A111" t="s">
        <v>221</v>
      </c>
      <c r="B111" t="s">
        <v>222</v>
      </c>
      <c r="C111">
        <v>0</v>
      </c>
      <c r="D111">
        <v>0</v>
      </c>
      <c r="E111">
        <v>0</v>
      </c>
      <c r="F111" t="str">
        <f t="shared" si="1"/>
        <v>('0500.111.056','PLATAFORMA MONOCÉLULA 60X60 300KG INOX (20108011709E)',0,0,0,1,0),</v>
      </c>
    </row>
    <row r="112" spans="1:6" hidden="1" x14ac:dyDescent="0.25">
      <c r="A112" t="s">
        <v>223</v>
      </c>
      <c r="B112" t="s">
        <v>224</v>
      </c>
      <c r="C112">
        <v>0</v>
      </c>
      <c r="D112">
        <v>0</v>
      </c>
      <c r="E112">
        <v>0</v>
      </c>
      <c r="F112" t="str">
        <f t="shared" si="1"/>
        <v>('0500.111.057','PLATAFORMA MONOCÉLULA 40x50mm 150Kg (20108011457E)',0,0,0,1,0),</v>
      </c>
    </row>
    <row r="113" spans="1:6" hidden="1" x14ac:dyDescent="0.25">
      <c r="A113" t="s">
        <v>225</v>
      </c>
      <c r="B113" t="s">
        <v>226</v>
      </c>
      <c r="C113">
        <v>0</v>
      </c>
      <c r="D113">
        <v>0</v>
      </c>
      <c r="E113">
        <v>0</v>
      </c>
      <c r="F113" t="str">
        <f t="shared" si="1"/>
        <v>('0500.111.058','PLATAFORMA MONOCÉLULA 30x30mm 6Kg 2g (20108010404E)',0,0,0,1,0),</v>
      </c>
    </row>
    <row r="114" spans="1:6" hidden="1" x14ac:dyDescent="0.25">
      <c r="A114" t="s">
        <v>227</v>
      </c>
      <c r="B114" t="s">
        <v>228</v>
      </c>
      <c r="C114">
        <v>0</v>
      </c>
      <c r="D114">
        <v>0</v>
      </c>
      <c r="E114">
        <v>0</v>
      </c>
      <c r="F114" t="str">
        <f t="shared" si="1"/>
        <v>('0500.111.059','PLATAFORMA MONOCÉLULA 60x45cm 150Kg 50g (20108011274E)',0,0,0,1,0),</v>
      </c>
    </row>
    <row r="115" spans="1:6" hidden="1" x14ac:dyDescent="0.25">
      <c r="A115" t="s">
        <v>229</v>
      </c>
      <c r="B115" t="s">
        <v>230</v>
      </c>
      <c r="C115">
        <v>0</v>
      </c>
      <c r="D115">
        <v>0</v>
      </c>
      <c r="E115">
        <v>0</v>
      </c>
      <c r="F115" t="str">
        <f t="shared" si="1"/>
        <v>('0500.16.001','PLATAFORMA C/ VISOR 150Kg MOD. TCS-150',0,0,0,1,0),</v>
      </c>
    </row>
    <row r="116" spans="1:6" hidden="1" x14ac:dyDescent="0.25">
      <c r="A116" t="s">
        <v>231</v>
      </c>
      <c r="B116" t="s">
        <v>232</v>
      </c>
      <c r="C116">
        <v>0</v>
      </c>
      <c r="D116">
        <v>0</v>
      </c>
      <c r="E116">
        <v>0</v>
      </c>
      <c r="F116" t="str">
        <f t="shared" si="1"/>
        <v>('0500.186.001','BALANÇA MOD. ACH 30Kg/1g (20216021000J)',0,0,0,1,0),</v>
      </c>
    </row>
    <row r="117" spans="1:6" hidden="1" x14ac:dyDescent="0.25">
      <c r="A117" t="s">
        <v>233</v>
      </c>
      <c r="B117" t="s">
        <v>234</v>
      </c>
      <c r="C117">
        <v>0</v>
      </c>
      <c r="D117">
        <v>0</v>
      </c>
      <c r="E117">
        <v>0</v>
      </c>
      <c r="F117" t="str">
        <f t="shared" si="1"/>
        <v>('0500.186.002','BÁSCULA FS INOX 60Kg 10/20G',0,0,0,1,0),</v>
      </c>
    </row>
    <row r="118" spans="1:6" hidden="1" x14ac:dyDescent="0.25">
      <c r="A118" t="s">
        <v>235</v>
      </c>
      <c r="B118" t="s">
        <v>236</v>
      </c>
      <c r="C118">
        <v>0</v>
      </c>
      <c r="D118">
        <v>0</v>
      </c>
      <c r="E118">
        <v>0</v>
      </c>
      <c r="F118" t="str">
        <f t="shared" si="1"/>
        <v>('0500.186.003','BÁSCULA COMPLETA APS-A 6Kg/2g (20221020400E)',0,0,0,1,0),</v>
      </c>
    </row>
    <row r="119" spans="1:6" hidden="1" x14ac:dyDescent="0.25">
      <c r="A119" t="s">
        <v>237</v>
      </c>
      <c r="B119" t="s">
        <v>238</v>
      </c>
      <c r="C119">
        <v>0</v>
      </c>
      <c r="D119">
        <v>0</v>
      </c>
      <c r="E119">
        <v>0</v>
      </c>
      <c r="F119" t="str">
        <f t="shared" si="1"/>
        <v>('0500.186.004','BÁSCULA FS INOX 150Kg 20/50G',0,0,0,1,0),</v>
      </c>
    </row>
    <row r="120" spans="1:6" hidden="1" x14ac:dyDescent="0.25">
      <c r="A120" t="s">
        <v>239</v>
      </c>
      <c r="B120" t="s">
        <v>240</v>
      </c>
      <c r="C120">
        <v>0</v>
      </c>
      <c r="D120">
        <v>0</v>
      </c>
      <c r="E120">
        <v>0</v>
      </c>
      <c r="F120" t="str">
        <f t="shared" si="1"/>
        <v>('0500.216.001.RET','BALANÇA "DIBAL" M-360 (MODELO CONTINENTE)',0,0,0,1,0),</v>
      </c>
    </row>
    <row r="121" spans="1:6" hidden="1" x14ac:dyDescent="0.25">
      <c r="A121" t="s">
        <v>241</v>
      </c>
      <c r="B121" t="s">
        <v>242</v>
      </c>
      <c r="C121">
        <v>0</v>
      </c>
      <c r="D121">
        <v>0</v>
      </c>
      <c r="E121">
        <v>0</v>
      </c>
      <c r="F121" t="str">
        <f t="shared" si="1"/>
        <v>('0500.216.002.RET','BALANÇA "DIBAL" A-560 (MODELO CONTINENTE)',0,0,0,1,0),</v>
      </c>
    </row>
    <row r="122" spans="1:6" hidden="1" x14ac:dyDescent="0.25">
      <c r="A122" t="s">
        <v>243</v>
      </c>
      <c r="B122" t="s">
        <v>244</v>
      </c>
      <c r="C122">
        <v>0</v>
      </c>
      <c r="D122">
        <v>0</v>
      </c>
      <c r="E122">
        <v>0</v>
      </c>
      <c r="F122" t="str">
        <f t="shared" si="1"/>
        <v>('0500.216.003.RET','BALANÇA "DIBAL" A-698 (MODELO CONTINENTE)',0,0,0,1,0),</v>
      </c>
    </row>
    <row r="123" spans="1:6" hidden="1" x14ac:dyDescent="0.25">
      <c r="A123" t="s">
        <v>245</v>
      </c>
      <c r="B123" t="s">
        <v>246</v>
      </c>
      <c r="C123">
        <v>0</v>
      </c>
      <c r="D123">
        <v>0</v>
      </c>
      <c r="E123">
        <v>0</v>
      </c>
      <c r="F123" t="str">
        <f t="shared" si="1"/>
        <v>('0500.216.004.RET','BALANÇA "DIBAL" A-560 SUSPENSÃO (MODELO CONTINENTE)',0,0,0,1,0),</v>
      </c>
    </row>
    <row r="124" spans="1:6" hidden="1" x14ac:dyDescent="0.25">
      <c r="A124" t="s">
        <v>247</v>
      </c>
      <c r="B124" t="s">
        <v>248</v>
      </c>
      <c r="C124">
        <v>0</v>
      </c>
      <c r="D124">
        <v>0</v>
      </c>
      <c r="E124">
        <v>0</v>
      </c>
      <c r="F124" t="str">
        <f t="shared" si="1"/>
        <v>('0500.216.005.RET','BALANÇA "DIBAL" A-564 (MODELO CONTINENTE)',0,0,0,1,0),</v>
      </c>
    </row>
    <row r="125" spans="1:6" hidden="1" x14ac:dyDescent="0.25">
      <c r="A125" t="s">
        <v>249</v>
      </c>
      <c r="B125" t="s">
        <v>250</v>
      </c>
      <c r="C125">
        <v>0</v>
      </c>
      <c r="D125">
        <v>0</v>
      </c>
      <c r="E125">
        <v>0</v>
      </c>
      <c r="F125" t="str">
        <f t="shared" si="1"/>
        <v>('0500.216.006.RET','BALANÇA "DIBAL" A-664 (MODELO CONTINENTE)',0,0,0,1,0),</v>
      </c>
    </row>
    <row r="126" spans="1:6" hidden="1" x14ac:dyDescent="0.25">
      <c r="A126" t="s">
        <v>251</v>
      </c>
      <c r="B126" t="s">
        <v>252</v>
      </c>
      <c r="C126">
        <v>0</v>
      </c>
      <c r="D126">
        <v>0</v>
      </c>
      <c r="E126">
        <v>0</v>
      </c>
      <c r="F126" t="str">
        <f t="shared" si="1"/>
        <v>('0500.216.007.RET','BALANÇA "DIBAL" M-464 (MODELO CONTINENTE)',0,0,0,1,0),</v>
      </c>
    </row>
    <row r="127" spans="1:6" hidden="1" x14ac:dyDescent="0.25">
      <c r="A127" t="s">
        <v>253</v>
      </c>
      <c r="B127" t="s">
        <v>254</v>
      </c>
      <c r="C127">
        <v>0</v>
      </c>
      <c r="D127">
        <v>0</v>
      </c>
      <c r="E127">
        <v>0</v>
      </c>
      <c r="F127" t="str">
        <f t="shared" si="1"/>
        <v>('0500.216.008.RET','BALANÇA "DIBAL" M-360 Suspensão (MODELO CONTINENTE)',0,0,0,1,0),</v>
      </c>
    </row>
    <row r="128" spans="1:6" hidden="1" x14ac:dyDescent="0.25">
      <c r="A128" t="s">
        <v>255</v>
      </c>
      <c r="B128" t="s">
        <v>256</v>
      </c>
      <c r="C128">
        <v>0</v>
      </c>
      <c r="D128">
        <v>0</v>
      </c>
      <c r="E128">
        <v>0</v>
      </c>
      <c r="F128" t="str">
        <f t="shared" si="1"/>
        <v>('0500.216.009.RET','BALANÇA "DIBAL" M-387 (MODELO CONTINENTE)',0,0,0,1,0),</v>
      </c>
    </row>
    <row r="129" spans="1:6" hidden="1" x14ac:dyDescent="0.25">
      <c r="A129" t="s">
        <v>257</v>
      </c>
      <c r="B129" t="s">
        <v>258</v>
      </c>
      <c r="C129">
        <v>0</v>
      </c>
      <c r="D129">
        <v>0</v>
      </c>
      <c r="E129">
        <v>0</v>
      </c>
      <c r="F129" t="str">
        <f t="shared" si="1"/>
        <v>('0500.216.010.RET','BALANÇA "DIBAL" MOD. DIBALPACK (MODELO CONTINENTE)',0,0,0,1,0),</v>
      </c>
    </row>
    <row r="130" spans="1:6" hidden="1" x14ac:dyDescent="0.25">
      <c r="A130" t="s">
        <v>259</v>
      </c>
      <c r="B130" t="s">
        <v>260</v>
      </c>
      <c r="C130">
        <v>0</v>
      </c>
      <c r="D130">
        <v>0</v>
      </c>
      <c r="E130">
        <v>0</v>
      </c>
      <c r="F130" t="str">
        <f t="shared" si="1"/>
        <v>('0500.216.011.RET','BALANÇA "DIBAL" MOD. A-660 (MODELO CONTINENTE)',0,0,0,1,0),</v>
      </c>
    </row>
    <row r="131" spans="1:6" hidden="1" x14ac:dyDescent="0.25">
      <c r="A131" t="s">
        <v>261</v>
      </c>
      <c r="B131" t="s">
        <v>262</v>
      </c>
      <c r="C131">
        <v>0</v>
      </c>
      <c r="D131">
        <v>0</v>
      </c>
      <c r="E131">
        <v>0</v>
      </c>
      <c r="F131" t="str">
        <f t="shared" ref="F131:F194" si="2">CONCATENATE("('",TRIM(A131),"','",TRIM(B131),"',",E131,",0,0,1,0),")</f>
        <v>('0500.216.012.RET','BALANÇA "DIBAL" MOD. L-760 (MODELO CONTINENTE)',0,0,0,1,0),</v>
      </c>
    </row>
    <row r="132" spans="1:6" hidden="1" x14ac:dyDescent="0.25">
      <c r="A132" t="s">
        <v>263</v>
      </c>
      <c r="B132" t="s">
        <v>264</v>
      </c>
      <c r="C132">
        <v>0</v>
      </c>
      <c r="D132">
        <v>0</v>
      </c>
      <c r="E132">
        <v>0</v>
      </c>
      <c r="F132" t="str">
        <f t="shared" si="2"/>
        <v>('0500.216.013.RET','BALANÇA "AVERY BERKEL" MOD. M500 SUSPENSÃO',0,0,0,1,0),</v>
      </c>
    </row>
    <row r="133" spans="1:6" hidden="1" x14ac:dyDescent="0.25">
      <c r="A133" t="s">
        <v>265</v>
      </c>
      <c r="B133" t="s">
        <v>266</v>
      </c>
      <c r="C133">
        <v>0</v>
      </c>
      <c r="D133">
        <v>0</v>
      </c>
      <c r="E133">
        <v>0</v>
      </c>
      <c r="F133" t="str">
        <f t="shared" si="2"/>
        <v>('0500.216.014.RET','BALANÇA "AVERY BERKEL" MOD. M100/M200',0,0,0,1,0),</v>
      </c>
    </row>
    <row r="134" spans="1:6" hidden="1" x14ac:dyDescent="0.25">
      <c r="A134" t="s">
        <v>267</v>
      </c>
      <c r="B134" t="s">
        <v>268</v>
      </c>
      <c r="C134">
        <v>0</v>
      </c>
      <c r="D134">
        <v>0</v>
      </c>
      <c r="E134">
        <v>0</v>
      </c>
      <c r="F134" t="str">
        <f t="shared" si="2"/>
        <v>('0500.216.015.RET','BALANÇA "AVERY BERKEL" MOD. FX210',0,0,0,1,0),</v>
      </c>
    </row>
    <row r="135" spans="1:6" hidden="1" x14ac:dyDescent="0.25">
      <c r="A135" t="s">
        <v>269</v>
      </c>
      <c r="B135" t="s">
        <v>270</v>
      </c>
      <c r="C135">
        <v>0</v>
      </c>
      <c r="D135">
        <v>0</v>
      </c>
      <c r="E135">
        <v>0</v>
      </c>
      <c r="F135" t="str">
        <f t="shared" si="2"/>
        <v>('0500.216.016.RET','BALANÇA "BIZERBA"',0,0,0,1,0),</v>
      </c>
    </row>
    <row r="136" spans="1:6" hidden="1" x14ac:dyDescent="0.25">
      <c r="A136" t="s">
        <v>271</v>
      </c>
      <c r="B136" t="s">
        <v>272</v>
      </c>
      <c r="C136">
        <v>0</v>
      </c>
      <c r="D136">
        <v>0</v>
      </c>
      <c r="E136">
        <v>0</v>
      </c>
      <c r="F136" t="str">
        <f t="shared" si="2"/>
        <v>('0500.233.001','ETIQUETADORA LP-2500 PORTUGAL (75-LPR2500ZPR)',0,0,0,1,0),</v>
      </c>
    </row>
    <row r="137" spans="1:6" hidden="1" x14ac:dyDescent="0.25">
      <c r="A137" t="s">
        <v>273</v>
      </c>
      <c r="B137" t="s">
        <v>274</v>
      </c>
      <c r="C137">
        <v>0</v>
      </c>
      <c r="D137">
        <v>0</v>
      </c>
      <c r="E137">
        <v>0</v>
      </c>
      <c r="F137" t="str">
        <f t="shared" si="2"/>
        <v>('0500.233.002','BÁSCULA ELECT. LAP 300Kg',0,0,0,1,0),</v>
      </c>
    </row>
    <row r="138" spans="1:6" hidden="1" x14ac:dyDescent="0.25">
      <c r="A138" t="s">
        <v>275</v>
      </c>
      <c r="B138" t="s">
        <v>276</v>
      </c>
      <c r="C138">
        <v>0</v>
      </c>
      <c r="D138">
        <v>0</v>
      </c>
      <c r="E138">
        <v>0</v>
      </c>
      <c r="F138" t="str">
        <f t="shared" si="2"/>
        <v>('0500.250.001','BALANÇA ELECTRÓNICA AV-30K',0,0,0,1,0),</v>
      </c>
    </row>
    <row r="139" spans="1:6" hidden="1" x14ac:dyDescent="0.25">
      <c r="A139" t="s">
        <v>277</v>
      </c>
      <c r="B139" t="s">
        <v>278</v>
      </c>
      <c r="C139">
        <v>0</v>
      </c>
      <c r="D139">
        <v>0</v>
      </c>
      <c r="E139">
        <v>0</v>
      </c>
      <c r="F139" t="str">
        <f t="shared" si="2"/>
        <v>('0500.284.001.RET','BALANÇA "DIBAL" A-560 (RET)',0,0,0,1,0),</v>
      </c>
    </row>
    <row r="140" spans="1:6" hidden="1" x14ac:dyDescent="0.25">
      <c r="A140" t="s">
        <v>279</v>
      </c>
      <c r="B140" t="s">
        <v>280</v>
      </c>
      <c r="C140">
        <v>0</v>
      </c>
      <c r="D140">
        <v>0</v>
      </c>
      <c r="E140">
        <v>0</v>
      </c>
      <c r="F140" t="str">
        <f t="shared" si="2"/>
        <v>('0500.284.002','BALANÇA "DIBAL" Mod. EPOS (RET)',0,0,0,1,0),</v>
      </c>
    </row>
    <row r="141" spans="1:6" hidden="1" x14ac:dyDescent="0.25">
      <c r="A141" t="s">
        <v>281</v>
      </c>
      <c r="B141" t="s">
        <v>282</v>
      </c>
      <c r="C141">
        <v>0</v>
      </c>
      <c r="D141">
        <v>0</v>
      </c>
      <c r="E141">
        <v>0</v>
      </c>
      <c r="F141" t="str">
        <f t="shared" si="2"/>
        <v>('0500.284.003','BALANÇA "DIBAL" Mod. M-360 (RET)',0,0,0,1,0),</v>
      </c>
    </row>
    <row r="142" spans="1:6" hidden="1" x14ac:dyDescent="0.25">
      <c r="A142" t="s">
        <v>283</v>
      </c>
      <c r="B142" t="s">
        <v>284</v>
      </c>
      <c r="C142">
        <v>0</v>
      </c>
      <c r="D142">
        <v>0</v>
      </c>
      <c r="E142">
        <v>0</v>
      </c>
      <c r="F142" t="str">
        <f t="shared" si="2"/>
        <v>('0500.284.004','BALANÇA "DIBAL" Mod. Suprema S3-4000 (RET)',0,0,0,1,0),</v>
      </c>
    </row>
    <row r="143" spans="1:6" hidden="1" x14ac:dyDescent="0.25">
      <c r="A143" t="s">
        <v>285</v>
      </c>
      <c r="B143" t="s">
        <v>286</v>
      </c>
      <c r="C143">
        <v>0</v>
      </c>
      <c r="D143">
        <v>0</v>
      </c>
      <c r="E143">
        <v>0</v>
      </c>
      <c r="F143" t="str">
        <f t="shared" si="2"/>
        <v>('0500.284.005','BALANÇA "OMEGA"',0,0,0,1,0),</v>
      </c>
    </row>
    <row r="144" spans="1:6" hidden="1" x14ac:dyDescent="0.25">
      <c r="A144" t="s">
        <v>287</v>
      </c>
      <c r="B144" t="s">
        <v>288</v>
      </c>
      <c r="C144">
        <v>0</v>
      </c>
      <c r="D144">
        <v>0</v>
      </c>
      <c r="E144">
        <v>0</v>
      </c>
      <c r="F144" t="str">
        <f t="shared" si="2"/>
        <v>('0500.284.006.RET','PLATAFORMA 1250X1500 1500KG',0,0,0,1,0),</v>
      </c>
    </row>
    <row r="145" spans="1:6" hidden="1" x14ac:dyDescent="0.25">
      <c r="A145" t="s">
        <v>289</v>
      </c>
      <c r="B145" t="s">
        <v>290</v>
      </c>
      <c r="C145">
        <v>0</v>
      </c>
      <c r="D145">
        <v>0</v>
      </c>
      <c r="E145">
        <v>0</v>
      </c>
      <c r="F145" t="str">
        <f t="shared" si="2"/>
        <v>('0500.284.007.RET','BALANÇA "DIBAL" MOD. L760 DC',0,0,0,1,0),</v>
      </c>
    </row>
    <row r="146" spans="1:6" hidden="1" x14ac:dyDescent="0.25">
      <c r="A146" t="s">
        <v>291</v>
      </c>
      <c r="B146" t="s">
        <v>292</v>
      </c>
      <c r="C146">
        <v>0</v>
      </c>
      <c r="D146">
        <v>0</v>
      </c>
      <c r="E146">
        <v>0</v>
      </c>
      <c r="F146" t="str">
        <f t="shared" si="2"/>
        <v>('0500.284.008.RET','VISOR "DIBAL" MOD. VD-310',0,0,0,1,0),</v>
      </c>
    </row>
    <row r="147" spans="1:6" hidden="1" x14ac:dyDescent="0.25">
      <c r="A147" t="s">
        <v>293</v>
      </c>
      <c r="B147" t="s">
        <v>294</v>
      </c>
      <c r="C147">
        <v>0</v>
      </c>
      <c r="D147">
        <v>0</v>
      </c>
      <c r="E147">
        <v>0</v>
      </c>
      <c r="F147" t="str">
        <f t="shared" si="2"/>
        <v>('0500.305.001','BALANÇA "AVERY WEIGH" MOD. M2 100A',0,0,0,1,0),</v>
      </c>
    </row>
    <row r="148" spans="1:6" hidden="1" x14ac:dyDescent="0.25">
      <c r="A148" t="s">
        <v>295</v>
      </c>
      <c r="B148" t="s">
        <v>296</v>
      </c>
      <c r="C148">
        <v>0</v>
      </c>
      <c r="D148">
        <v>0</v>
      </c>
      <c r="E148">
        <v>0</v>
      </c>
      <c r="F148" t="str">
        <f t="shared" si="2"/>
        <v>('0500.305.002','BALANÇA "AVERY WEIGH" MOD. M2 100 (1MO 15Kg AVR)',0,0,0,1,0),</v>
      </c>
    </row>
    <row r="149" spans="1:6" hidden="1" x14ac:dyDescent="0.25">
      <c r="A149" t="s">
        <v>297</v>
      </c>
      <c r="B149" t="s">
        <v>298</v>
      </c>
      <c r="C149">
        <v>0</v>
      </c>
      <c r="D149">
        <v>0</v>
      </c>
      <c r="E149">
        <v>0</v>
      </c>
      <c r="F149" t="str">
        <f t="shared" si="2"/>
        <v>('0500.305.003','BALANÇA "AVERY WEIGH" MOD. M2 200 (1MO 15Kg AVR)',0,0,0,1,0),</v>
      </c>
    </row>
    <row r="150" spans="1:6" hidden="1" x14ac:dyDescent="0.25">
      <c r="A150" t="s">
        <v>299</v>
      </c>
      <c r="B150" t="s">
        <v>300</v>
      </c>
      <c r="C150">
        <v>0</v>
      </c>
      <c r="D150">
        <v>0</v>
      </c>
      <c r="E150">
        <v>0</v>
      </c>
      <c r="F150" t="str">
        <f t="shared" si="2"/>
        <v>('0500.305.004','BALANÇA "AVERY WEIGH" MOD. M2 202 (1MO 15Kg AVR)',0,0,0,1,0),</v>
      </c>
    </row>
    <row r="151" spans="1:6" hidden="1" x14ac:dyDescent="0.25">
      <c r="A151" t="s">
        <v>301</v>
      </c>
      <c r="B151" t="s">
        <v>302</v>
      </c>
      <c r="C151">
        <v>0</v>
      </c>
      <c r="D151">
        <v>0</v>
      </c>
      <c r="E151">
        <v>0</v>
      </c>
      <c r="F151" t="str">
        <f t="shared" si="2"/>
        <v>('0500.305.005','BALANÇA "AVERY WEIGH" MOD. MP 100 (15Kg AVR; FR)',0,0,0,1,0),</v>
      </c>
    </row>
    <row r="152" spans="1:6" hidden="1" x14ac:dyDescent="0.25">
      <c r="A152" t="s">
        <v>303</v>
      </c>
      <c r="B152" t="s">
        <v>304</v>
      </c>
      <c r="C152">
        <v>0</v>
      </c>
      <c r="D152">
        <v>0</v>
      </c>
      <c r="E152">
        <v>0</v>
      </c>
      <c r="F152" t="str">
        <f t="shared" si="2"/>
        <v>('0500.305.006','BALANÇA "AVERY WEIGH" MOD. IX202 (15Kg AVR; UK)',0,0,0,1,0),</v>
      </c>
    </row>
    <row r="153" spans="1:6" hidden="1" x14ac:dyDescent="0.25">
      <c r="A153" t="s">
        <v>305</v>
      </c>
      <c r="B153" t="s">
        <v>306</v>
      </c>
      <c r="C153">
        <v>0</v>
      </c>
      <c r="D153">
        <v>0</v>
      </c>
      <c r="E153">
        <v>0</v>
      </c>
      <c r="F153" t="str">
        <f t="shared" si="2"/>
        <v>('0500.305.007','BALANÇA "AVERY WEIGH" MOD. M2 500 (15Kgx5g)',0,0,0,1,0),</v>
      </c>
    </row>
    <row r="154" spans="1:6" hidden="1" x14ac:dyDescent="0.25">
      <c r="A154" t="s">
        <v>307</v>
      </c>
      <c r="B154" t="s">
        <v>308</v>
      </c>
      <c r="C154">
        <v>0</v>
      </c>
      <c r="D154">
        <v>0</v>
      </c>
      <c r="E154">
        <v>0</v>
      </c>
      <c r="F154" t="str">
        <f t="shared" si="2"/>
        <v>('0500.305.008','BALANÇA "AVERY WEIGH" IM400 15KG, AVR, E1',0,0,0,1,0),</v>
      </c>
    </row>
    <row r="155" spans="1:6" hidden="1" x14ac:dyDescent="0.25">
      <c r="A155" t="s">
        <v>309</v>
      </c>
      <c r="B155" t="s">
        <v>310</v>
      </c>
      <c r="C155">
        <v>0</v>
      </c>
      <c r="D155">
        <v>0</v>
      </c>
      <c r="E155">
        <v>0</v>
      </c>
      <c r="F155" t="str">
        <f t="shared" si="2"/>
        <v>('0500.305.009','BALANÇA "AVERY WEIGH" IM202 15KG, AVR, E1',0,0,0,1,0),</v>
      </c>
    </row>
    <row r="156" spans="1:6" hidden="1" x14ac:dyDescent="0.25">
      <c r="A156" t="s">
        <v>311</v>
      </c>
      <c r="B156" t="s">
        <v>312</v>
      </c>
      <c r="C156">
        <v>0</v>
      </c>
      <c r="D156">
        <v>0</v>
      </c>
      <c r="E156">
        <v>0</v>
      </c>
      <c r="F156" t="str">
        <f t="shared" si="2"/>
        <v>('0500.305.010','BALANÇA "AVERY WEIGH" IM100 15KG, AVR, E1',0,0,0,1,0),</v>
      </c>
    </row>
    <row r="157" spans="1:6" hidden="1" x14ac:dyDescent="0.25">
      <c r="A157" t="s">
        <v>313</v>
      </c>
      <c r="B157" t="s">
        <v>314</v>
      </c>
      <c r="C157">
        <v>0</v>
      </c>
      <c r="D157">
        <v>0</v>
      </c>
      <c r="E157">
        <v>0</v>
      </c>
      <c r="F157" t="str">
        <f t="shared" si="2"/>
        <v>('0500.305.011','BALANÇA "AVERY WEIGH" MOD. M2 400 (MO400C0KA2AA0LXD)',0,0,0,1,0),</v>
      </c>
    </row>
    <row r="158" spans="1:6" hidden="1" x14ac:dyDescent="0.25">
      <c r="A158" t="s">
        <v>315</v>
      </c>
      <c r="B158" t="s">
        <v>316</v>
      </c>
      <c r="C158">
        <v>0</v>
      </c>
      <c r="D158">
        <v>0</v>
      </c>
      <c r="E158">
        <v>0</v>
      </c>
      <c r="F158" t="str">
        <f t="shared" si="2"/>
        <v>('0500.305.012','BALANÇA "AVERY WEIGH" MOD. IX100 (15Kg AVR; EU)',0,0,0,1,0),</v>
      </c>
    </row>
    <row r="159" spans="1:6" hidden="1" x14ac:dyDescent="0.25">
      <c r="A159" t="s">
        <v>317</v>
      </c>
      <c r="B159" t="s">
        <v>318</v>
      </c>
      <c r="C159">
        <v>0</v>
      </c>
      <c r="D159">
        <v>0</v>
      </c>
      <c r="E159">
        <v>0</v>
      </c>
      <c r="F159" t="str">
        <f t="shared" si="2"/>
        <v>('0500.305.013','BALANÇA "AVERY WEIGH" FX50 PLANA 15KG 5G (E1;EUR)',0,0,0,1,0),</v>
      </c>
    </row>
    <row r="160" spans="1:6" hidden="1" x14ac:dyDescent="0.25">
      <c r="A160" t="s">
        <v>319</v>
      </c>
      <c r="B160" t="s">
        <v>320</v>
      </c>
      <c r="C160">
        <v>0</v>
      </c>
      <c r="D160">
        <v>0</v>
      </c>
      <c r="E160">
        <v>0</v>
      </c>
      <c r="F160" t="str">
        <f t="shared" si="2"/>
        <v>('0500.305.014','BALANÇA "AVERY WEIGH" FX50 TORRE 15KG 5G (E1;EUR)',0,0,0,1,0),</v>
      </c>
    </row>
    <row r="161" spans="1:6" hidden="1" x14ac:dyDescent="0.25">
      <c r="A161" t="s">
        <v>321</v>
      </c>
      <c r="B161" t="s">
        <v>322</v>
      </c>
      <c r="C161">
        <v>0</v>
      </c>
      <c r="D161">
        <v>0</v>
      </c>
      <c r="E161">
        <v>0</v>
      </c>
      <c r="F161" t="str">
        <f t="shared" si="2"/>
        <v>('0500.305.015','BALANÇA "AVERY WEIGH" IM500 15KG, AVR, E1',0,0,0,1,0),</v>
      </c>
    </row>
    <row r="162" spans="1:6" hidden="1" x14ac:dyDescent="0.25">
      <c r="A162" t="s">
        <v>323</v>
      </c>
      <c r="B162" t="s">
        <v>324</v>
      </c>
      <c r="C162">
        <v>0</v>
      </c>
      <c r="D162">
        <v>0</v>
      </c>
      <c r="E162">
        <v>0</v>
      </c>
      <c r="F162" t="str">
        <f t="shared" si="2"/>
        <v>('0500.305.016','BALANÇA "AVERY WEIGH" XM400 15KG, AVR, E1',0,0,0,1,0),</v>
      </c>
    </row>
    <row r="163" spans="1:6" hidden="1" x14ac:dyDescent="0.25">
      <c r="A163" t="s">
        <v>325</v>
      </c>
      <c r="B163" t="s">
        <v>326</v>
      </c>
      <c r="C163">
        <v>0</v>
      </c>
      <c r="D163">
        <v>0</v>
      </c>
      <c r="E163">
        <v>0</v>
      </c>
      <c r="F163" t="str">
        <f t="shared" si="2"/>
        <v>('0500.305.017','BALANÇA M202 (MO202R0KA2DAA0XD)15KG, AVR, E1',0,0,0,1,0),</v>
      </c>
    </row>
    <row r="164" spans="1:6" hidden="1" x14ac:dyDescent="0.25">
      <c r="A164" t="s">
        <v>327</v>
      </c>
      <c r="B164" t="s">
        <v>328</v>
      </c>
      <c r="C164">
        <v>0</v>
      </c>
      <c r="D164">
        <v>0</v>
      </c>
      <c r="E164">
        <v>0</v>
      </c>
      <c r="F164" t="str">
        <f t="shared" si="2"/>
        <v>('0500.305.018','BALANÇA "AVERY WEIGH" XT400 15Kg AVR, NS',0,0,0,1,0),</v>
      </c>
    </row>
    <row r="165" spans="1:6" hidden="1" x14ac:dyDescent="0.25">
      <c r="A165" t="s">
        <v>329</v>
      </c>
      <c r="B165" t="s">
        <v>330</v>
      </c>
      <c r="C165">
        <v>0</v>
      </c>
      <c r="D165">
        <v>0</v>
      </c>
      <c r="E165">
        <v>0</v>
      </c>
      <c r="F165" t="str">
        <f t="shared" si="2"/>
        <v>('0500.305.019','BALANÇA "AVERY WEIGH" XT300 15Kg',0,0,0,1,0),</v>
      </c>
    </row>
    <row r="166" spans="1:6" hidden="1" x14ac:dyDescent="0.25">
      <c r="A166" t="s">
        <v>331</v>
      </c>
      <c r="B166" t="s">
        <v>332</v>
      </c>
      <c r="C166">
        <v>0</v>
      </c>
      <c r="D166">
        <v>0</v>
      </c>
      <c r="E166">
        <v>0</v>
      </c>
      <c r="F166" t="str">
        <f t="shared" si="2"/>
        <v>('0500.374.001','PLATAFORMA PRM 125X150cm INOX 600/1500Kg',0,0,0,1,0),</v>
      </c>
    </row>
    <row r="167" spans="1:6" hidden="1" x14ac:dyDescent="0.25">
      <c r="A167" t="s">
        <v>333</v>
      </c>
      <c r="B167" t="s">
        <v>334</v>
      </c>
      <c r="C167">
        <v>0</v>
      </c>
      <c r="D167">
        <v>0</v>
      </c>
      <c r="E167">
        <v>0</v>
      </c>
      <c r="F167" t="str">
        <f t="shared" si="2"/>
        <v>('0500.374.002','PLATAFORMA PRM 125X150cm INOX 300/600 Kg',0,0,0,1,0),</v>
      </c>
    </row>
    <row r="168" spans="1:6" hidden="1" x14ac:dyDescent="0.25">
      <c r="A168" t="s">
        <v>335</v>
      </c>
      <c r="B168" t="s">
        <v>336</v>
      </c>
      <c r="C168">
        <v>0</v>
      </c>
      <c r="D168">
        <v>0</v>
      </c>
      <c r="E168">
        <v>0</v>
      </c>
      <c r="F168" t="str">
        <f t="shared" si="2"/>
        <v>('0500.374.003','PLATAFORMA PRM 125X150cm INOX 300 Kg',0,0,0,1,0),</v>
      </c>
    </row>
    <row r="169" spans="1:6" hidden="1" x14ac:dyDescent="0.25">
      <c r="A169" t="s">
        <v>337</v>
      </c>
      <c r="B169" t="s">
        <v>338</v>
      </c>
      <c r="C169">
        <v>0</v>
      </c>
      <c r="D169">
        <v>0</v>
      </c>
      <c r="E169">
        <v>0</v>
      </c>
      <c r="F169" t="str">
        <f t="shared" si="2"/>
        <v>('0500.374.004','PLATAFORMA VIA-AÉREA MOD. BAE 2 CÉLULAS INOX 300/600KG',0,0,0,1,0),</v>
      </c>
    </row>
    <row r="170" spans="1:6" hidden="1" x14ac:dyDescent="0.25">
      <c r="A170" t="s">
        <v>339</v>
      </c>
      <c r="B170" t="s">
        <v>340</v>
      </c>
      <c r="C170">
        <v>0</v>
      </c>
      <c r="D170">
        <v>0</v>
      </c>
      <c r="E170">
        <v>0</v>
      </c>
      <c r="F170" t="str">
        <f t="shared" si="2"/>
        <v>('0500.374.005','PLATAFORMA PMA INOX 60X60 300KG',0,0,0,1,0),</v>
      </c>
    </row>
    <row r="171" spans="1:6" hidden="1" x14ac:dyDescent="0.25">
      <c r="A171" t="s">
        <v>341</v>
      </c>
      <c r="B171" t="s">
        <v>342</v>
      </c>
      <c r="C171">
        <v>0</v>
      </c>
      <c r="D171">
        <v>0</v>
      </c>
      <c r="E171">
        <v>0</v>
      </c>
      <c r="F171" t="str">
        <f t="shared" si="2"/>
        <v>('0500.374.006','PLATAFORMA MONOCÉLULA 60X60MM 300KG INOX',0,0,0,1,0),</v>
      </c>
    </row>
    <row r="172" spans="1:6" hidden="1" x14ac:dyDescent="0.25">
      <c r="A172" t="s">
        <v>343</v>
      </c>
      <c r="B172" t="s">
        <v>344</v>
      </c>
      <c r="C172">
        <v>0</v>
      </c>
      <c r="D172">
        <v>0</v>
      </c>
      <c r="E172">
        <v>0</v>
      </c>
      <c r="F172" t="str">
        <f t="shared" si="2"/>
        <v>('0500.374.007','PLATAFORMA VIA-AÉREA MOD. BAE M INOX 300/300KG',0,0,0,1,0),</v>
      </c>
    </row>
    <row r="173" spans="1:6" hidden="1" x14ac:dyDescent="0.25">
      <c r="A173" t="s">
        <v>345</v>
      </c>
      <c r="B173" t="s">
        <v>346</v>
      </c>
      <c r="C173">
        <v>0</v>
      </c>
      <c r="D173">
        <v>0</v>
      </c>
      <c r="E173">
        <v>0</v>
      </c>
      <c r="F173" t="str">
        <f t="shared" si="2"/>
        <v>('0500.374.008','PLATAFORMA 40x40 15Kgs V2 (903103621807)',0,0,0,1,0),</v>
      </c>
    </row>
    <row r="174" spans="1:6" hidden="1" x14ac:dyDescent="0.25">
      <c r="A174" t="s">
        <v>347</v>
      </c>
      <c r="B174" t="s">
        <v>348</v>
      </c>
      <c r="C174">
        <v>0</v>
      </c>
      <c r="D174">
        <v>0</v>
      </c>
      <c r="E174">
        <v>0</v>
      </c>
      <c r="F174" t="str">
        <f t="shared" si="2"/>
        <v>('0500.42.001','BALANÇA "DIBAL" E-110 TORRE',0,0,0,1,0),</v>
      </c>
    </row>
    <row r="175" spans="1:6" hidden="1" x14ac:dyDescent="0.25">
      <c r="A175" t="s">
        <v>349</v>
      </c>
      <c r="B175" t="s">
        <v>350</v>
      </c>
      <c r="C175">
        <v>0</v>
      </c>
      <c r="D175">
        <v>0</v>
      </c>
      <c r="E175">
        <v>0</v>
      </c>
      <c r="F175" t="str">
        <f t="shared" si="2"/>
        <v>('0500.42.002','BALANÇA "DIBAL" C-102 15Kg',0,0,0,1,0),</v>
      </c>
    </row>
    <row r="176" spans="1:6" hidden="1" x14ac:dyDescent="0.25">
      <c r="A176" t="s">
        <v>351</v>
      </c>
      <c r="B176" t="s">
        <v>352</v>
      </c>
      <c r="C176">
        <v>0</v>
      </c>
      <c r="D176">
        <v>0</v>
      </c>
      <c r="E176">
        <v>0</v>
      </c>
      <c r="F176" t="str">
        <f t="shared" si="2"/>
        <v>('0500.42.003','BALANÇA "DIBAL" E-130 TORRE',0,0,0,1,0),</v>
      </c>
    </row>
    <row r="177" spans="1:6" hidden="1" x14ac:dyDescent="0.25">
      <c r="A177" t="s">
        <v>353</v>
      </c>
      <c r="B177" t="s">
        <v>354</v>
      </c>
      <c r="C177">
        <v>0</v>
      </c>
      <c r="D177">
        <v>0</v>
      </c>
      <c r="E177">
        <v>0</v>
      </c>
      <c r="F177" t="str">
        <f t="shared" si="2"/>
        <v>('0500.42.004','BALANÇA "DIBAL" E-130 SUSPENSÃO',0,0,0,1,0),</v>
      </c>
    </row>
    <row r="178" spans="1:6" hidden="1" x14ac:dyDescent="0.25">
      <c r="A178" t="s">
        <v>355</v>
      </c>
      <c r="B178" t="s">
        <v>356</v>
      </c>
      <c r="C178">
        <v>0</v>
      </c>
      <c r="D178">
        <v>0</v>
      </c>
      <c r="E178">
        <v>0</v>
      </c>
      <c r="F178" t="str">
        <f t="shared" si="2"/>
        <v>('0500.42.005','BALANÇA "DIBAL" E-130 T 30Kg',0,0,0,1,0),</v>
      </c>
    </row>
    <row r="179" spans="1:6" hidden="1" x14ac:dyDescent="0.25">
      <c r="A179" t="s">
        <v>357</v>
      </c>
      <c r="B179" t="s">
        <v>358</v>
      </c>
      <c r="C179">
        <v>0</v>
      </c>
      <c r="D179">
        <v>0</v>
      </c>
      <c r="E179">
        <v>0</v>
      </c>
      <c r="F179" t="str">
        <f t="shared" si="2"/>
        <v>('0500.42.006','BALANÇA "DIBAL" E-110 SUSPENSÃO',0,0,0,1,0),</v>
      </c>
    </row>
    <row r="180" spans="1:6" hidden="1" x14ac:dyDescent="0.25">
      <c r="A180" t="s">
        <v>359</v>
      </c>
      <c r="B180" t="s">
        <v>360</v>
      </c>
      <c r="C180">
        <v>0</v>
      </c>
      <c r="D180">
        <v>0</v>
      </c>
      <c r="E180">
        <v>0</v>
      </c>
      <c r="F180" t="str">
        <f t="shared" si="2"/>
        <v>('0500.42.007','BALANÇA "DIBAL" 3500',0,0,0,1,0),</v>
      </c>
    </row>
    <row r="181" spans="1:6" hidden="1" x14ac:dyDescent="0.25">
      <c r="A181" t="s">
        <v>361</v>
      </c>
      <c r="B181" t="s">
        <v>362</v>
      </c>
      <c r="C181">
        <v>0</v>
      </c>
      <c r="D181">
        <v>0</v>
      </c>
      <c r="E181">
        <v>0</v>
      </c>
      <c r="F181" t="str">
        <f t="shared" si="2"/>
        <v>('0500.42.008','BALANÇA "DIBAL" EEPOS 15 Kg (76-EPOS(XX)IN)',0,0,0,1,0),</v>
      </c>
    </row>
    <row r="182" spans="1:6" hidden="1" x14ac:dyDescent="0.25">
      <c r="A182" t="s">
        <v>363</v>
      </c>
      <c r="B182" t="s">
        <v>364</v>
      </c>
      <c r="C182">
        <v>0</v>
      </c>
      <c r="D182">
        <v>0</v>
      </c>
      <c r="E182">
        <v>0</v>
      </c>
      <c r="F182" t="str">
        <f t="shared" si="2"/>
        <v>('0500.42.009','BALANÇA "DIBAL" EPOS-TPV 15 Kg (76-EPOVPCIN)',0,0,0,1,0),</v>
      </c>
    </row>
    <row r="183" spans="1:6" hidden="1" x14ac:dyDescent="0.25">
      <c r="A183" t="s">
        <v>365</v>
      </c>
      <c r="B183" t="s">
        <v>366</v>
      </c>
      <c r="C183">
        <v>0</v>
      </c>
      <c r="D183">
        <v>0</v>
      </c>
      <c r="E183">
        <v>0</v>
      </c>
      <c r="F183" t="str">
        <f t="shared" si="2"/>
        <v>('0500.42.010','BALANÇA "DIBAL" A-660 SOBREMESA (78-660SNN) =0500.42.038',0,0,0,1,0),</v>
      </c>
    </row>
    <row r="184" spans="1:6" hidden="1" x14ac:dyDescent="0.25">
      <c r="A184" t="s">
        <v>367</v>
      </c>
      <c r="B184" t="s">
        <v>368</v>
      </c>
      <c r="C184">
        <v>0</v>
      </c>
      <c r="D184">
        <v>0</v>
      </c>
      <c r="E184">
        <v>0</v>
      </c>
      <c r="F184" t="str">
        <f t="shared" si="2"/>
        <v>('0500.42.011','BALANÇA "DIBAL" A-660 SUSPENSÃO (78-660CNN) =0500.42.039',0,0,0,1,0),</v>
      </c>
    </row>
    <row r="185" spans="1:6" hidden="1" x14ac:dyDescent="0.25">
      <c r="A185" t="s">
        <v>369</v>
      </c>
      <c r="B185" t="s">
        <v>370</v>
      </c>
      <c r="C185">
        <v>0</v>
      </c>
      <c r="D185">
        <v>0</v>
      </c>
      <c r="E185">
        <v>0</v>
      </c>
      <c r="F185" t="str">
        <f t="shared" si="2"/>
        <v>('0500.42.012','BALANÇA "DIBAL" A-664 SOBREMESA (78-664SBN)',0,0,0,1,0),</v>
      </c>
    </row>
    <row r="186" spans="1:6" hidden="1" x14ac:dyDescent="0.25">
      <c r="A186" t="s">
        <v>371</v>
      </c>
      <c r="B186" t="s">
        <v>372</v>
      </c>
      <c r="C186">
        <v>0</v>
      </c>
      <c r="D186">
        <v>0</v>
      </c>
      <c r="E186">
        <v>0</v>
      </c>
      <c r="F186" t="str">
        <f t="shared" si="2"/>
        <v>('0500.42.013','BALANÇA "DIBAL" A-534 SOBREMESA (78-534SBN)',0,0,0,1,0),</v>
      </c>
    </row>
    <row r="187" spans="1:6" hidden="1" x14ac:dyDescent="0.25">
      <c r="A187" t="s">
        <v>373</v>
      </c>
      <c r="B187" t="s">
        <v>374</v>
      </c>
      <c r="C187">
        <v>0</v>
      </c>
      <c r="D187">
        <v>0</v>
      </c>
      <c r="E187">
        <v>0</v>
      </c>
      <c r="F187" t="str">
        <f t="shared" si="2"/>
        <v>('0500.42.014','BALANÇA "DIBAL" A-530 SOBREMESA (78-530SNN)',0,0,0,1,0),</v>
      </c>
    </row>
    <row r="188" spans="1:6" hidden="1" x14ac:dyDescent="0.25">
      <c r="A188" t="s">
        <v>375</v>
      </c>
      <c r="B188" t="s">
        <v>376</v>
      </c>
      <c r="C188">
        <v>0</v>
      </c>
      <c r="D188">
        <v>0</v>
      </c>
      <c r="E188">
        <v>0</v>
      </c>
      <c r="F188" t="str">
        <f t="shared" si="2"/>
        <v>('0500.42.015','BALANÇA "DIBAL" A-530 SUSPENSÃO (78-530CNN)',0,0,0,1,0),</v>
      </c>
    </row>
    <row r="189" spans="1:6" hidden="1" x14ac:dyDescent="0.25">
      <c r="A189" t="s">
        <v>377</v>
      </c>
      <c r="B189" t="s">
        <v>378</v>
      </c>
      <c r="C189">
        <v>0</v>
      </c>
      <c r="D189">
        <v>0</v>
      </c>
      <c r="E189">
        <v>0</v>
      </c>
      <c r="F189" t="str">
        <f t="shared" si="2"/>
        <v>('0500.42.016','BALANÇA "DIBAL" A-650 SOBREMESA (78-650SNN)',0,0,0,1,0),</v>
      </c>
    </row>
    <row r="190" spans="1:6" hidden="1" x14ac:dyDescent="0.25">
      <c r="A190" t="s">
        <v>379</v>
      </c>
      <c r="B190" t="s">
        <v>380</v>
      </c>
      <c r="C190">
        <v>0</v>
      </c>
      <c r="D190">
        <v>0</v>
      </c>
      <c r="E190">
        <v>0</v>
      </c>
      <c r="F190" t="str">
        <f t="shared" si="2"/>
        <v>('0500.42.017','BALANÇA "DIBAL" A-696 AUTOSERVIÇO-1 VISOR (78-696SNN)',0,0,0,1,0),</v>
      </c>
    </row>
    <row r="191" spans="1:6" hidden="1" x14ac:dyDescent="0.25">
      <c r="A191" t="s">
        <v>381</v>
      </c>
      <c r="B191" t="s">
        <v>382</v>
      </c>
      <c r="C191">
        <v>0</v>
      </c>
      <c r="D191">
        <v>0</v>
      </c>
      <c r="E191">
        <v>0</v>
      </c>
      <c r="F191" t="str">
        <f t="shared" si="2"/>
        <v>('0500.42.018','BALANÇA "DIBAL" B-112 (220 V+PILHAS) S/IMPR. 15 Kg (74-112SN',0,0,0,1,0),</v>
      </c>
    </row>
    <row r="192" spans="1:6" hidden="1" x14ac:dyDescent="0.25">
      <c r="A192" t="s">
        <v>383</v>
      </c>
      <c r="B192" t="s">
        <v>384</v>
      </c>
      <c r="C192">
        <v>0</v>
      </c>
      <c r="D192">
        <v>0</v>
      </c>
      <c r="E192">
        <v>0</v>
      </c>
      <c r="F192" t="str">
        <f t="shared" si="2"/>
        <v>('0500.42.019','BALANÇA "DIBAL" B-132 (220 V+BATERIA) IMPR. 15 Kg (74-132SNN',0,0,0,1,0),</v>
      </c>
    </row>
    <row r="193" spans="1:6" hidden="1" x14ac:dyDescent="0.25">
      <c r="A193" t="s">
        <v>385</v>
      </c>
      <c r="B193" t="s">
        <v>386</v>
      </c>
      <c r="C193">
        <v>0</v>
      </c>
      <c r="D193">
        <v>0</v>
      </c>
      <c r="E193">
        <v>0</v>
      </c>
      <c r="F193" t="str">
        <f t="shared" si="2"/>
        <v>('0500.42.020','BALANÇA C-102T(TORRE/220 V+PILHAS)15Kg (70-102T01BNES)',0,0,0,1,0),</v>
      </c>
    </row>
    <row r="194" spans="1:6" hidden="1" x14ac:dyDescent="0.25">
      <c r="A194" t="s">
        <v>387</v>
      </c>
      <c r="B194" t="s">
        <v>388</v>
      </c>
      <c r="C194">
        <v>0</v>
      </c>
      <c r="D194">
        <v>0</v>
      </c>
      <c r="E194">
        <v>0</v>
      </c>
      <c r="F194" t="str">
        <f t="shared" si="2"/>
        <v>('0500.42.021','BALANÇA C-102S SOBREMESA/22O V OU PILHAS 15 Kg (70-102S01BN',0,0,0,1,0),</v>
      </c>
    </row>
    <row r="195" spans="1:6" hidden="1" x14ac:dyDescent="0.25">
      <c r="A195" t="s">
        <v>389</v>
      </c>
      <c r="B195" t="s">
        <v>390</v>
      </c>
      <c r="C195">
        <v>0</v>
      </c>
      <c r="D195">
        <v>0</v>
      </c>
      <c r="E195">
        <v>0</v>
      </c>
      <c r="F195" t="str">
        <f t="shared" ref="F195:F258" si="3">CONCATENATE("('",TRIM(A195),"','",TRIM(B195),"',",E195,",0,0,1,0),")</f>
        <v>('0500.42.022','BALANÇA "DIBAL" K-230 SOBREMESA (73230S(XX)BN)',0,0,0,1,0),</v>
      </c>
    </row>
    <row r="196" spans="1:6" hidden="1" x14ac:dyDescent="0.25">
      <c r="A196" t="s">
        <v>391</v>
      </c>
      <c r="B196" t="s">
        <v>392</v>
      </c>
      <c r="C196">
        <v>0</v>
      </c>
      <c r="D196">
        <v>0</v>
      </c>
      <c r="E196">
        <v>0</v>
      </c>
      <c r="F196" t="str">
        <f t="shared" si="3"/>
        <v>('0500.42.023','BALANÇA "DIBAL" K-230 TORRE (73230T(XX)BN',0,0,0,1,0),</v>
      </c>
    </row>
    <row r="197" spans="1:6" hidden="1" x14ac:dyDescent="0.25">
      <c r="A197" t="s">
        <v>393</v>
      </c>
      <c r="B197" t="s">
        <v>394</v>
      </c>
      <c r="C197">
        <v>0</v>
      </c>
      <c r="D197">
        <v>0</v>
      </c>
      <c r="E197">
        <v>0</v>
      </c>
      <c r="F197" t="str">
        <f t="shared" si="3"/>
        <v>('0500.42.024','BALANÇA "DIBAL" K-250 SOBREMESA (73250S(XX)BN)',0,0,0,1,0),</v>
      </c>
    </row>
    <row r="198" spans="1:6" hidden="1" x14ac:dyDescent="0.25">
      <c r="A198" t="s">
        <v>395</v>
      </c>
      <c r="B198" t="s">
        <v>396</v>
      </c>
      <c r="C198">
        <v>0</v>
      </c>
      <c r="D198">
        <v>0</v>
      </c>
      <c r="E198">
        <v>0</v>
      </c>
      <c r="F198" t="str">
        <f t="shared" si="3"/>
        <v>('0500.42.025','BALANÇA "DIBAL" K-250 TORRE (73250ST(XX)BN)',0,0,0,1,0),</v>
      </c>
    </row>
    <row r="199" spans="1:6" hidden="1" x14ac:dyDescent="0.25">
      <c r="A199" t="s">
        <v>397</v>
      </c>
      <c r="B199" t="s">
        <v>398</v>
      </c>
      <c r="C199">
        <v>0</v>
      </c>
      <c r="D199">
        <v>0</v>
      </c>
      <c r="E199">
        <v>0</v>
      </c>
      <c r="F199" t="str">
        <f t="shared" si="3"/>
        <v>('0500.42.026','BALANÇA "DIBAL" K-235 SOBREMESA (73235S(XX)BN)',0,0,0,1,0),</v>
      </c>
    </row>
    <row r="200" spans="1:6" hidden="1" x14ac:dyDescent="0.25">
      <c r="A200" t="s">
        <v>399</v>
      </c>
      <c r="B200" t="s">
        <v>400</v>
      </c>
      <c r="C200">
        <v>0</v>
      </c>
      <c r="D200">
        <v>0</v>
      </c>
      <c r="E200">
        <v>0</v>
      </c>
      <c r="F200" t="str">
        <f t="shared" si="3"/>
        <v>('0500.42.027','BALANÇA "DIBAL" K-235 TORRE (73235T(XX)BN)',0,0,0,1,0),</v>
      </c>
    </row>
    <row r="201" spans="1:6" hidden="1" x14ac:dyDescent="0.25">
      <c r="A201" t="s">
        <v>401</v>
      </c>
      <c r="B201" t="s">
        <v>402</v>
      </c>
      <c r="C201">
        <v>0</v>
      </c>
      <c r="D201">
        <v>0</v>
      </c>
      <c r="E201">
        <v>0</v>
      </c>
      <c r="F201" t="str">
        <f t="shared" si="3"/>
        <v>('0500.42.028','BALANÇA "DIBAL" K-255 SOBREMESA (73255S(XX)BN)',0,0,0,1,0),</v>
      </c>
    </row>
    <row r="202" spans="1:6" hidden="1" x14ac:dyDescent="0.25">
      <c r="A202" t="s">
        <v>403</v>
      </c>
      <c r="B202" t="s">
        <v>404</v>
      </c>
      <c r="C202">
        <v>0</v>
      </c>
      <c r="D202">
        <v>0</v>
      </c>
      <c r="E202">
        <v>0</v>
      </c>
      <c r="F202" t="str">
        <f t="shared" si="3"/>
        <v>('0500.42.029','BALANÇA "DIBAL" K-255 TORRE (73255ST(XX)BN)',0,0,0,1,0),</v>
      </c>
    </row>
    <row r="203" spans="1:6" hidden="1" x14ac:dyDescent="0.25">
      <c r="A203" t="s">
        <v>405</v>
      </c>
      <c r="B203" t="s">
        <v>406</v>
      </c>
      <c r="C203">
        <v>0</v>
      </c>
      <c r="D203">
        <v>0</v>
      </c>
      <c r="E203">
        <v>0</v>
      </c>
      <c r="F203" t="str">
        <f t="shared" si="3"/>
        <v>('0500.42.030','BALANÇA "DIBAL" M-230 SOBREMESA (77-230S)',0,0,0,1,0),</v>
      </c>
    </row>
    <row r="204" spans="1:6" hidden="1" x14ac:dyDescent="0.25">
      <c r="A204" t="s">
        <v>407</v>
      </c>
      <c r="B204" t="s">
        <v>408</v>
      </c>
      <c r="C204">
        <v>0</v>
      </c>
      <c r="D204">
        <v>0</v>
      </c>
      <c r="E204">
        <v>0</v>
      </c>
      <c r="F204" t="str">
        <f t="shared" si="3"/>
        <v>('0500.42.031','BALANÇA "DIBAL" M-360 SOBREMESA (77-360S)',0,0,0,1,0),</v>
      </c>
    </row>
    <row r="205" spans="1:6" hidden="1" x14ac:dyDescent="0.25">
      <c r="A205" t="s">
        <v>409</v>
      </c>
      <c r="B205" t="s">
        <v>410</v>
      </c>
      <c r="C205">
        <v>0</v>
      </c>
      <c r="D205">
        <v>0</v>
      </c>
      <c r="E205">
        <v>0</v>
      </c>
      <c r="F205" t="str">
        <f t="shared" si="3"/>
        <v>('0500.42.032','PEA "DIBAL" SYSTEM 2300 (75-2320BCMOU)',0,0,0,1,0),</v>
      </c>
    </row>
    <row r="206" spans="1:6" hidden="1" x14ac:dyDescent="0.25">
      <c r="A206" t="s">
        <v>411</v>
      </c>
      <c r="B206" t="s">
        <v>412</v>
      </c>
      <c r="C206">
        <v>0</v>
      </c>
      <c r="D206">
        <v>0</v>
      </c>
      <c r="E206">
        <v>0</v>
      </c>
      <c r="F206" t="str">
        <f t="shared" si="3"/>
        <v>('0500.42.033','BALANÇA "DIBAL" E-134T (76-134T)',0,0,0,1,0),</v>
      </c>
    </row>
    <row r="207" spans="1:6" hidden="1" x14ac:dyDescent="0.25">
      <c r="A207" t="s">
        <v>413</v>
      </c>
      <c r="B207" t="s">
        <v>414</v>
      </c>
      <c r="C207">
        <v>0</v>
      </c>
      <c r="D207">
        <v>0</v>
      </c>
      <c r="E207">
        <v>0</v>
      </c>
      <c r="F207" t="str">
        <f t="shared" si="3"/>
        <v>('0500.42.034','BALANÇA "DIBAL" E-230 COLGANTE INOX (76-230CI)',0,0,0,1,0),</v>
      </c>
    </row>
    <row r="208" spans="1:6" hidden="1" x14ac:dyDescent="0.25">
      <c r="A208" t="s">
        <v>415</v>
      </c>
      <c r="B208" t="s">
        <v>416</v>
      </c>
      <c r="C208">
        <v>0</v>
      </c>
      <c r="D208">
        <v>0</v>
      </c>
      <c r="E208">
        <v>0</v>
      </c>
      <c r="F208" t="str">
        <f t="shared" si="3"/>
        <v>('0500.42.035','BALANÇA DIBAL POS C-122S-PILHAS 15 Kg (70-122S01BN)',0,0,0,1,0),</v>
      </c>
    </row>
    <row r="209" spans="1:6" hidden="1" x14ac:dyDescent="0.25">
      <c r="A209" t="s">
        <v>417</v>
      </c>
      <c r="B209" t="s">
        <v>418</v>
      </c>
      <c r="C209">
        <v>0</v>
      </c>
      <c r="D209">
        <v>0</v>
      </c>
      <c r="E209">
        <v>0</v>
      </c>
      <c r="F209" t="str">
        <f t="shared" si="3"/>
        <v>('0500.42.036','BALANÇA "DIBAL" M-330 SOB. (77-330S)',0,0,0,1,0),</v>
      </c>
    </row>
    <row r="210" spans="1:6" hidden="1" x14ac:dyDescent="0.25">
      <c r="A210" t="s">
        <v>419</v>
      </c>
      <c r="B210" t="s">
        <v>420</v>
      </c>
      <c r="C210">
        <v>0</v>
      </c>
      <c r="D210">
        <v>0</v>
      </c>
      <c r="E210">
        <v>0</v>
      </c>
      <c r="F210" t="str">
        <f t="shared" si="3"/>
        <v>('0500.42.037','DIBALPACK - 2 IMPRESSORAS (78-696D08NN)',0,0,0,1,0),</v>
      </c>
    </row>
    <row r="211" spans="1:6" hidden="1" x14ac:dyDescent="0.25">
      <c r="A211" t="s">
        <v>421</v>
      </c>
      <c r="B211" t="s">
        <v>422</v>
      </c>
      <c r="C211">
        <v>0</v>
      </c>
      <c r="D211">
        <v>0</v>
      </c>
      <c r="E211">
        <v>0</v>
      </c>
      <c r="F211" t="str">
        <f t="shared" si="3"/>
        <v>('0500.42.038','BALANÇA A-660 SOBREMESA (78-660S12NNPR)',0,0,0,1,0),</v>
      </c>
    </row>
    <row r="212" spans="1:6" hidden="1" x14ac:dyDescent="0.25">
      <c r="A212" t="s">
        <v>423</v>
      </c>
      <c r="B212" t="s">
        <v>424</v>
      </c>
      <c r="C212">
        <v>0</v>
      </c>
      <c r="D212">
        <v>0</v>
      </c>
      <c r="E212">
        <v>0</v>
      </c>
      <c r="F212" t="str">
        <f t="shared" si="3"/>
        <v>('0500.42.039','BALANÇA DIBAL A-660 SUSPENSÃO (78-660C12NNPR)',0,0,0,1,0),</v>
      </c>
    </row>
    <row r="213" spans="1:6" hidden="1" x14ac:dyDescent="0.25">
      <c r="A213" t="s">
        <v>425</v>
      </c>
      <c r="B213" t="s">
        <v>426</v>
      </c>
      <c r="C213">
        <v>0</v>
      </c>
      <c r="D213">
        <v>0</v>
      </c>
      <c r="E213">
        <v>0</v>
      </c>
      <c r="F213" t="str">
        <f t="shared" si="3"/>
        <v>('0500.42.040','Igual ao modelo código 0500.42.012',0,0,0,1,0),</v>
      </c>
    </row>
    <row r="214" spans="1:6" hidden="1" x14ac:dyDescent="0.25">
      <c r="A214" t="s">
        <v>427</v>
      </c>
      <c r="B214" t="s">
        <v>428</v>
      </c>
      <c r="C214">
        <v>0</v>
      </c>
      <c r="D214">
        <v>0</v>
      </c>
      <c r="E214">
        <v>0</v>
      </c>
      <c r="F214" t="str">
        <f t="shared" si="3"/>
        <v>('0500.42.041','BALANÇA K-235 TORRE RETRO CON (73235T35BNPR)',0,0,0,1,0),</v>
      </c>
    </row>
    <row r="215" spans="1:6" hidden="1" x14ac:dyDescent="0.25">
      <c r="A215" t="s">
        <v>429</v>
      </c>
      <c r="B215" t="s">
        <v>430</v>
      </c>
      <c r="C215">
        <v>0</v>
      </c>
      <c r="D215">
        <v>0</v>
      </c>
      <c r="E215">
        <v>0</v>
      </c>
      <c r="F215" t="str">
        <f t="shared" si="3"/>
        <v>('0500.42.042','BALANÇA "DIBAL" K-230 SOBREMESA C/ BAT. (73230S36BNPR)',0,0,0,1,0),</v>
      </c>
    </row>
    <row r="216" spans="1:6" hidden="1" x14ac:dyDescent="0.25">
      <c r="A216" t="s">
        <v>431</v>
      </c>
      <c r="B216" t="s">
        <v>432</v>
      </c>
      <c r="C216">
        <v>0</v>
      </c>
      <c r="D216">
        <v>0</v>
      </c>
      <c r="E216">
        <v>0</v>
      </c>
      <c r="F216" t="str">
        <f t="shared" si="3"/>
        <v>('0500.42.043','BALANÇA "DIBAL" K-230 TORRE C/ BAT. (73230T36BNPR)',0,0,0,1,0),</v>
      </c>
    </row>
    <row r="217" spans="1:6" hidden="1" x14ac:dyDescent="0.25">
      <c r="A217" t="s">
        <v>433</v>
      </c>
      <c r="B217" t="s">
        <v>434</v>
      </c>
      <c r="C217">
        <v>0</v>
      </c>
      <c r="D217">
        <v>0</v>
      </c>
      <c r="E217">
        <v>0</v>
      </c>
      <c r="F217" t="str">
        <f t="shared" si="3"/>
        <v>('0500.42.044','BALANÇA "DIBAL" K-235 TORRE C/ BAT. (73235T36BNPR)',0,0,0,1,0),</v>
      </c>
    </row>
    <row r="218" spans="1:6" hidden="1" x14ac:dyDescent="0.25">
      <c r="A218" t="s">
        <v>435</v>
      </c>
      <c r="B218" t="s">
        <v>436</v>
      </c>
      <c r="C218">
        <v>0</v>
      </c>
      <c r="D218">
        <v>0</v>
      </c>
      <c r="E218">
        <v>0</v>
      </c>
      <c r="F218" t="str">
        <f t="shared" si="3"/>
        <v>('0500.42.045','GRUPO ETIQUETADOR (LP-2000 + E-120)',0,0,0,1,0),</v>
      </c>
    </row>
    <row r="219" spans="1:6" hidden="1" x14ac:dyDescent="0.25">
      <c r="A219" t="s">
        <v>437</v>
      </c>
      <c r="B219" t="s">
        <v>438</v>
      </c>
      <c r="C219">
        <v>0</v>
      </c>
      <c r="D219">
        <v>0</v>
      </c>
      <c r="E219">
        <v>0</v>
      </c>
      <c r="F219" t="str">
        <f t="shared" si="3"/>
        <v>('0500.42.046','BALANÇA K-235T C/BAT. DISPLAY ALF. S/RETRO (73235T38BNPR)',0,0,0,1,0),</v>
      </c>
    </row>
    <row r="220" spans="1:6" hidden="1" x14ac:dyDescent="0.25">
      <c r="A220" t="s">
        <v>439</v>
      </c>
      <c r="B220" t="s">
        <v>440</v>
      </c>
      <c r="C220">
        <v>0</v>
      </c>
      <c r="D220">
        <v>0</v>
      </c>
      <c r="E220">
        <v>0</v>
      </c>
      <c r="F220" t="str">
        <f t="shared" si="3"/>
        <v>('0500.42.047','BALANÇA K-255T DISPLAY ALF. S/RETRO C/CON (73255T31BNPR)',0,0,0,1,0),</v>
      </c>
    </row>
    <row r="221" spans="1:6" hidden="1" x14ac:dyDescent="0.25">
      <c r="A221" t="s">
        <v>441</v>
      </c>
      <c r="B221" t="s">
        <v>442</v>
      </c>
      <c r="C221">
        <v>0</v>
      </c>
      <c r="D221">
        <v>0</v>
      </c>
      <c r="E221">
        <v>0</v>
      </c>
      <c r="F221" t="str">
        <f t="shared" si="3"/>
        <v>('0500.42.048','BALANÇA "DIBAL" K-235 SOBREMESA C/ BAT.',0,0,0,1,0),</v>
      </c>
    </row>
    <row r="222" spans="1:6" hidden="1" x14ac:dyDescent="0.25">
      <c r="A222" t="s">
        <v>443</v>
      </c>
      <c r="B222" t="s">
        <v>444</v>
      </c>
      <c r="C222">
        <v>0</v>
      </c>
      <c r="D222">
        <v>0</v>
      </c>
      <c r="E222">
        <v>0</v>
      </c>
      <c r="F222" t="str">
        <f t="shared" si="3"/>
        <v>('0500.42.049','VISOR "DIBAL" VD3 BÁSICO',0,0,0,1,0),</v>
      </c>
    </row>
    <row r="223" spans="1:6" hidden="1" x14ac:dyDescent="0.25">
      <c r="A223" t="s">
        <v>445</v>
      </c>
      <c r="B223" t="s">
        <v>446</v>
      </c>
      <c r="C223">
        <v>0</v>
      </c>
      <c r="D223">
        <v>0</v>
      </c>
      <c r="E223">
        <v>0</v>
      </c>
      <c r="F223" t="str">
        <f t="shared" si="3"/>
        <v>('0500.42.050','BALANÇA "DIBAL" K-330 DC 15kg (73330D34BNPR)',0,0,0,1,0),</v>
      </c>
    </row>
    <row r="224" spans="1:6" hidden="1" x14ac:dyDescent="0.25">
      <c r="A224" t="s">
        <v>447</v>
      </c>
      <c r="B224" t="s">
        <v>448</v>
      </c>
      <c r="C224">
        <v>0</v>
      </c>
      <c r="D224">
        <v>0</v>
      </c>
      <c r="E224">
        <v>0</v>
      </c>
      <c r="F224" t="str">
        <f t="shared" si="3"/>
        <v>('0500.42.051','BALANÇA "DIBAL" E-140 COLGANTE (76.140C)',0,0,0,1,0),</v>
      </c>
    </row>
    <row r="225" spans="1:6" hidden="1" x14ac:dyDescent="0.25">
      <c r="A225" t="s">
        <v>449</v>
      </c>
      <c r="B225" t="s">
        <v>450</v>
      </c>
      <c r="C225">
        <v>0</v>
      </c>
      <c r="D225">
        <v>0</v>
      </c>
      <c r="E225">
        <v>0</v>
      </c>
      <c r="F225" t="str">
        <f t="shared" si="3"/>
        <v>('0500.42.052','VISOR "DIBAL" VD-0 COMPLETO VDF',0,0,0,1,0),</v>
      </c>
    </row>
    <row r="226" spans="1:6" hidden="1" x14ac:dyDescent="0.25">
      <c r="A226" t="s">
        <v>451</v>
      </c>
      <c r="B226" t="s">
        <v>452</v>
      </c>
      <c r="C226">
        <v>0</v>
      </c>
      <c r="D226">
        <v>0</v>
      </c>
      <c r="E226">
        <v>0</v>
      </c>
      <c r="F226" t="str">
        <f t="shared" si="3"/>
        <v>('0500.42.053','BALANÇA "DIBAL" E-POS (76-EPOSP21XPR)',0,0,0,1,0),</v>
      </c>
    </row>
    <row r="227" spans="1:6" hidden="1" x14ac:dyDescent="0.25">
      <c r="A227" t="s">
        <v>453</v>
      </c>
      <c r="B227" t="s">
        <v>454</v>
      </c>
      <c r="C227">
        <v>0</v>
      </c>
      <c r="D227">
        <v>0</v>
      </c>
      <c r="E227">
        <v>0</v>
      </c>
      <c r="F227" t="str">
        <f t="shared" si="3"/>
        <v>('0500.42.054','BALANÇA "DIBAL" K230S ALFA (73230S41BNPR)',0,0,0,1,0),</v>
      </c>
    </row>
    <row r="228" spans="1:6" hidden="1" x14ac:dyDescent="0.25">
      <c r="A228" t="s">
        <v>455</v>
      </c>
      <c r="B228" t="s">
        <v>456</v>
      </c>
      <c r="C228">
        <v>0</v>
      </c>
      <c r="D228">
        <v>0</v>
      </c>
      <c r="E228">
        <v>0</v>
      </c>
      <c r="F228" t="str">
        <f t="shared" si="3"/>
        <v>('0500.42.055','Balança "DIBAL" K230S Alfa (73230S40BNPR)',0,0,0,1,0),</v>
      </c>
    </row>
    <row r="229" spans="1:6" hidden="1" x14ac:dyDescent="0.25">
      <c r="A229" t="s">
        <v>457</v>
      </c>
      <c r="B229" t="s">
        <v>458</v>
      </c>
      <c r="C229">
        <v>0</v>
      </c>
      <c r="D229">
        <v>0</v>
      </c>
      <c r="E229">
        <v>0</v>
      </c>
      <c r="F229" t="str">
        <f t="shared" si="3"/>
        <v>('0500.42.056','BALANÇA "DIBAL" K230 TORRE ALFA (73230T34BNPR)',0,0,0,1,0),</v>
      </c>
    </row>
    <row r="230" spans="1:6" hidden="1" x14ac:dyDescent="0.25">
      <c r="A230" t="s">
        <v>459</v>
      </c>
      <c r="B230" t="s">
        <v>460</v>
      </c>
      <c r="C230">
        <v>0</v>
      </c>
      <c r="D230">
        <v>0</v>
      </c>
      <c r="E230">
        <v>0</v>
      </c>
      <c r="F230" t="str">
        <f t="shared" si="3"/>
        <v>('0500.42.057','BALANÇA "DIBAL" K230 DUPLO CORPO ALFA (73230D34NNPR)',0,0,0,1,0),</v>
      </c>
    </row>
    <row r="231" spans="1:6" hidden="1" x14ac:dyDescent="0.25">
      <c r="A231" t="s">
        <v>461</v>
      </c>
      <c r="B231" t="s">
        <v>462</v>
      </c>
      <c r="C231">
        <v>0</v>
      </c>
      <c r="D231">
        <v>0</v>
      </c>
      <c r="E231">
        <v>0</v>
      </c>
      <c r="F231" t="str">
        <f t="shared" si="3"/>
        <v>('0500.42.058','BALANÇA "DIBAL" K230 SUSPENSÃO INOX ALFA (73230C34INPR)',0,0,0,1,0),</v>
      </c>
    </row>
    <row r="232" spans="1:6" hidden="1" x14ac:dyDescent="0.25">
      <c r="A232" t="s">
        <v>463</v>
      </c>
      <c r="B232" t="s">
        <v>464</v>
      </c>
      <c r="C232">
        <v>0</v>
      </c>
      <c r="D232">
        <v>0</v>
      </c>
      <c r="E232">
        <v>0</v>
      </c>
      <c r="F232" t="str">
        <f t="shared" si="3"/>
        <v>('0500.42.059','BALANÇA "DIBAL" K235XT ALFA RETRO (73236T34BNPR)',0,0,0,1,0),</v>
      </c>
    </row>
    <row r="233" spans="1:6" hidden="1" x14ac:dyDescent="0.25">
      <c r="A233" t="s">
        <v>465</v>
      </c>
      <c r="B233" t="s">
        <v>466</v>
      </c>
      <c r="C233">
        <v>0</v>
      </c>
      <c r="D233">
        <v>0</v>
      </c>
      <c r="E233">
        <v>0</v>
      </c>
      <c r="F233" t="str">
        <f t="shared" si="3"/>
        <v>('0500.42.060','BALANÇA "DIBAL" K255 ALFA (73255T34BNPR)',0,0,0,1,0),</v>
      </c>
    </row>
    <row r="234" spans="1:6" hidden="1" x14ac:dyDescent="0.25">
      <c r="A234" t="s">
        <v>467</v>
      </c>
      <c r="B234" t="s">
        <v>468</v>
      </c>
      <c r="C234">
        <v>0</v>
      </c>
      <c r="D234">
        <v>0</v>
      </c>
      <c r="E234">
        <v>0</v>
      </c>
      <c r="F234" t="str">
        <f t="shared" si="3"/>
        <v>('0500.42.061','BALANÇA "DIBAL" E-140 TORRE NEGRA 15Kg (76-140TNNPR)',0,0,0,1,0),</v>
      </c>
    </row>
    <row r="235" spans="1:6" hidden="1" x14ac:dyDescent="0.25">
      <c r="A235" t="s">
        <v>469</v>
      </c>
      <c r="B235" t="s">
        <v>470</v>
      </c>
      <c r="C235">
        <v>0</v>
      </c>
      <c r="D235">
        <v>0</v>
      </c>
      <c r="E235">
        <v>0</v>
      </c>
      <c r="F235" t="str">
        <f t="shared" si="3"/>
        <v>('0500.42.062','VISOR "DIBAL" VD3 COMPLETO',0,0,0,1,0),</v>
      </c>
    </row>
    <row r="236" spans="1:6" hidden="1" x14ac:dyDescent="0.25">
      <c r="A236" t="s">
        <v>471</v>
      </c>
      <c r="B236" t="s">
        <v>472</v>
      </c>
      <c r="C236">
        <v>0</v>
      </c>
      <c r="D236">
        <v>0</v>
      </c>
      <c r="E236">
        <v>0</v>
      </c>
      <c r="F236" t="str">
        <f t="shared" si="3"/>
        <v>('0500.42.063','BALANÇA "DIBAL" E-120 S',0,0,0,1,0),</v>
      </c>
    </row>
    <row r="237" spans="1:6" hidden="1" x14ac:dyDescent="0.25">
      <c r="A237" t="s">
        <v>473</v>
      </c>
      <c r="B237" t="s">
        <v>474</v>
      </c>
      <c r="C237">
        <v>0</v>
      </c>
      <c r="D237">
        <v>0</v>
      </c>
      <c r="E237">
        <v>0</v>
      </c>
      <c r="F237" t="str">
        <f t="shared" si="3"/>
        <v>('0500.42.064','BALANÇA M-230 MULTIESCALÃO 15/30Kg (77-230S00NXPR)',0,0,0,1,0),</v>
      </c>
    </row>
    <row r="238" spans="1:6" hidden="1" x14ac:dyDescent="0.25">
      <c r="A238" t="s">
        <v>475</v>
      </c>
      <c r="B238" t="s">
        <v>476</v>
      </c>
      <c r="C238">
        <v>0</v>
      </c>
      <c r="D238">
        <v>0</v>
      </c>
      <c r="E238">
        <v>0</v>
      </c>
      <c r="F238" t="str">
        <f t="shared" si="3"/>
        <v>('0500.42.065','BALANÇA K-240 SUSPENSAO INOX RETRO+ALFA (77-240C41NPR)',0,0,0,1,0),</v>
      </c>
    </row>
    <row r="239" spans="1:6" hidden="1" x14ac:dyDescent="0.25">
      <c r="A239" t="s">
        <v>477</v>
      </c>
      <c r="B239" t="s">
        <v>478</v>
      </c>
      <c r="C239">
        <v>0</v>
      </c>
      <c r="D239">
        <v>0</v>
      </c>
      <c r="E239">
        <v>0</v>
      </c>
      <c r="F239" t="str">
        <f t="shared" si="3"/>
        <v>('0500.42.066','BALANÇA A-650 SOB LOGOS SCANNER (78-650S12NNPR)',0,0,0,1,0),</v>
      </c>
    </row>
    <row r="240" spans="1:6" hidden="1" x14ac:dyDescent="0.25">
      <c r="A240" t="s">
        <v>479</v>
      </c>
      <c r="B240" t="s">
        <v>480</v>
      </c>
      <c r="C240">
        <v>0</v>
      </c>
      <c r="D240">
        <v>0</v>
      </c>
      <c r="E240">
        <v>0</v>
      </c>
      <c r="F240" t="str">
        <f t="shared" si="3"/>
        <v>('0500.42.067','BALANÇA A-670 SOB LOGOS SCANNER (78-670S12NNPR)',0,0,0,1,0),</v>
      </c>
    </row>
    <row r="241" spans="1:6" hidden="1" x14ac:dyDescent="0.25">
      <c r="A241" t="s">
        <v>481</v>
      </c>
      <c r="B241" t="s">
        <v>482</v>
      </c>
      <c r="C241">
        <v>0</v>
      </c>
      <c r="D241">
        <v>0</v>
      </c>
      <c r="E241">
        <v>0</v>
      </c>
      <c r="F241" t="str">
        <f t="shared" si="3"/>
        <v>('0500.42.068','BALANÇA "DIBAL" K-330 15/30kg PLANA (73330M34BFPR)',0,0,0,1,0),</v>
      </c>
    </row>
    <row r="242" spans="1:6" hidden="1" x14ac:dyDescent="0.25">
      <c r="A242" t="s">
        <v>483</v>
      </c>
      <c r="B242" t="s">
        <v>484</v>
      </c>
      <c r="C242">
        <v>0</v>
      </c>
      <c r="D242">
        <v>0</v>
      </c>
      <c r="E242">
        <v>0</v>
      </c>
      <c r="F242" t="str">
        <f t="shared" si="3"/>
        <v>('0500.42.069','BALANÇA "DIBAL" K-330 15/30KG TORRE(73330N34BFPR)',0,0,0,1,0),</v>
      </c>
    </row>
    <row r="243" spans="1:6" hidden="1" x14ac:dyDescent="0.25">
      <c r="A243" t="s">
        <v>485</v>
      </c>
      <c r="B243" t="s">
        <v>486</v>
      </c>
      <c r="C243">
        <v>0</v>
      </c>
      <c r="D243">
        <v>0</v>
      </c>
      <c r="E243">
        <v>0</v>
      </c>
      <c r="F243" t="str">
        <f t="shared" si="3"/>
        <v>('0500.42.070','PLATAFORMA 60x60 150Kg ESTRUTURA ALUMÍNIO, PRATO INOX',0,0,0,1,0),</v>
      </c>
    </row>
    <row r="244" spans="1:6" hidden="1" x14ac:dyDescent="0.25">
      <c r="A244" t="s">
        <v>487</v>
      </c>
      <c r="B244" t="s">
        <v>488</v>
      </c>
      <c r="C244">
        <v>0</v>
      </c>
      <c r="D244">
        <v>0</v>
      </c>
      <c r="E244">
        <v>0</v>
      </c>
      <c r="F244" t="str">
        <f t="shared" si="3"/>
        <v>('0500.42.071','VISOR "DIBAL" VD 0 LED COM RS-232',0,0,0,1,0),</v>
      </c>
    </row>
    <row r="245" spans="1:6" hidden="1" x14ac:dyDescent="0.25">
      <c r="A245" t="s">
        <v>489</v>
      </c>
      <c r="B245" t="s">
        <v>490</v>
      </c>
      <c r="C245">
        <v>0</v>
      </c>
      <c r="D245">
        <v>0</v>
      </c>
      <c r="E245">
        <v>0</v>
      </c>
      <c r="F245" t="str">
        <f t="shared" si="3"/>
        <v>('0500.42.072','ETIQUETADORA LP-2000 (75-LPR2000ZPR)',0,0,0,1,0),</v>
      </c>
    </row>
    <row r="246" spans="1:6" hidden="1" x14ac:dyDescent="0.25">
      <c r="A246" t="s">
        <v>491</v>
      </c>
      <c r="B246" t="s">
        <v>492</v>
      </c>
      <c r="C246">
        <v>0</v>
      </c>
      <c r="D246">
        <v>0</v>
      </c>
      <c r="E246">
        <v>0</v>
      </c>
      <c r="F246" t="str">
        <f t="shared" si="3"/>
        <v>('0500.42.073','PEA 2300 600mm C/GUIAS LATERAIS E CABEZAL DE IMPRESSÃO',0,0,0,1,0),</v>
      </c>
    </row>
    <row r="247" spans="1:6" hidden="1" x14ac:dyDescent="0.25">
      <c r="A247" t="s">
        <v>493</v>
      </c>
      <c r="B247" t="s">
        <v>494</v>
      </c>
      <c r="C247">
        <v>0</v>
      </c>
      <c r="D247">
        <v>0</v>
      </c>
      <c r="E247">
        <v>0</v>
      </c>
      <c r="F247" t="str">
        <f t="shared" si="3"/>
        <v>('0500.42.075','BALANÇA DIBAL C-122 TORRE',0,0,0,1,0),</v>
      </c>
    </row>
    <row r="248" spans="1:6" hidden="1" x14ac:dyDescent="0.25">
      <c r="A248" t="s">
        <v>495</v>
      </c>
      <c r="B248" t="s">
        <v>496</v>
      </c>
      <c r="C248">
        <v>0</v>
      </c>
      <c r="D248">
        <v>0</v>
      </c>
      <c r="E248">
        <v>0</v>
      </c>
      <c r="F248" t="str">
        <f t="shared" si="3"/>
        <v>('0500.42.078','VISOR VD 200',0,0,0,1,0),</v>
      </c>
    </row>
    <row r="249" spans="1:6" hidden="1" x14ac:dyDescent="0.25">
      <c r="A249" t="s">
        <v>497</v>
      </c>
      <c r="B249" t="s">
        <v>498</v>
      </c>
      <c r="C249">
        <v>0</v>
      </c>
      <c r="D249">
        <v>0</v>
      </c>
      <c r="E249">
        <v>0</v>
      </c>
      <c r="F249" t="str">
        <f t="shared" si="3"/>
        <v>('0500.42.079','VISOR VD 200 INOX (72-407UE)',0,0,0,1,0),</v>
      </c>
    </row>
    <row r="250" spans="1:6" hidden="1" x14ac:dyDescent="0.25">
      <c r="A250" t="s">
        <v>499</v>
      </c>
      <c r="B250" t="s">
        <v>500</v>
      </c>
      <c r="C250">
        <v>0</v>
      </c>
      <c r="D250">
        <v>0</v>
      </c>
      <c r="E250">
        <v>0</v>
      </c>
      <c r="F250" t="str">
        <f t="shared" si="3"/>
        <v>('0500.42.080','VISOR VD OVDF INOX',0,0,0,1,0),</v>
      </c>
    </row>
    <row r="251" spans="1:6" hidden="1" x14ac:dyDescent="0.25">
      <c r="A251" t="s">
        <v>501</v>
      </c>
      <c r="B251" t="s">
        <v>502</v>
      </c>
      <c r="C251">
        <v>0</v>
      </c>
      <c r="D251">
        <v>0</v>
      </c>
      <c r="E251">
        <v>0</v>
      </c>
      <c r="F251" t="str">
        <f t="shared" si="3"/>
        <v>('0500.42.081','ETIQUETADORA LP-2500 (75-LPR2500ZPR)',0,0,0,1,0),</v>
      </c>
    </row>
    <row r="252" spans="1:6" hidden="1" x14ac:dyDescent="0.25">
      <c r="A252" t="s">
        <v>503</v>
      </c>
      <c r="B252" t="s">
        <v>504</v>
      </c>
      <c r="C252">
        <v>0</v>
      </c>
      <c r="D252">
        <v>0</v>
      </c>
      <c r="E252">
        <v>0</v>
      </c>
      <c r="F252" t="str">
        <f t="shared" si="3"/>
        <v>('0500.42.082','ETIQUETADORA PEA 1300',0,0,0,1,0),</v>
      </c>
    </row>
    <row r="253" spans="1:6" hidden="1" x14ac:dyDescent="0.25">
      <c r="A253" t="s">
        <v>505</v>
      </c>
      <c r="B253" t="s">
        <v>506</v>
      </c>
      <c r="C253">
        <v>0</v>
      </c>
      <c r="D253">
        <v>0</v>
      </c>
      <c r="E253">
        <v>0</v>
      </c>
      <c r="F253" t="str">
        <f t="shared" si="3"/>
        <v>('0500.42.083','ETIQUETADORA PEA 2300',0,0,0,1,0),</v>
      </c>
    </row>
    <row r="254" spans="1:6" hidden="1" x14ac:dyDescent="0.25">
      <c r="A254" t="s">
        <v>507</v>
      </c>
      <c r="B254" t="s">
        <v>508</v>
      </c>
      <c r="C254">
        <v>0</v>
      </c>
      <c r="D254">
        <v>0</v>
      </c>
      <c r="E254">
        <v>0</v>
      </c>
      <c r="F254" t="str">
        <f t="shared" si="3"/>
        <v>('0500.42.084','BALANÇA E-110 COLGANTE',0,0,0,1,0),</v>
      </c>
    </row>
    <row r="255" spans="1:6" hidden="1" x14ac:dyDescent="0.25">
      <c r="A255" t="s">
        <v>509</v>
      </c>
      <c r="B255" t="s">
        <v>510</v>
      </c>
      <c r="C255">
        <v>0</v>
      </c>
      <c r="D255">
        <v>0</v>
      </c>
      <c r="E255">
        <v>0</v>
      </c>
      <c r="F255" t="str">
        <f t="shared" si="3"/>
        <v>('0500.42.085','BALANÇA K-235 D (ALFA + RECTRO)',0,0,0,1,0),</v>
      </c>
    </row>
    <row r="256" spans="1:6" hidden="1" x14ac:dyDescent="0.25">
      <c r="A256" t="s">
        <v>511</v>
      </c>
      <c r="B256" t="s">
        <v>512</v>
      </c>
      <c r="C256">
        <v>0</v>
      </c>
      <c r="D256">
        <v>0</v>
      </c>
      <c r="E256">
        <v>0</v>
      </c>
      <c r="F256" t="str">
        <f t="shared" si="3"/>
        <v>('0500.42.086','BALANÇA K-245 D (ALFA + RECTRO)',0,0,0,1,0),</v>
      </c>
    </row>
    <row r="257" spans="1:6" hidden="1" x14ac:dyDescent="0.25">
      <c r="A257" t="s">
        <v>513</v>
      </c>
      <c r="B257" t="s">
        <v>514</v>
      </c>
      <c r="C257">
        <v>0</v>
      </c>
      <c r="D257">
        <v>0</v>
      </c>
      <c r="E257">
        <v>0</v>
      </c>
      <c r="F257" t="str">
        <f t="shared" si="3"/>
        <v>('0500.42.087','BALANÇA K-253 D (ALFA + RECTRO)',0,0,0,1,0),</v>
      </c>
    </row>
    <row r="258" spans="1:6" hidden="1" x14ac:dyDescent="0.25">
      <c r="A258" t="s">
        <v>515</v>
      </c>
      <c r="B258" t="s">
        <v>516</v>
      </c>
      <c r="C258">
        <v>0</v>
      </c>
      <c r="D258">
        <v>0</v>
      </c>
      <c r="E258">
        <v>0</v>
      </c>
      <c r="F258" t="str">
        <f t="shared" si="3"/>
        <v>('0500.42.088','BALANÇA K-255 D (ALFA + RECTRO)',0,0,0,1,0),</v>
      </c>
    </row>
    <row r="259" spans="1:6" hidden="1" x14ac:dyDescent="0.25">
      <c r="A259" t="s">
        <v>517</v>
      </c>
      <c r="B259" t="s">
        <v>518</v>
      </c>
      <c r="C259">
        <v>0</v>
      </c>
      <c r="D259">
        <v>0</v>
      </c>
      <c r="E259">
        <v>0</v>
      </c>
      <c r="F259" t="str">
        <f t="shared" ref="F259:F322" si="4">CONCATENATE("('",TRIM(A259),"','",TRIM(B259),"',",E259,",0,0,1,0),")</f>
        <v>('0500.42.089','BALANÇA K-235 S 15/30Kg RETRO (73235S30BXPR)',0,0,0,1,0),</v>
      </c>
    </row>
    <row r="260" spans="1:6" hidden="1" x14ac:dyDescent="0.25">
      <c r="A260" t="s">
        <v>519</v>
      </c>
      <c r="B260" t="s">
        <v>520</v>
      </c>
      <c r="C260">
        <v>0</v>
      </c>
      <c r="D260">
        <v>0</v>
      </c>
      <c r="E260">
        <v>0</v>
      </c>
      <c r="F260" t="str">
        <f t="shared" si="4"/>
        <v>('0500.42.090','BALANÇA "DIBAL" A-698 AUTOSERVIÇO-1 VISOR (78-698SNNPR)',0,0,0,1,0),</v>
      </c>
    </row>
    <row r="261" spans="1:6" hidden="1" x14ac:dyDescent="0.25">
      <c r="A261" t="s">
        <v>521</v>
      </c>
      <c r="B261" t="s">
        <v>522</v>
      </c>
      <c r="C261">
        <v>0</v>
      </c>
      <c r="D261">
        <v>0</v>
      </c>
      <c r="E261">
        <v>0</v>
      </c>
      <c r="F261" t="str">
        <f t="shared" si="4"/>
        <v>('0500.42.091','BALANÇA C-102S 22O V OU PILHAS 30 Kg (70-102S01BYPR)',0,0,0,1,0),</v>
      </c>
    </row>
    <row r="262" spans="1:6" hidden="1" x14ac:dyDescent="0.25">
      <c r="A262" t="s">
        <v>523</v>
      </c>
      <c r="B262" t="s">
        <v>524</v>
      </c>
      <c r="C262">
        <v>0</v>
      </c>
      <c r="D262">
        <v>0</v>
      </c>
      <c r="E262">
        <v>0</v>
      </c>
      <c r="F262" t="str">
        <f t="shared" si="4"/>
        <v>('0500.42.092','VISOR REMOTO VD0 (72-R1)',0,0,0,1,0),</v>
      </c>
    </row>
    <row r="263" spans="1:6" hidden="1" x14ac:dyDescent="0.25">
      <c r="A263" t="s">
        <v>525</v>
      </c>
      <c r="B263" t="s">
        <v>526</v>
      </c>
      <c r="C263">
        <v>0</v>
      </c>
      <c r="D263">
        <v>0</v>
      </c>
      <c r="E263">
        <v>0</v>
      </c>
      <c r="F263" t="str">
        <f t="shared" si="4"/>
        <v>('0500.42.093','BALANÇA E-POS SOB A PC-TISA 30Kg (76-EPOSP2IYPR)',0,0,0,1,0),</v>
      </c>
    </row>
    <row r="264" spans="1:6" hidden="1" x14ac:dyDescent="0.25">
      <c r="A264" t="s">
        <v>527</v>
      </c>
      <c r="B264" t="s">
        <v>528</v>
      </c>
      <c r="C264">
        <v>0</v>
      </c>
      <c r="D264">
        <v>0</v>
      </c>
      <c r="E264">
        <v>0</v>
      </c>
      <c r="F264" t="str">
        <f t="shared" si="4"/>
        <v>('0500.42.094','BALANÇA L760D N ETHERNET MATRIZ 15Kg (79760D03NNPR)',0,0,0,1,0),</v>
      </c>
    </row>
    <row r="265" spans="1:6" hidden="1" x14ac:dyDescent="0.25">
      <c r="A265" t="s">
        <v>529</v>
      </c>
      <c r="B265" t="s">
        <v>530</v>
      </c>
      <c r="C265">
        <v>0</v>
      </c>
      <c r="D265">
        <v>0</v>
      </c>
      <c r="E265">
        <v>0</v>
      </c>
      <c r="F265" t="str">
        <f t="shared" si="4"/>
        <v>('0500.42.095','BALANÇA L760 CTE N ALFA 15Kg (79760COONNPR)',0,0,0,1,0),</v>
      </c>
    </row>
    <row r="266" spans="1:6" hidden="1" x14ac:dyDescent="0.25">
      <c r="A266" t="s">
        <v>531</v>
      </c>
      <c r="B266" t="s">
        <v>532</v>
      </c>
      <c r="C266">
        <v>0</v>
      </c>
      <c r="D266">
        <v>0</v>
      </c>
      <c r="E266">
        <v>0</v>
      </c>
      <c r="F266" t="str">
        <f t="shared" si="4"/>
        <v>('0500.42.096','BALANÇA L760D NEGRA ALFA 15Kg (79760DOONNPR)',0,0,0,1,0),</v>
      </c>
    </row>
    <row r="267" spans="1:6" hidden="1" x14ac:dyDescent="0.25">
      <c r="A267" t="s">
        <v>533</v>
      </c>
      <c r="B267" t="s">
        <v>534</v>
      </c>
      <c r="C267">
        <v>0</v>
      </c>
      <c r="D267">
        <v>0</v>
      </c>
      <c r="E267">
        <v>0</v>
      </c>
      <c r="F267" t="str">
        <f t="shared" si="4"/>
        <v>('0500.42.097','BALANÇA L760D B ETHERNET ALFA 15Kg (79760DO2BNPR)',0,0,0,1,0),</v>
      </c>
    </row>
    <row r="268" spans="1:6" hidden="1" x14ac:dyDescent="0.25">
      <c r="A268" t="s">
        <v>535</v>
      </c>
      <c r="B268" t="s">
        <v>536</v>
      </c>
      <c r="C268">
        <v>0</v>
      </c>
      <c r="D268">
        <v>0</v>
      </c>
      <c r="E268">
        <v>0</v>
      </c>
      <c r="F268" t="str">
        <f t="shared" si="4"/>
        <v>('0500.42.098','BALANÇA L765T N ETHERNET MATRIZ 15Kg (79765TO3NNPR)',0,0,0,1,0),</v>
      </c>
    </row>
    <row r="269" spans="1:6" hidden="1" x14ac:dyDescent="0.25">
      <c r="A269" t="s">
        <v>537</v>
      </c>
      <c r="B269" t="s">
        <v>538</v>
      </c>
      <c r="C269">
        <v>0</v>
      </c>
      <c r="D269">
        <v>0</v>
      </c>
      <c r="E269">
        <v>0</v>
      </c>
      <c r="F269" t="str">
        <f t="shared" si="4"/>
        <v>('0500.42.099','BALANÇA L760 CTE B ETHERNET ALFA 15Kg (79760CO2BNPR)',0,0,0,1,0),</v>
      </c>
    </row>
    <row r="270" spans="1:6" hidden="1" x14ac:dyDescent="0.25">
      <c r="A270" t="s">
        <v>539</v>
      </c>
      <c r="B270" t="s">
        <v>540</v>
      </c>
      <c r="C270">
        <v>0</v>
      </c>
      <c r="D270">
        <v>0</v>
      </c>
      <c r="E270">
        <v>0</v>
      </c>
      <c r="F270" t="str">
        <f t="shared" si="4"/>
        <v>('0500.42.100','BALANÇA L760 CTE N ETHERNET ALFA 15Kg (79760CO2NNPR)',0,0,0,1,0),</v>
      </c>
    </row>
    <row r="271" spans="1:6" hidden="1" x14ac:dyDescent="0.25">
      <c r="A271" t="s">
        <v>541</v>
      </c>
      <c r="B271" t="s">
        <v>542</v>
      </c>
      <c r="C271">
        <v>0</v>
      </c>
      <c r="D271">
        <v>0</v>
      </c>
      <c r="E271">
        <v>0</v>
      </c>
      <c r="F271" t="str">
        <f t="shared" si="4"/>
        <v>('0500.42.101','BALANÇA L760 D/CUE N ETHERNET ALFA 15Kg (79760DO2NNPR)',0,0,0,1,0),</v>
      </c>
    </row>
    <row r="272" spans="1:6" hidden="1" x14ac:dyDescent="0.25">
      <c r="A272" t="s">
        <v>543</v>
      </c>
      <c r="B272" t="s">
        <v>544</v>
      </c>
      <c r="C272">
        <v>0</v>
      </c>
      <c r="D272">
        <v>0</v>
      </c>
      <c r="E272">
        <v>0</v>
      </c>
      <c r="F272" t="str">
        <f t="shared" si="4"/>
        <v>('0500.42.102','BALANÇA L764 PLANA NEGRA ALFA 15Kg (79764SOONNPR)',0,0,0,1,0),</v>
      </c>
    </row>
    <row r="273" spans="1:6" hidden="1" x14ac:dyDescent="0.25">
      <c r="A273" t="s">
        <v>545</v>
      </c>
      <c r="B273" t="s">
        <v>546</v>
      </c>
      <c r="C273">
        <v>0</v>
      </c>
      <c r="D273">
        <v>0</v>
      </c>
      <c r="E273">
        <v>0</v>
      </c>
      <c r="F273" t="str">
        <f t="shared" si="4"/>
        <v>('0500.42.103','BALANÇA L764 PLANA BLANCA ETHERNET 15Kg (79764SO2BNPR)',0,0,0,1,0),</v>
      </c>
    </row>
    <row r="274" spans="1:6" hidden="1" x14ac:dyDescent="0.25">
      <c r="A274" t="s">
        <v>547</v>
      </c>
      <c r="B274" t="s">
        <v>548</v>
      </c>
      <c r="C274">
        <v>0</v>
      </c>
      <c r="D274">
        <v>0</v>
      </c>
      <c r="E274">
        <v>0</v>
      </c>
      <c r="F274" t="str">
        <f t="shared" si="4"/>
        <v>('0500.42.104','ETIQUETADORA S-1000 BRAZO ELEC 60X60 10K(5g) (75-PWEA01DPR)',0,0,0,1,0),</v>
      </c>
    </row>
    <row r="275" spans="1:6" hidden="1" x14ac:dyDescent="0.25">
      <c r="A275" t="s">
        <v>549</v>
      </c>
      <c r="B275" t="s">
        <v>550</v>
      </c>
      <c r="C275">
        <v>0</v>
      </c>
      <c r="D275">
        <v>0</v>
      </c>
      <c r="E275">
        <v>0</v>
      </c>
      <c r="F275" t="str">
        <f t="shared" si="4"/>
        <v>('0500.42.105','BALANÇA E-230 CTE INOX PL/SEMIH 15Kg (76-230COOINPR)',0,0,0,1,0),</v>
      </c>
    </row>
    <row r="276" spans="1:6" hidden="1" x14ac:dyDescent="0.25">
      <c r="A276" t="s">
        <v>551</v>
      </c>
      <c r="B276" t="s">
        <v>552</v>
      </c>
      <c r="C276">
        <v>0</v>
      </c>
      <c r="D276">
        <v>0</v>
      </c>
      <c r="E276">
        <v>0</v>
      </c>
      <c r="F276" t="str">
        <f t="shared" si="4"/>
        <v>('0500.42.106','PEA 2300 CARRO 600mm (75230077)',0,0,0,1,0),</v>
      </c>
    </row>
    <row r="277" spans="1:6" hidden="1" x14ac:dyDescent="0.25">
      <c r="A277" t="s">
        <v>553</v>
      </c>
      <c r="B277" t="s">
        <v>554</v>
      </c>
      <c r="C277">
        <v>0</v>
      </c>
      <c r="D277">
        <v>0</v>
      </c>
      <c r="E277">
        <v>0</v>
      </c>
      <c r="F277" t="str">
        <f t="shared" si="4"/>
        <v>('0500.42.107','BALANÇA L760D B ETHERNET MATRIZ 15Kg (79760D03BNPR)',0,0,0,1,0),</v>
      </c>
    </row>
    <row r="278" spans="1:6" hidden="1" x14ac:dyDescent="0.25">
      <c r="A278" t="s">
        <v>555</v>
      </c>
      <c r="B278" t="s">
        <v>556</v>
      </c>
      <c r="C278">
        <v>0</v>
      </c>
      <c r="D278">
        <v>0</v>
      </c>
      <c r="E278">
        <v>0</v>
      </c>
      <c r="F278" t="str">
        <f t="shared" si="4"/>
        <v>('0500.42.108','BALANÇA K-255 SUSPENSÃO B ALFA RETRO 15Kg (73255C34BNPR)',0,0,0,1,0),</v>
      </c>
    </row>
    <row r="279" spans="1:6" hidden="1" x14ac:dyDescent="0.25">
      <c r="A279" t="s">
        <v>557</v>
      </c>
      <c r="B279" t="s">
        <v>558</v>
      </c>
      <c r="C279">
        <v>0</v>
      </c>
      <c r="D279">
        <v>0</v>
      </c>
      <c r="E279">
        <v>0</v>
      </c>
      <c r="F279" t="str">
        <f t="shared" si="4"/>
        <v>('0500.42.109','BALANÇA K-255 DUPLO CORPO B ALFA RETRO 15Kg (73255D34BNPR)',0,0,0,1,0),</v>
      </c>
    </row>
    <row r="280" spans="1:6" hidden="1" x14ac:dyDescent="0.25">
      <c r="A280" t="s">
        <v>559</v>
      </c>
      <c r="B280" t="s">
        <v>560</v>
      </c>
      <c r="C280">
        <v>0</v>
      </c>
      <c r="D280">
        <v>0</v>
      </c>
      <c r="E280">
        <v>0</v>
      </c>
      <c r="F280" t="str">
        <f t="shared" si="4"/>
        <v>('0500.42.110','ETIQUETADORA "DIBAL" LP-3300 IV ETHERNET (75LPR3509ZPR)',0,0,0,1,0),</v>
      </c>
    </row>
    <row r="281" spans="1:6" hidden="1" x14ac:dyDescent="0.25">
      <c r="A281" t="s">
        <v>561</v>
      </c>
      <c r="B281" t="s">
        <v>562</v>
      </c>
      <c r="C281">
        <v>0</v>
      </c>
      <c r="D281">
        <v>0</v>
      </c>
      <c r="E281">
        <v>0</v>
      </c>
      <c r="F281" t="str">
        <f t="shared" si="4"/>
        <v>('0500.42.111','BALANÇA L760 CTE B ALFA 15Kg (79760C00BNPR)',0,0,0,1,0),</v>
      </c>
    </row>
    <row r="282" spans="1:6" hidden="1" x14ac:dyDescent="0.25">
      <c r="A282" t="s">
        <v>563</v>
      </c>
      <c r="B282" t="s">
        <v>564</v>
      </c>
      <c r="C282">
        <v>0</v>
      </c>
      <c r="D282">
        <v>0</v>
      </c>
      <c r="E282">
        <v>0</v>
      </c>
      <c r="F282" t="str">
        <f t="shared" si="4"/>
        <v>('0500.42.112','BALANÇA L760 D B ALFA 15Kg (79760D00BNPR)',0,0,0,1,0),</v>
      </c>
    </row>
    <row r="283" spans="1:6" hidden="1" x14ac:dyDescent="0.25">
      <c r="A283" t="s">
        <v>565</v>
      </c>
      <c r="B283" t="s">
        <v>566</v>
      </c>
      <c r="C283">
        <v>0</v>
      </c>
      <c r="D283">
        <v>0</v>
      </c>
      <c r="E283">
        <v>0</v>
      </c>
      <c r="F283" t="str">
        <f t="shared" si="4"/>
        <v>('0500.42.113','VISOR "DIBAL" VD0 LED 1" (72-015ES)',0,0,0,1,0),</v>
      </c>
    </row>
    <row r="284" spans="1:6" hidden="1" x14ac:dyDescent="0.25">
      <c r="A284" t="s">
        <v>567</v>
      </c>
      <c r="B284" t="s">
        <v>568</v>
      </c>
      <c r="C284">
        <v>0</v>
      </c>
      <c r="D284">
        <v>0</v>
      </c>
      <c r="E284">
        <v>0</v>
      </c>
      <c r="F284" t="str">
        <f t="shared" si="4"/>
        <v>('0500.42.114','PEA SYSTEM 2300 ESPECIAL (75230084)',0,0,0,1,0),</v>
      </c>
    </row>
    <row r="285" spans="1:6" hidden="1" x14ac:dyDescent="0.25">
      <c r="A285" t="s">
        <v>569</v>
      </c>
      <c r="B285" t="s">
        <v>570</v>
      </c>
      <c r="C285">
        <v>0</v>
      </c>
      <c r="D285">
        <v>0</v>
      </c>
      <c r="E285">
        <v>0</v>
      </c>
      <c r="F285" t="str">
        <f t="shared" si="4"/>
        <v>('0500.42.115','BALANÇA "DIBAL" EPOS-TPV 30 Kg (76-EPOVPCIYPR)',0,0,0,1,0),</v>
      </c>
    </row>
    <row r="286" spans="1:6" hidden="1" x14ac:dyDescent="0.25">
      <c r="A286" t="s">
        <v>571</v>
      </c>
      <c r="B286" t="s">
        <v>572</v>
      </c>
      <c r="C286">
        <v>0</v>
      </c>
      <c r="D286">
        <v>0</v>
      </c>
      <c r="E286">
        <v>0</v>
      </c>
      <c r="F286" t="str">
        <f t="shared" si="4"/>
        <v>('0500.42.116','BÁSCULA HD-200 CTE S/H INOX 15Kg (75-B015NPR)',0,0,0,1,0),</v>
      </c>
    </row>
    <row r="287" spans="1:6" hidden="1" x14ac:dyDescent="0.25">
      <c r="A287" t="s">
        <v>573</v>
      </c>
      <c r="B287" t="s">
        <v>574</v>
      </c>
      <c r="C287">
        <v>0</v>
      </c>
      <c r="D287">
        <v>0</v>
      </c>
      <c r="E287">
        <v>0</v>
      </c>
      <c r="F287" t="str">
        <f t="shared" si="4"/>
        <v>('0500.42.117','BÁSCULA FD-200 SOB INOX 15Kg (75-B016NPR)',0,0,0,1,0),</v>
      </c>
    </row>
    <row r="288" spans="1:6" hidden="1" x14ac:dyDescent="0.25">
      <c r="A288" t="s">
        <v>575</v>
      </c>
      <c r="B288" t="s">
        <v>576</v>
      </c>
      <c r="C288">
        <v>0</v>
      </c>
      <c r="D288">
        <v>0</v>
      </c>
      <c r="E288">
        <v>0</v>
      </c>
      <c r="F288" t="str">
        <f t="shared" si="4"/>
        <v>('0500.42.118','BÁSCULA PORTÁTIL 40X40 C/BAT 60Kg (75-B019CPR)',0,0,0,1,0),</v>
      </c>
    </row>
    <row r="289" spans="1:6" hidden="1" x14ac:dyDescent="0.25">
      <c r="A289" t="s">
        <v>577</v>
      </c>
      <c r="B289" t="s">
        <v>578</v>
      </c>
      <c r="C289">
        <v>0</v>
      </c>
      <c r="D289">
        <v>0</v>
      </c>
      <c r="E289">
        <v>0</v>
      </c>
      <c r="F289" t="str">
        <f t="shared" si="4"/>
        <v>('0500.42.119','PLATAFORMA MONOCELULA 60X60 150Kg INOX (75PS150606000)',0,0,0,1,0),</v>
      </c>
    </row>
    <row r="290" spans="1:6" hidden="1" x14ac:dyDescent="0.25">
      <c r="A290" t="s">
        <v>579</v>
      </c>
      <c r="B290" t="s">
        <v>580</v>
      </c>
      <c r="C290">
        <v>0</v>
      </c>
      <c r="D290">
        <v>0</v>
      </c>
      <c r="E290">
        <v>0</v>
      </c>
      <c r="F290" t="str">
        <f t="shared" si="4"/>
        <v>('0500.42.120','PLATAFORMA 60X60 60Kg V2 INOX (75PC060606050)',0,0,0,1,0),</v>
      </c>
    </row>
    <row r="291" spans="1:6" hidden="1" x14ac:dyDescent="0.25">
      <c r="A291" t="s">
        <v>581</v>
      </c>
      <c r="B291" t="s">
        <v>582</v>
      </c>
      <c r="C291">
        <v>0</v>
      </c>
      <c r="D291">
        <v>0</v>
      </c>
      <c r="E291">
        <v>0</v>
      </c>
      <c r="F291" t="str">
        <f t="shared" si="4"/>
        <v>('0500.42.121','PLATAFORMA 6082-T6 30X30 30Kg INOX (75-PB030303000)',0,0,0,1,0),</v>
      </c>
    </row>
    <row r="292" spans="1:6" hidden="1" x14ac:dyDescent="0.25">
      <c r="A292" t="s">
        <v>583</v>
      </c>
      <c r="B292" t="s">
        <v>584</v>
      </c>
      <c r="C292">
        <v>0</v>
      </c>
      <c r="D292">
        <v>0</v>
      </c>
      <c r="E292">
        <v>0</v>
      </c>
      <c r="F292" t="str">
        <f t="shared" si="4"/>
        <v>('0500.42.122','BÁSCULA 30X30 INOX 15/30Kg VD200 INOX (75-B022XPR)',0,0,0,1,0),</v>
      </c>
    </row>
    <row r="293" spans="1:6" hidden="1" x14ac:dyDescent="0.25">
      <c r="A293" t="s">
        <v>585</v>
      </c>
      <c r="B293" t="s">
        <v>586</v>
      </c>
      <c r="C293">
        <v>0</v>
      </c>
      <c r="D293">
        <v>0</v>
      </c>
      <c r="E293">
        <v>0</v>
      </c>
      <c r="F293" t="str">
        <f t="shared" si="4"/>
        <v>('0500.42.123','ETIQUETADORA AUTOMÁTICA PEA SYSTEM 1200 (75120099)',0,0,0,1,0),</v>
      </c>
    </row>
    <row r="294" spans="1:6" hidden="1" x14ac:dyDescent="0.25">
      <c r="A294" t="s">
        <v>587</v>
      </c>
      <c r="B294" t="s">
        <v>588</v>
      </c>
      <c r="C294">
        <v>0</v>
      </c>
      <c r="D294">
        <v>0</v>
      </c>
      <c r="E294">
        <v>0</v>
      </c>
      <c r="F294" t="str">
        <f t="shared" si="4"/>
        <v>('0500.42.124','BALANÇA "DIBAL" F210T (70210T02BNPR)',0,0,0,1,0),</v>
      </c>
    </row>
    <row r="295" spans="1:6" hidden="1" x14ac:dyDescent="0.25">
      <c r="A295" t="s">
        <v>589</v>
      </c>
      <c r="B295" t="s">
        <v>590</v>
      </c>
      <c r="C295">
        <v>0</v>
      </c>
      <c r="D295">
        <v>0</v>
      </c>
      <c r="E295">
        <v>0</v>
      </c>
      <c r="F295" t="str">
        <f t="shared" si="4"/>
        <v>('0500.42.125','BALANÇA "DIBAL" F-210 PLANA RED/PILAS (70210S01NN)',0,0,0,1,0),</v>
      </c>
    </row>
    <row r="296" spans="1:6" hidden="1" x14ac:dyDescent="0.25">
      <c r="A296" t="s">
        <v>591</v>
      </c>
      <c r="B296" t="s">
        <v>592</v>
      </c>
      <c r="C296">
        <v>0</v>
      </c>
      <c r="D296">
        <v>0</v>
      </c>
      <c r="E296">
        <v>0</v>
      </c>
      <c r="F296" t="str">
        <f t="shared" si="4"/>
        <v>('0500.42.126','BALANÇA "DIBAL" F-210 TORRE RED/PILAS (70210T01NN)',0,0,0,1,0),</v>
      </c>
    </row>
    <row r="297" spans="1:6" hidden="1" x14ac:dyDescent="0.25">
      <c r="A297" t="s">
        <v>593</v>
      </c>
      <c r="B297" t="s">
        <v>594</v>
      </c>
      <c r="C297">
        <v>0</v>
      </c>
      <c r="D297">
        <v>0</v>
      </c>
      <c r="E297">
        <v>0</v>
      </c>
      <c r="F297" t="str">
        <f t="shared" si="4"/>
        <v>('0500.42.127','BALANÇA "DIBAL" F-220 PLANA RED/PILAS (70220S01NN)',0,0,0,1,0),</v>
      </c>
    </row>
    <row r="298" spans="1:6" hidden="1" x14ac:dyDescent="0.25">
      <c r="A298" t="s">
        <v>595</v>
      </c>
      <c r="B298" t="s">
        <v>596</v>
      </c>
      <c r="C298">
        <v>0</v>
      </c>
      <c r="D298">
        <v>0</v>
      </c>
      <c r="E298">
        <v>0</v>
      </c>
      <c r="F298" t="str">
        <f t="shared" si="4"/>
        <v>('0500.42.128','BALANÇA "DIBAL" F-200 PLANA RED/PILAS (70200S01NN)',0,0,0,1,0),</v>
      </c>
    </row>
    <row r="299" spans="1:6" hidden="1" x14ac:dyDescent="0.25">
      <c r="A299" t="s">
        <v>597</v>
      </c>
      <c r="B299" t="s">
        <v>598</v>
      </c>
      <c r="C299">
        <v>0</v>
      </c>
      <c r="D299">
        <v>0</v>
      </c>
      <c r="E299">
        <v>0</v>
      </c>
      <c r="F299" t="str">
        <f t="shared" si="4"/>
        <v>('0500.42.129','BALANÇA "DIBAL" F-200 SOB. B PILHAS 6Kg (70200S01BWPR)',0,0,0,1,0),</v>
      </c>
    </row>
    <row r="300" spans="1:6" hidden="1" x14ac:dyDescent="0.25">
      <c r="A300" t="s">
        <v>599</v>
      </c>
      <c r="B300" t="s">
        <v>600</v>
      </c>
      <c r="C300">
        <v>0</v>
      </c>
      <c r="D300">
        <v>0</v>
      </c>
      <c r="E300">
        <v>0</v>
      </c>
      <c r="F300" t="str">
        <f t="shared" si="4"/>
        <v>('0500.42.130','VISOR "DIBAL" VD-310 INOX CP/1 (72-414UE)',0,0,0,1,0),</v>
      </c>
    </row>
    <row r="301" spans="1:6" x14ac:dyDescent="0.25">
      <c r="A301" t="s">
        <v>601</v>
      </c>
      <c r="B301" t="s">
        <v>602</v>
      </c>
      <c r="C301">
        <v>2</v>
      </c>
      <c r="D301">
        <v>5</v>
      </c>
      <c r="E301">
        <v>-1</v>
      </c>
      <c r="F301" t="str">
        <f t="shared" si="4"/>
        <v>('0500.42.131','ETIQUETADORA LP-3400 IV IEEE 802.11b/g',-1,0,0,1,0),</v>
      </c>
    </row>
    <row r="302" spans="1:6" hidden="1" x14ac:dyDescent="0.25">
      <c r="A302" t="s">
        <v>603</v>
      </c>
      <c r="B302" t="s">
        <v>604</v>
      </c>
      <c r="C302">
        <v>0</v>
      </c>
      <c r="D302">
        <v>0</v>
      </c>
      <c r="E302">
        <v>0</v>
      </c>
      <c r="F302" t="str">
        <f t="shared" si="4"/>
        <v>('0500.42.132','PLATAFORMA INOX 40x40 150Kgs (75-PX150404000)',0,0,0,1,0),</v>
      </c>
    </row>
    <row r="303" spans="1:6" hidden="1" x14ac:dyDescent="0.25">
      <c r="A303" t="s">
        <v>605</v>
      </c>
      <c r="B303" t="s">
        <v>606</v>
      </c>
      <c r="C303">
        <v>0</v>
      </c>
      <c r="D303">
        <v>0</v>
      </c>
      <c r="E303">
        <v>0</v>
      </c>
      <c r="F303" t="str">
        <f t="shared" si="4"/>
        <v>('0500.42.133','PLATAFORMA INOX 40x40 15/30Kgs ( 75PP00F404050)',0,0,0,1,0),</v>
      </c>
    </row>
    <row r="304" spans="1:6" hidden="1" x14ac:dyDescent="0.25">
      <c r="A304" t="s">
        <v>607</v>
      </c>
      <c r="B304" t="s">
        <v>608</v>
      </c>
      <c r="C304">
        <v>0</v>
      </c>
      <c r="D304">
        <v>0</v>
      </c>
      <c r="E304">
        <v>0</v>
      </c>
      <c r="F304" t="str">
        <f t="shared" si="4"/>
        <v>('0500.42.134','ETIQUETADORA AUTOMÁTICA "DIBAL" MOD. PEA 2100',0,0,0,1,0),</v>
      </c>
    </row>
    <row r="305" spans="1:6" hidden="1" x14ac:dyDescent="0.25">
      <c r="A305" t="s">
        <v>609</v>
      </c>
      <c r="B305" t="s">
        <v>610</v>
      </c>
      <c r="C305">
        <v>0</v>
      </c>
      <c r="D305">
        <v>0</v>
      </c>
      <c r="E305">
        <v>0</v>
      </c>
      <c r="F305" t="str">
        <f t="shared" si="4"/>
        <v>('0500.42.135','VISOR "DIBAL" MOD. VD1 C/IMPRESSOR (72-104PR)',0,0,0,1,0),</v>
      </c>
    </row>
    <row r="306" spans="1:6" hidden="1" x14ac:dyDescent="0.25">
      <c r="A306" t="s">
        <v>611</v>
      </c>
      <c r="B306" t="s">
        <v>612</v>
      </c>
      <c r="C306">
        <v>0</v>
      </c>
      <c r="D306">
        <v>0</v>
      </c>
      <c r="E306">
        <v>0</v>
      </c>
      <c r="F306" t="str">
        <f t="shared" si="4"/>
        <v>('0500.42.136','Balança "DIBAL" K-235 Dcorpo B Alfa Retro (73235D34BNPR)',0,0,0,1,0),</v>
      </c>
    </row>
    <row r="307" spans="1:6" hidden="1" x14ac:dyDescent="0.25">
      <c r="A307" t="s">
        <v>613</v>
      </c>
      <c r="B307" t="s">
        <v>614</v>
      </c>
      <c r="C307">
        <v>0</v>
      </c>
      <c r="D307">
        <v>0</v>
      </c>
      <c r="E307">
        <v>0</v>
      </c>
      <c r="F307" t="str">
        <f t="shared" si="4"/>
        <v>('0500.42.137','Balança "DIBAL" K-235 XS B Alfa Retro (73235S34BNPR)',0,0,0,1,0),</v>
      </c>
    </row>
    <row r="308" spans="1:6" hidden="1" x14ac:dyDescent="0.25">
      <c r="A308" t="s">
        <v>615</v>
      </c>
      <c r="B308" t="s">
        <v>616</v>
      </c>
      <c r="C308">
        <v>0</v>
      </c>
      <c r="D308">
        <v>0</v>
      </c>
      <c r="E308">
        <v>0</v>
      </c>
      <c r="F308" t="str">
        <f t="shared" si="4"/>
        <v>('0500.42.138','ETIQUETADORA "DIBAL" LP-3300 IVT ETHERNET (75-LPR3512Z)',0,0,0,1,0),</v>
      </c>
    </row>
    <row r="309" spans="1:6" hidden="1" x14ac:dyDescent="0.25">
      <c r="A309" t="s">
        <v>617</v>
      </c>
      <c r="B309" t="s">
        <v>618</v>
      </c>
      <c r="C309">
        <v>0</v>
      </c>
      <c r="D309">
        <v>0</v>
      </c>
      <c r="E309">
        <v>0</v>
      </c>
      <c r="F309" t="str">
        <f t="shared" si="4"/>
        <v>('0500.42.139','Etiquetadora "DIBAL" LP-3300 (75LPR3315ZPR)',0,0,0,1,0),</v>
      </c>
    </row>
    <row r="310" spans="1:6" hidden="1" x14ac:dyDescent="0.25">
      <c r="A310" t="s">
        <v>619</v>
      </c>
      <c r="B310" t="s">
        <v>620</v>
      </c>
      <c r="C310">
        <v>0</v>
      </c>
      <c r="D310">
        <v>0</v>
      </c>
      <c r="E310">
        <v>0</v>
      </c>
      <c r="F310" t="str">
        <f t="shared" si="4"/>
        <v>('0500.42.140','ETIQUETADORA "DIBAL" LP-3400 IVT ETHERNET (75LPR3612ZPR)',0,0,0,1,0),</v>
      </c>
    </row>
    <row r="311" spans="1:6" hidden="1" x14ac:dyDescent="0.25">
      <c r="A311" t="s">
        <v>621</v>
      </c>
      <c r="B311" t="s">
        <v>622</v>
      </c>
      <c r="C311">
        <v>3</v>
      </c>
      <c r="D311">
        <v>2</v>
      </c>
      <c r="E311">
        <v>0</v>
      </c>
      <c r="F311" t="str">
        <f t="shared" si="4"/>
        <v>('0500.42.141','ETIQUETADORA "DIBAL" LP-3400 IV ETHERNET (75LPR3609ZPR)',0,0,0,1,0),</v>
      </c>
    </row>
    <row r="312" spans="1:6" hidden="1" x14ac:dyDescent="0.25">
      <c r="A312" t="s">
        <v>623</v>
      </c>
      <c r="B312" t="s">
        <v>624</v>
      </c>
      <c r="C312">
        <v>0</v>
      </c>
      <c r="D312">
        <v>0</v>
      </c>
      <c r="E312">
        <v>0</v>
      </c>
      <c r="F312" t="str">
        <f t="shared" si="4"/>
        <v>('0500.42.142','ETIQUETADORA "DIBAL" LP-3400 IVT ETHERNET (75LPR3608ZPR)',0,0,0,1,0),</v>
      </c>
    </row>
    <row r="313" spans="1:6" hidden="1" x14ac:dyDescent="0.25">
      <c r="A313" t="s">
        <v>625</v>
      </c>
      <c r="B313" t="s">
        <v>626</v>
      </c>
      <c r="C313">
        <v>0</v>
      </c>
      <c r="D313">
        <v>0</v>
      </c>
      <c r="E313">
        <v>0</v>
      </c>
      <c r="F313" t="str">
        <f t="shared" si="4"/>
        <v>('0500.42.143','Visor "CELY" Mod. VC-60S Inox LED (71AVC60S00UE)',0,0,0,1,0),</v>
      </c>
    </row>
    <row r="314" spans="1:6" hidden="1" x14ac:dyDescent="0.25">
      <c r="A314" t="s">
        <v>627</v>
      </c>
      <c r="B314" t="s">
        <v>628</v>
      </c>
      <c r="C314">
        <v>0</v>
      </c>
      <c r="D314">
        <v>0</v>
      </c>
      <c r="E314">
        <v>0</v>
      </c>
      <c r="F314" t="str">
        <f t="shared" si="4"/>
        <v>('0500.42.144','Visor "CELY" Mod. VC-50 ABS LCD (71AOVC5000UE)',0,0,0,1,0),</v>
      </c>
    </row>
    <row r="315" spans="1:6" hidden="1" x14ac:dyDescent="0.25">
      <c r="A315" t="s">
        <v>629</v>
      </c>
      <c r="B315" t="s">
        <v>630</v>
      </c>
      <c r="C315">
        <v>0</v>
      </c>
      <c r="D315">
        <v>0</v>
      </c>
      <c r="E315">
        <v>0</v>
      </c>
      <c r="F315" t="str">
        <f t="shared" si="4"/>
        <v>('0500.42.145','Plataforma "CELY" Mod. M-4252 42x52 150Kg (71AM4252003)',0,0,0,1,0),</v>
      </c>
    </row>
    <row r="316" spans="1:6" hidden="1" x14ac:dyDescent="0.25">
      <c r="A316" t="s">
        <v>631</v>
      </c>
      <c r="B316" t="s">
        <v>632</v>
      </c>
      <c r="C316">
        <v>0</v>
      </c>
      <c r="D316">
        <v>0</v>
      </c>
      <c r="E316">
        <v>0</v>
      </c>
      <c r="F316" t="str">
        <f t="shared" si="4"/>
        <v>('0500.42.146','Báscula "CELY" Mod. MVC-50 "M"150Kg (71AMVC50M0003UE)',0,0,0,1,0),</v>
      </c>
    </row>
    <row r="317" spans="1:6" hidden="1" x14ac:dyDescent="0.25">
      <c r="A317" t="s">
        <v>633</v>
      </c>
      <c r="B317" t="s">
        <v>634</v>
      </c>
      <c r="C317">
        <v>0</v>
      </c>
      <c r="D317">
        <v>0</v>
      </c>
      <c r="E317">
        <v>0</v>
      </c>
      <c r="F317" t="str">
        <f t="shared" si="4"/>
        <v>('0500.42.147','Balança "DIBAL" K-265XD Alfa Retro (73265D34BNPR)',0,0,0,1,0),</v>
      </c>
    </row>
    <row r="318" spans="1:6" hidden="1" x14ac:dyDescent="0.25">
      <c r="A318" t="s">
        <v>635</v>
      </c>
      <c r="B318" t="s">
        <v>636</v>
      </c>
      <c r="C318">
        <v>0</v>
      </c>
      <c r="D318">
        <v>0</v>
      </c>
      <c r="E318">
        <v>0</v>
      </c>
      <c r="F318" t="str">
        <f t="shared" si="4"/>
        <v>('0500.42.148','Balança "DIBAL" L-765 Torre N Alfa (79765T00NNPR)',0,0,0,1,0),</v>
      </c>
    </row>
    <row r="319" spans="1:6" hidden="1" x14ac:dyDescent="0.25">
      <c r="A319" t="s">
        <v>637</v>
      </c>
      <c r="B319" t="s">
        <v>638</v>
      </c>
      <c r="C319">
        <v>0</v>
      </c>
      <c r="D319">
        <v>0</v>
      </c>
      <c r="E319">
        <v>0</v>
      </c>
      <c r="F319" t="str">
        <f t="shared" si="4"/>
        <v>('0500.42.149','Plataforma M40 40x40 Alumínio 30Kg (75-PD030404000)',0,0,0,1,0),</v>
      </c>
    </row>
    <row r="320" spans="1:6" hidden="1" x14ac:dyDescent="0.25">
      <c r="A320" t="s">
        <v>639</v>
      </c>
      <c r="B320" t="s">
        <v>640</v>
      </c>
      <c r="C320">
        <v>0</v>
      </c>
      <c r="D320">
        <v>0</v>
      </c>
      <c r="E320">
        <v>0</v>
      </c>
      <c r="F320" t="str">
        <f t="shared" si="4"/>
        <v>('0500.42.150','Balança "DIBAL" K230 Duplo Corpo Alfa Retro B (73230D34BNPR)',0,0,0,1,0),</v>
      </c>
    </row>
    <row r="321" spans="1:6" hidden="1" x14ac:dyDescent="0.25">
      <c r="A321" t="s">
        <v>641</v>
      </c>
      <c r="B321" t="s">
        <v>642</v>
      </c>
      <c r="C321">
        <v>0</v>
      </c>
      <c r="D321">
        <v>0</v>
      </c>
      <c r="E321">
        <v>0</v>
      </c>
      <c r="F321" t="str">
        <f t="shared" si="4"/>
        <v>('0500.42.151','Balança "DIBAL" K230 T Alfa (73230T40BNPR)',0,0,0,1,0),</v>
      </c>
    </row>
    <row r="322" spans="1:6" hidden="1" x14ac:dyDescent="0.25">
      <c r="A322" t="s">
        <v>643</v>
      </c>
      <c r="B322" t="s">
        <v>644</v>
      </c>
      <c r="C322">
        <v>0</v>
      </c>
      <c r="D322">
        <v>0</v>
      </c>
      <c r="E322">
        <v>0</v>
      </c>
      <c r="F322" t="str">
        <f t="shared" si="4"/>
        <v>('0500.42.152','Balança "CELY" Só Peso Mod. PS-50 6Kg/1g (71A0PS500002U)',0,0,0,1,0),</v>
      </c>
    </row>
    <row r="323" spans="1:6" hidden="1" x14ac:dyDescent="0.25">
      <c r="A323" t="s">
        <v>645</v>
      </c>
      <c r="B323" t="s">
        <v>646</v>
      </c>
      <c r="C323">
        <v>0</v>
      </c>
      <c r="D323">
        <v>0</v>
      </c>
      <c r="E323">
        <v>0</v>
      </c>
      <c r="F323" t="str">
        <f t="shared" ref="F323:F386" si="5">CONCATENATE("('",TRIM(A323),"','",TRIM(B323),"',",E323,",0,0,1,0),")</f>
        <v>('0500.42.154','Plataforma "CELY" Mod. S-3545 35x45 30Kg (71AS3545002)',0,0,0,1,0),</v>
      </c>
    </row>
    <row r="324" spans="1:6" hidden="1" x14ac:dyDescent="0.25">
      <c r="A324" t="s">
        <v>647</v>
      </c>
      <c r="B324" t="s">
        <v>648</v>
      </c>
      <c r="C324">
        <v>0</v>
      </c>
      <c r="D324">
        <v>0</v>
      </c>
      <c r="E324">
        <v>0</v>
      </c>
      <c r="F324" t="str">
        <f t="shared" si="5"/>
        <v>('0500.42.155','Báscula "CELY" Mod. SVC-50 "M" 30Kg (71ASVC500002U)',0,0,0,1,0),</v>
      </c>
    </row>
    <row r="325" spans="1:6" hidden="1" x14ac:dyDescent="0.25">
      <c r="A325" t="s">
        <v>649</v>
      </c>
      <c r="B325" t="s">
        <v>650</v>
      </c>
      <c r="C325">
        <v>0</v>
      </c>
      <c r="D325">
        <v>0</v>
      </c>
      <c r="E325">
        <v>0</v>
      </c>
      <c r="F325" t="str">
        <f t="shared" si="5"/>
        <v>('0500.42.156','Báscula "CELY" Mod. SVC-50 "M" 150Kg (71ASVC50M0003UE)',0,0,0,1,0),</v>
      </c>
    </row>
    <row r="326" spans="1:6" hidden="1" x14ac:dyDescent="0.25">
      <c r="A326" t="s">
        <v>651</v>
      </c>
      <c r="B326" t="s">
        <v>652</v>
      </c>
      <c r="C326">
        <v>1</v>
      </c>
      <c r="D326">
        <v>0</v>
      </c>
      <c r="E326">
        <v>0</v>
      </c>
      <c r="F326" t="str">
        <f t="shared" si="5"/>
        <v>('0500.42.157','Báscula "CELY" Mod. MVC-50 "M" 60Kg (71AMVC500001U)',0,0,0,1,0),</v>
      </c>
    </row>
    <row r="327" spans="1:6" hidden="1" x14ac:dyDescent="0.25">
      <c r="A327" t="s">
        <v>653</v>
      </c>
      <c r="B327" t="s">
        <v>654</v>
      </c>
      <c r="C327">
        <v>0</v>
      </c>
      <c r="D327">
        <v>0</v>
      </c>
      <c r="E327">
        <v>0</v>
      </c>
      <c r="F327" t="str">
        <f t="shared" si="5"/>
        <v>('0500.42.158','Plataforma "CELY" Mod. L-6080 60x80 300Kg (71AL6080004)',0,0,0,1,0),</v>
      </c>
    </row>
    <row r="328" spans="1:6" hidden="1" x14ac:dyDescent="0.25">
      <c r="A328" t="s">
        <v>655</v>
      </c>
      <c r="B328" t="s">
        <v>656</v>
      </c>
      <c r="C328">
        <v>0</v>
      </c>
      <c r="D328">
        <v>0</v>
      </c>
      <c r="E328">
        <v>0</v>
      </c>
      <c r="F328" t="str">
        <f t="shared" si="5"/>
        <v>('0500.42.159','Plataforma "CELY" Mod. L-6080 60x80 600Kg (71AL6080005)',0,0,0,1,0),</v>
      </c>
    </row>
    <row r="329" spans="1:6" hidden="1" x14ac:dyDescent="0.25">
      <c r="A329" t="s">
        <v>657</v>
      </c>
      <c r="B329" t="s">
        <v>658</v>
      </c>
      <c r="C329">
        <v>0</v>
      </c>
      <c r="D329">
        <v>0</v>
      </c>
      <c r="E329">
        <v>0</v>
      </c>
      <c r="F329" t="str">
        <f t="shared" si="5"/>
        <v>('0500.42.160','Báscula "CELY" Mod. MVC-50 "M" 300Kg (71AMVC500004U)',0,0,0,1,0),</v>
      </c>
    </row>
    <row r="330" spans="1:6" hidden="1" x14ac:dyDescent="0.25">
      <c r="A330" t="s">
        <v>659</v>
      </c>
      <c r="B330" t="s">
        <v>660</v>
      </c>
      <c r="C330">
        <v>0</v>
      </c>
      <c r="D330">
        <v>0</v>
      </c>
      <c r="E330">
        <v>0</v>
      </c>
      <c r="F330" t="str">
        <f t="shared" si="5"/>
        <v>('0500.42.161','Plataforma M-4252 42x52 60Kg (71AM4252001)',0,0,0,1,0),</v>
      </c>
    </row>
    <row r="331" spans="1:6" hidden="1" x14ac:dyDescent="0.25">
      <c r="A331" t="s">
        <v>661</v>
      </c>
      <c r="B331" t="s">
        <v>662</v>
      </c>
      <c r="C331">
        <v>0</v>
      </c>
      <c r="D331">
        <v>0</v>
      </c>
      <c r="E331">
        <v>0</v>
      </c>
      <c r="F331" t="str">
        <f t="shared" si="5"/>
        <v>('0500.42.162','Báscula SVC-50 60Kg (71ASVC500001U)',0,0,0,1,0),</v>
      </c>
    </row>
    <row r="332" spans="1:6" hidden="1" x14ac:dyDescent="0.25">
      <c r="A332" t="s">
        <v>663</v>
      </c>
      <c r="B332" t="s">
        <v>664</v>
      </c>
      <c r="C332">
        <v>0</v>
      </c>
      <c r="D332">
        <v>0</v>
      </c>
      <c r="E332">
        <v>0</v>
      </c>
      <c r="F332" t="str">
        <f t="shared" si="5"/>
        <v>('0500.42.163','Plataforma S-3545 35x45 60Kg (71AS3545001)',0,0,0,1,0),</v>
      </c>
    </row>
    <row r="333" spans="1:6" hidden="1" x14ac:dyDescent="0.25">
      <c r="A333" t="s">
        <v>665</v>
      </c>
      <c r="B333" t="s">
        <v>666</v>
      </c>
      <c r="C333">
        <v>0</v>
      </c>
      <c r="D333">
        <v>0</v>
      </c>
      <c r="E333">
        <v>0</v>
      </c>
      <c r="F333" t="str">
        <f t="shared" si="5"/>
        <v>('0500.42.164','BALANÇA L760 D N SÓ ETHERNET ALFA 15Kg (79760D04NNPR)',0,0,0,1,0),</v>
      </c>
    </row>
    <row r="334" spans="1:6" hidden="1" x14ac:dyDescent="0.25">
      <c r="A334" t="s">
        <v>667</v>
      </c>
      <c r="B334" t="s">
        <v>668</v>
      </c>
      <c r="C334">
        <v>0</v>
      </c>
      <c r="D334">
        <v>0</v>
      </c>
      <c r="E334">
        <v>0</v>
      </c>
      <c r="F334" t="str">
        <f t="shared" si="5"/>
        <v>('0500.42.165','BALANÇA L760 D B SÓ ETHERNET ALFA 15Kg (79760D04BNPR)',0,0,0,1,0),</v>
      </c>
    </row>
    <row r="335" spans="1:6" hidden="1" x14ac:dyDescent="0.25">
      <c r="A335" t="s">
        <v>669</v>
      </c>
      <c r="B335" t="s">
        <v>670</v>
      </c>
      <c r="C335">
        <v>0</v>
      </c>
      <c r="D335">
        <v>0</v>
      </c>
      <c r="E335">
        <v>0</v>
      </c>
      <c r="F335" t="str">
        <f t="shared" si="5"/>
        <v>('0500.42.166','BALANÇA L760 CTE B SÓ ETHERNET ALFA 15Kg (79760C04BNPR)',0,0,0,1,0),</v>
      </c>
    </row>
    <row r="336" spans="1:6" hidden="1" x14ac:dyDescent="0.25">
      <c r="A336" t="s">
        <v>671</v>
      </c>
      <c r="B336" t="s">
        <v>672</v>
      </c>
      <c r="C336">
        <v>0</v>
      </c>
      <c r="D336">
        <v>0</v>
      </c>
      <c r="E336">
        <v>0</v>
      </c>
      <c r="F336" t="str">
        <f t="shared" si="5"/>
        <v>('0500.42.167','VISOR "DIBAL" VD 310 INOX CP/2 (72-415UE)',0,0,0,1,0),</v>
      </c>
    </row>
    <row r="337" spans="1:6" hidden="1" x14ac:dyDescent="0.25">
      <c r="A337" t="s">
        <v>673</v>
      </c>
      <c r="B337" t="s">
        <v>674</v>
      </c>
      <c r="C337">
        <v>0</v>
      </c>
      <c r="D337">
        <v>0</v>
      </c>
      <c r="E337">
        <v>0</v>
      </c>
      <c r="F337" t="str">
        <f t="shared" si="5"/>
        <v>('0500.42.168','BALANÇA "DIBAL" DPOS TORRE INOX 15KG (70DPOW00INPR)',0,0,0,1,0),</v>
      </c>
    </row>
    <row r="338" spans="1:6" hidden="1" x14ac:dyDescent="0.25">
      <c r="A338" t="s">
        <v>675</v>
      </c>
      <c r="B338" t="s">
        <v>674</v>
      </c>
      <c r="C338">
        <v>0</v>
      </c>
      <c r="D338">
        <v>0</v>
      </c>
      <c r="E338">
        <v>0</v>
      </c>
      <c r="F338" t="str">
        <f t="shared" si="5"/>
        <v>('0500.42.168.MKT','BALANÇA "DIBAL" DPOS TORRE INOX 15KG (70DPOW00INPR)',0,0,0,1,0),</v>
      </c>
    </row>
    <row r="339" spans="1:6" hidden="1" x14ac:dyDescent="0.25">
      <c r="A339" t="s">
        <v>676</v>
      </c>
      <c r="B339" t="s">
        <v>677</v>
      </c>
      <c r="C339">
        <v>0</v>
      </c>
      <c r="D339">
        <v>0</v>
      </c>
      <c r="E339">
        <v>0</v>
      </c>
      <c r="F339" t="str">
        <f t="shared" si="5"/>
        <v>('0500.42.169','BAL. L860 CTE N SÓ ETH C/LIG EXT ALFA 15Kg (79261853NNPR)',0,0,0,1,0),</v>
      </c>
    </row>
    <row r="340" spans="1:6" hidden="1" x14ac:dyDescent="0.25">
      <c r="A340" t="s">
        <v>678</v>
      </c>
      <c r="B340" t="s">
        <v>679</v>
      </c>
      <c r="C340">
        <v>0</v>
      </c>
      <c r="D340">
        <v>0</v>
      </c>
      <c r="E340">
        <v>0</v>
      </c>
      <c r="F340" t="str">
        <f t="shared" si="5"/>
        <v>('0500.42.170','BAL. L864 N SÓ ETH C/LIG EXT ALFA 15Kg (79261864NNPR)',0,0,0,1,0),</v>
      </c>
    </row>
    <row r="341" spans="1:6" hidden="1" x14ac:dyDescent="0.25">
      <c r="A341" t="s">
        <v>680</v>
      </c>
      <c r="B341" t="s">
        <v>681</v>
      </c>
      <c r="C341">
        <v>0</v>
      </c>
      <c r="D341">
        <v>0</v>
      </c>
      <c r="E341">
        <v>0</v>
      </c>
      <c r="F341" t="str">
        <f t="shared" si="5"/>
        <v>('0500.42.171','Plataforma M40 40x40 Alumínio 15Kg (75-PD015404000)',0,0,0,1,0),</v>
      </c>
    </row>
    <row r="342" spans="1:6" hidden="1" x14ac:dyDescent="0.25">
      <c r="A342" t="s">
        <v>682</v>
      </c>
      <c r="B342" t="s">
        <v>683</v>
      </c>
      <c r="C342">
        <v>0</v>
      </c>
      <c r="D342">
        <v>0</v>
      </c>
      <c r="E342">
        <v>0</v>
      </c>
      <c r="F342" t="str">
        <f t="shared" si="5"/>
        <v>('0500.42.172','BALANÇA L760 CTE N SÓ ETHERNET ALFA 15Kg (79760C04NNPR)',0,0,0,1,0),</v>
      </c>
    </row>
    <row r="343" spans="1:6" hidden="1" x14ac:dyDescent="0.25">
      <c r="A343" t="s">
        <v>684</v>
      </c>
      <c r="B343" t="s">
        <v>685</v>
      </c>
      <c r="C343">
        <v>0</v>
      </c>
      <c r="D343">
        <v>0</v>
      </c>
      <c r="E343">
        <v>0</v>
      </c>
      <c r="F343" t="str">
        <f t="shared" si="5"/>
        <v>('0500.42.173','BALANÇA L764 B SÓ ETHERNET ALFA 15Kg (79764S04BNPR)',0,0,0,1,0),</v>
      </c>
    </row>
    <row r="344" spans="1:6" hidden="1" x14ac:dyDescent="0.25">
      <c r="A344" t="s">
        <v>686</v>
      </c>
      <c r="B344" t="s">
        <v>687</v>
      </c>
      <c r="C344">
        <v>2</v>
      </c>
      <c r="D344">
        <v>0</v>
      </c>
      <c r="E344">
        <v>0</v>
      </c>
      <c r="F344" t="str">
        <f t="shared" si="5"/>
        <v>('0500.42.174','Báscula "CELY" Mod. LVC-50 "M" 300Kg (71ALVC500004U)',0,0,0,1,0),</v>
      </c>
    </row>
    <row r="345" spans="1:6" hidden="1" x14ac:dyDescent="0.25">
      <c r="A345" t="s">
        <v>688</v>
      </c>
      <c r="B345" t="s">
        <v>689</v>
      </c>
      <c r="C345">
        <v>0</v>
      </c>
      <c r="D345">
        <v>0</v>
      </c>
      <c r="E345">
        <v>0</v>
      </c>
      <c r="F345" t="str">
        <f t="shared" si="5"/>
        <v>('0500.42.175','Balança "CELY" Só Peso Mod. PS-50 3Kg/0,5g (71A0PS500001U)',0,0,0,1,0),</v>
      </c>
    </row>
    <row r="346" spans="1:6" hidden="1" x14ac:dyDescent="0.25">
      <c r="A346" t="s">
        <v>690</v>
      </c>
      <c r="B346" t="s">
        <v>691</v>
      </c>
      <c r="C346">
        <v>0</v>
      </c>
      <c r="D346">
        <v>0</v>
      </c>
      <c r="E346">
        <v>0</v>
      </c>
      <c r="F346" t="str">
        <f t="shared" si="5"/>
        <v>('0500.42.176','Balança "CELY" Só Peso Mod. PS-50 15Kg/2g (71A0PS500003U)',0,0,0,1,0),</v>
      </c>
    </row>
    <row r="347" spans="1:6" hidden="1" x14ac:dyDescent="0.25">
      <c r="A347" t="s">
        <v>692</v>
      </c>
      <c r="B347" t="s">
        <v>693</v>
      </c>
      <c r="C347">
        <v>0</v>
      </c>
      <c r="D347">
        <v>0</v>
      </c>
      <c r="E347">
        <v>0</v>
      </c>
      <c r="F347" t="str">
        <f t="shared" si="5"/>
        <v>('0500.42.179','Balança "CELY" Conta-Peças PC-50 3Kg/0,1g (71A0PC500007U)',0,0,0,1,0),</v>
      </c>
    </row>
    <row r="348" spans="1:6" hidden="1" x14ac:dyDescent="0.25">
      <c r="A348" t="s">
        <v>694</v>
      </c>
      <c r="B348" t="s">
        <v>695</v>
      </c>
      <c r="C348">
        <v>0</v>
      </c>
      <c r="D348">
        <v>0</v>
      </c>
      <c r="E348">
        <v>0</v>
      </c>
      <c r="F348" t="str">
        <f t="shared" si="5"/>
        <v>('0500.42.180','Balança "CELY" Conta-Peças PC-50 6Kg/0,2g (71A0PC500008U)',0,0,0,1,0),</v>
      </c>
    </row>
    <row r="349" spans="1:6" hidden="1" x14ac:dyDescent="0.25">
      <c r="A349" t="s">
        <v>696</v>
      </c>
      <c r="B349" t="s">
        <v>697</v>
      </c>
      <c r="C349">
        <v>0</v>
      </c>
      <c r="D349">
        <v>0</v>
      </c>
      <c r="E349">
        <v>0</v>
      </c>
      <c r="F349" t="str">
        <f t="shared" si="5"/>
        <v>('0500.42.181','Balança "CELY" Conta-Peças PC-50 15Kg/0,5g (71A0PC500009U)',0,0,0,1,0),</v>
      </c>
    </row>
    <row r="350" spans="1:6" hidden="1" x14ac:dyDescent="0.25">
      <c r="A350" t="s">
        <v>698</v>
      </c>
      <c r="B350" t="s">
        <v>699</v>
      </c>
      <c r="C350">
        <v>0</v>
      </c>
      <c r="D350">
        <v>0</v>
      </c>
      <c r="E350">
        <v>0</v>
      </c>
      <c r="F350" t="str">
        <f t="shared" si="5"/>
        <v>('0500.42.182','Balança "CELY" Conta-Peças PC-50 30Kg/1g (71A0PC500010U)',0,0,0,1,0),</v>
      </c>
    </row>
    <row r="351" spans="1:6" hidden="1" x14ac:dyDescent="0.25">
      <c r="A351" t="s">
        <v>700</v>
      </c>
      <c r="B351" t="s">
        <v>701</v>
      </c>
      <c r="C351">
        <v>0</v>
      </c>
      <c r="D351">
        <v>0</v>
      </c>
      <c r="E351">
        <v>0</v>
      </c>
      <c r="F351" t="str">
        <f t="shared" si="5"/>
        <v>('0500.42.183','Balança "CELY" Precisão PB-60 300g/0,005g (71A0PB600011U)',0,0,0,1,0),</v>
      </c>
    </row>
    <row r="352" spans="1:6" hidden="1" x14ac:dyDescent="0.25">
      <c r="A352" t="s">
        <v>702</v>
      </c>
      <c r="B352" t="s">
        <v>703</v>
      </c>
      <c r="C352">
        <v>0</v>
      </c>
      <c r="D352">
        <v>0</v>
      </c>
      <c r="E352">
        <v>0</v>
      </c>
      <c r="F352" t="str">
        <f t="shared" si="5"/>
        <v>('0500.42.184','Balança "CELY" Precisão PB-60 600g/0,01g (71A0PB600012U)',0,0,0,1,0),</v>
      </c>
    </row>
    <row r="353" spans="1:6" hidden="1" x14ac:dyDescent="0.25">
      <c r="A353" t="s">
        <v>704</v>
      </c>
      <c r="B353" t="s">
        <v>705</v>
      </c>
      <c r="C353">
        <v>0</v>
      </c>
      <c r="D353">
        <v>0</v>
      </c>
      <c r="E353">
        <v>0</v>
      </c>
      <c r="F353" t="str">
        <f t="shared" si="5"/>
        <v>('0500.42.185','Balança "CELY" Precisão PB-60 1500g/0,02g (71A0PB600013U)',0,0,0,1,0),</v>
      </c>
    </row>
    <row r="354" spans="1:6" hidden="1" x14ac:dyDescent="0.25">
      <c r="A354" t="s">
        <v>706</v>
      </c>
      <c r="B354" t="s">
        <v>707</v>
      </c>
      <c r="C354">
        <v>0</v>
      </c>
      <c r="D354">
        <v>0</v>
      </c>
      <c r="E354">
        <v>0</v>
      </c>
      <c r="F354" t="str">
        <f t="shared" si="5"/>
        <v>('0500.42.186','Balança "CELY" Precisão PB-60 3000g/0,05g (71A0PB600014U)',0,0,0,1,0),</v>
      </c>
    </row>
    <row r="355" spans="1:6" hidden="1" x14ac:dyDescent="0.25">
      <c r="A355" t="s">
        <v>708</v>
      </c>
      <c r="B355" t="s">
        <v>709</v>
      </c>
      <c r="C355">
        <v>0</v>
      </c>
      <c r="D355">
        <v>0</v>
      </c>
      <c r="E355">
        <v>0</v>
      </c>
      <c r="F355" t="str">
        <f t="shared" si="5"/>
        <v>('0500.42.187','Visor Repetidor "CELY" Mod. RD-3 (72RD3)',0,0,0,1,0),</v>
      </c>
    </row>
    <row r="356" spans="1:6" hidden="1" x14ac:dyDescent="0.25">
      <c r="A356" t="s">
        <v>710</v>
      </c>
      <c r="B356" t="s">
        <v>711</v>
      </c>
      <c r="C356">
        <v>0</v>
      </c>
      <c r="D356">
        <v>0</v>
      </c>
      <c r="E356">
        <v>0</v>
      </c>
      <c r="F356" t="str">
        <f t="shared" si="5"/>
        <v>('0500.42.188','Plataforma "CELY" Mod. S-3545 35x45 60Kg (71AS3545001)',0,0,0,1,0),</v>
      </c>
    </row>
    <row r="357" spans="1:6" hidden="1" x14ac:dyDescent="0.25">
      <c r="A357" t="s">
        <v>712</v>
      </c>
      <c r="B357" t="s">
        <v>713</v>
      </c>
      <c r="C357">
        <v>0</v>
      </c>
      <c r="D357">
        <v>0</v>
      </c>
      <c r="E357">
        <v>0</v>
      </c>
      <c r="F357" t="str">
        <f t="shared" si="5"/>
        <v>('0500.42.189','Plataforma "CELY" Mod. S-3545 35x45 150Kg (71AS3545003)',0,0,0,1,0),</v>
      </c>
    </row>
    <row r="358" spans="1:6" hidden="1" x14ac:dyDescent="0.25">
      <c r="A358" t="s">
        <v>714</v>
      </c>
      <c r="B358" t="s">
        <v>715</v>
      </c>
      <c r="C358">
        <v>0</v>
      </c>
      <c r="D358">
        <v>0</v>
      </c>
      <c r="E358">
        <v>0</v>
      </c>
      <c r="F358" t="str">
        <f t="shared" si="5"/>
        <v>('0500.42.190','Plataforma "CELY" Mod. M-4252 42x52 60Kg (71AM4252001)',0,0,0,1,0),</v>
      </c>
    </row>
    <row r="359" spans="1:6" hidden="1" x14ac:dyDescent="0.25">
      <c r="A359" t="s">
        <v>716</v>
      </c>
      <c r="B359" t="s">
        <v>717</v>
      </c>
      <c r="C359">
        <v>0</v>
      </c>
      <c r="D359">
        <v>0</v>
      </c>
      <c r="E359">
        <v>0</v>
      </c>
      <c r="F359" t="str">
        <f t="shared" si="5"/>
        <v>('0500.42.191','Plataforma "CELY" Mod. M-4252 42x52 300Kg (71AM4252004)',0,0,0,1,0),</v>
      </c>
    </row>
    <row r="360" spans="1:6" hidden="1" x14ac:dyDescent="0.25">
      <c r="A360" t="s">
        <v>718</v>
      </c>
      <c r="B360" t="s">
        <v>719</v>
      </c>
      <c r="C360">
        <v>0</v>
      </c>
      <c r="D360">
        <v>0</v>
      </c>
      <c r="E360">
        <v>0</v>
      </c>
      <c r="F360" t="str">
        <f t="shared" si="5"/>
        <v>('0500.42.192','Báscula "CELY" Mod. SVC-50 "M" 60Kg (71ASVC500001U)',0,0,0,1,0),</v>
      </c>
    </row>
    <row r="361" spans="1:6" hidden="1" x14ac:dyDescent="0.25">
      <c r="A361" t="s">
        <v>720</v>
      </c>
      <c r="B361" t="s">
        <v>721</v>
      </c>
      <c r="C361">
        <v>0</v>
      </c>
      <c r="D361">
        <v>0</v>
      </c>
      <c r="E361">
        <v>0</v>
      </c>
      <c r="F361" t="str">
        <f t="shared" si="5"/>
        <v>('0500.42.193','Báscula "CELY" Mod. LVC-50 "M" 600Kg (71ALVC500005U)',0,0,0,1,0),</v>
      </c>
    </row>
    <row r="362" spans="1:6" hidden="1" x14ac:dyDescent="0.25">
      <c r="A362" t="s">
        <v>722</v>
      </c>
      <c r="B362" t="s">
        <v>723</v>
      </c>
      <c r="C362">
        <v>0</v>
      </c>
      <c r="D362">
        <v>0</v>
      </c>
      <c r="E362">
        <v>0</v>
      </c>
      <c r="F362" t="str">
        <f t="shared" si="5"/>
        <v>('0500.42.194','PLATAFORMA 60X60 150Kg INOX Celula Alum. (75PC150606050)',0,0,0,1,0),</v>
      </c>
    </row>
    <row r="363" spans="1:6" hidden="1" x14ac:dyDescent="0.25">
      <c r="A363" t="s">
        <v>724</v>
      </c>
      <c r="B363" t="s">
        <v>725</v>
      </c>
      <c r="C363">
        <v>0</v>
      </c>
      <c r="D363">
        <v>0</v>
      </c>
      <c r="E363">
        <v>0</v>
      </c>
      <c r="F363" t="str">
        <f t="shared" si="5"/>
        <v>('0500.42.195','BAL. L764 N C/LIG EXT ETHERNET ALFA 15Kg (79235872NNPR)',0,0,0,1,0),</v>
      </c>
    </row>
    <row r="364" spans="1:6" hidden="1" x14ac:dyDescent="0.25">
      <c r="A364" t="s">
        <v>726</v>
      </c>
      <c r="B364" t="s">
        <v>727</v>
      </c>
      <c r="C364">
        <v>0</v>
      </c>
      <c r="D364">
        <v>0</v>
      </c>
      <c r="E364">
        <v>0</v>
      </c>
      <c r="F364" t="str">
        <f t="shared" si="5"/>
        <v>('0500.42.196','BALANÇA "DIBAL" F-200 Corrente/Bateria N 30Kg (70200S02NYPR)',0,0,0,1,0),</v>
      </c>
    </row>
    <row r="365" spans="1:6" hidden="1" x14ac:dyDescent="0.25">
      <c r="A365" t="s">
        <v>728</v>
      </c>
      <c r="B365" t="s">
        <v>729</v>
      </c>
      <c r="C365">
        <v>0</v>
      </c>
      <c r="D365">
        <v>0</v>
      </c>
      <c r="E365">
        <v>0</v>
      </c>
      <c r="F365" t="str">
        <f t="shared" si="5"/>
        <v>('0500.42.197','BALANÇA "DIBAL" F-220 T Corrente/Bat N 6/15Kg (70220T02NEDI)',0,0,0,1,0),</v>
      </c>
    </row>
    <row r="366" spans="1:6" hidden="1" x14ac:dyDescent="0.25">
      <c r="A366" t="s">
        <v>730</v>
      </c>
      <c r="B366" t="s">
        <v>731</v>
      </c>
      <c r="C366">
        <v>0</v>
      </c>
      <c r="D366">
        <v>0</v>
      </c>
      <c r="E366">
        <v>0</v>
      </c>
      <c r="F366" t="str">
        <f t="shared" si="5"/>
        <v>('0500.42.198','BALANÇA "DIBAL" A-660 SOB 30Kg (78-660S12NYPR)',0,0,0,1,0),</v>
      </c>
    </row>
    <row r="367" spans="1:6" hidden="1" x14ac:dyDescent="0.25">
      <c r="A367" t="s">
        <v>732</v>
      </c>
      <c r="B367" t="s">
        <v>733</v>
      </c>
      <c r="C367">
        <v>0</v>
      </c>
      <c r="D367">
        <v>0</v>
      </c>
      <c r="E367">
        <v>0</v>
      </c>
      <c r="F367" t="str">
        <f t="shared" si="5"/>
        <v>('0500.42.199','KIT BALANÇA "DIBAL" CHECKOUT C/ TORRE 15KG (70KP1W000NPR)',0,0,0,1,0),</v>
      </c>
    </row>
    <row r="368" spans="1:6" hidden="1" x14ac:dyDescent="0.25">
      <c r="A368" t="s">
        <v>734</v>
      </c>
      <c r="B368" t="s">
        <v>735</v>
      </c>
      <c r="C368">
        <v>0</v>
      </c>
      <c r="D368">
        <v>0</v>
      </c>
      <c r="E368">
        <v>0</v>
      </c>
      <c r="F368" t="str">
        <f t="shared" si="5"/>
        <v>('0500.42.200','BALANÇA L860 D N WIRELESS 802.11B 15KG (79860DNNPR)',0,0,0,1,0),</v>
      </c>
    </row>
    <row r="369" spans="1:6" hidden="1" x14ac:dyDescent="0.25">
      <c r="A369" t="s">
        <v>736</v>
      </c>
      <c r="B369" t="s">
        <v>737</v>
      </c>
      <c r="C369">
        <v>0</v>
      </c>
      <c r="D369">
        <v>0</v>
      </c>
      <c r="E369">
        <v>0</v>
      </c>
      <c r="F369" t="str">
        <f t="shared" si="5"/>
        <v>('0500.42.201','BALANÇA L764S N SÓ ETHERNET 15KG (79764S04NNPR)',0,0,0,1,0),</v>
      </c>
    </row>
    <row r="370" spans="1:6" hidden="1" x14ac:dyDescent="0.25">
      <c r="A370" t="s">
        <v>738</v>
      </c>
      <c r="B370" t="s">
        <v>739</v>
      </c>
      <c r="C370">
        <v>0</v>
      </c>
      <c r="D370">
        <v>0</v>
      </c>
      <c r="E370">
        <v>0</v>
      </c>
      <c r="F370" t="str">
        <f t="shared" si="5"/>
        <v>('0500.42.202','BALANÇA L764 PLANA NEGRA ETHERNET 15Kg (79764S02NNPR)',0,0,0,1,0),</v>
      </c>
    </row>
    <row r="371" spans="1:6" hidden="1" x14ac:dyDescent="0.25">
      <c r="A371" t="s">
        <v>740</v>
      </c>
      <c r="B371" t="s">
        <v>741</v>
      </c>
      <c r="C371">
        <v>0</v>
      </c>
      <c r="D371">
        <v>0</v>
      </c>
      <c r="E371">
        <v>0</v>
      </c>
      <c r="F371" t="str">
        <f t="shared" si="5"/>
        <v>('0500.42.203','BALANÇA "DIBAL" F-210 TORRE N 30KG (70210T01NN)',0,0,0,1,0),</v>
      </c>
    </row>
    <row r="372" spans="1:6" hidden="1" x14ac:dyDescent="0.25">
      <c r="A372" t="s">
        <v>742</v>
      </c>
      <c r="B372" t="s">
        <v>743</v>
      </c>
      <c r="C372">
        <v>1</v>
      </c>
      <c r="D372">
        <v>0</v>
      </c>
      <c r="E372">
        <v>0</v>
      </c>
      <c r="F372" t="str">
        <f t="shared" si="5"/>
        <v>('0500.42.204','PLATAFORMA "DIBAL" 60X60 60/150 KG (75PR150606000)',0,0,0,1,0),</v>
      </c>
    </row>
    <row r="373" spans="1:6" hidden="1" x14ac:dyDescent="0.25">
      <c r="A373" t="s">
        <v>744</v>
      </c>
      <c r="B373" t="s">
        <v>745</v>
      </c>
      <c r="C373">
        <v>0</v>
      </c>
      <c r="D373">
        <v>0</v>
      </c>
      <c r="E373">
        <v>0</v>
      </c>
      <c r="F373" t="str">
        <f t="shared" si="5"/>
        <v>('0500.42.205','BALANÇA "DIBAL" F-210 T N BATERIA 15KG (70210T02NNPR)',0,0,0,1,0),</v>
      </c>
    </row>
    <row r="374" spans="1:6" hidden="1" x14ac:dyDescent="0.25">
      <c r="A374" t="s">
        <v>746</v>
      </c>
      <c r="B374" t="s">
        <v>747</v>
      </c>
      <c r="C374">
        <v>0</v>
      </c>
      <c r="D374">
        <v>0</v>
      </c>
      <c r="E374">
        <v>0</v>
      </c>
      <c r="F374" t="str">
        <f t="shared" si="5"/>
        <v>('0500.42.206','BALANÇA "DIBAL" F-210 SOB N BATERIA 15KG (70210S02NNPR)',0,0,0,1,0),</v>
      </c>
    </row>
    <row r="375" spans="1:6" hidden="1" x14ac:dyDescent="0.25">
      <c r="A375" t="s">
        <v>748</v>
      </c>
      <c r="B375" t="s">
        <v>749</v>
      </c>
      <c r="C375">
        <v>0</v>
      </c>
      <c r="D375">
        <v>0</v>
      </c>
      <c r="E375">
        <v>0</v>
      </c>
      <c r="F375" t="str">
        <f t="shared" si="5"/>
        <v>('0500.42.207','BALANÇA "DIBAL" F-210 SOB N Multiesc. 15/30Kg (70210S01NFPR)',0,0,0,1,0),</v>
      </c>
    </row>
    <row r="376" spans="1:6" hidden="1" x14ac:dyDescent="0.25">
      <c r="A376" t="s">
        <v>750</v>
      </c>
      <c r="B376" t="s">
        <v>751</v>
      </c>
      <c r="C376">
        <v>0</v>
      </c>
      <c r="D376">
        <v>0</v>
      </c>
      <c r="E376">
        <v>0</v>
      </c>
      <c r="F376" t="str">
        <f t="shared" si="5"/>
        <v>('0500.42.208','BALANÇA L860 D N SÓ ETHERNET ALFA 15Kg (79860D04NNPR)',0,0,0,1,0),</v>
      </c>
    </row>
    <row r="377" spans="1:6" hidden="1" x14ac:dyDescent="0.25">
      <c r="A377" t="s">
        <v>752</v>
      </c>
      <c r="B377" t="s">
        <v>753</v>
      </c>
      <c r="C377">
        <v>0</v>
      </c>
      <c r="D377">
        <v>0</v>
      </c>
      <c r="E377">
        <v>0</v>
      </c>
      <c r="F377" t="str">
        <f t="shared" si="5"/>
        <v>('0500.42.209','BALANÇA L860 CTE N SÓ ETHERNET ALFA 15Kg (79860C04NNPR)',0,0,0,1,0),</v>
      </c>
    </row>
    <row r="378" spans="1:6" hidden="1" x14ac:dyDescent="0.25">
      <c r="A378" t="s">
        <v>754</v>
      </c>
      <c r="B378" t="s">
        <v>755</v>
      </c>
      <c r="C378">
        <v>0</v>
      </c>
      <c r="D378">
        <v>0</v>
      </c>
      <c r="E378">
        <v>0</v>
      </c>
      <c r="F378" t="str">
        <f t="shared" si="5"/>
        <v>('0500.42.210','BALANÇA L864S N SÓ ETHERNET 15KG (79864S04NNPR)',0,0,0,1,0),</v>
      </c>
    </row>
    <row r="379" spans="1:6" hidden="1" x14ac:dyDescent="0.25">
      <c r="A379" t="s">
        <v>756</v>
      </c>
      <c r="B379" t="s">
        <v>757</v>
      </c>
      <c r="C379">
        <v>0</v>
      </c>
      <c r="D379">
        <v>0</v>
      </c>
      <c r="E379">
        <v>0</v>
      </c>
      <c r="F379" t="str">
        <f t="shared" si="5"/>
        <v>('0500.42.211','BALANÇA "DIBAL" DPOS TORRE INOX 30KG (70DPOW00IYPR)',0,0,0,1,0),</v>
      </c>
    </row>
    <row r="380" spans="1:6" hidden="1" x14ac:dyDescent="0.25">
      <c r="A380" t="s">
        <v>758</v>
      </c>
      <c r="B380" t="s">
        <v>759</v>
      </c>
      <c r="C380">
        <v>0</v>
      </c>
      <c r="D380">
        <v>0</v>
      </c>
      <c r="E380">
        <v>0</v>
      </c>
      <c r="F380" t="str">
        <f t="shared" si="5"/>
        <v>('0500.42.212','BALANÇA "DIBAL" G-310 B RED/BATERIA 15KG (70310S02BNPR)',0,0,0,1,0),</v>
      </c>
    </row>
    <row r="381" spans="1:6" hidden="1" x14ac:dyDescent="0.25">
      <c r="A381" t="s">
        <v>760</v>
      </c>
      <c r="B381" t="s">
        <v>761</v>
      </c>
      <c r="C381">
        <v>0</v>
      </c>
      <c r="D381">
        <v>0</v>
      </c>
      <c r="E381">
        <v>0</v>
      </c>
      <c r="F381" t="str">
        <f t="shared" si="5"/>
        <v>('0500.42.213','PLATAFORMA BAIXO PERFIL C/1 RAMPA INOX 1250x1500 600Kg',0,0,0,1,0),</v>
      </c>
    </row>
    <row r="382" spans="1:6" hidden="1" x14ac:dyDescent="0.25">
      <c r="A382" t="s">
        <v>762</v>
      </c>
      <c r="B382" t="s">
        <v>763</v>
      </c>
      <c r="C382">
        <v>0</v>
      </c>
      <c r="D382">
        <v>0</v>
      </c>
      <c r="E382">
        <v>0</v>
      </c>
      <c r="F382" t="str">
        <f t="shared" si="5"/>
        <v>('0500.42.214','PLATAFORMA BAIXO PERFIL C/1 RAMPA INOX 80X80 150Kg',0,0,0,1,0),</v>
      </c>
    </row>
    <row r="383" spans="1:6" hidden="1" x14ac:dyDescent="0.25">
      <c r="A383" t="s">
        <v>764</v>
      </c>
      <c r="B383" t="s">
        <v>765</v>
      </c>
      <c r="C383">
        <v>0</v>
      </c>
      <c r="D383">
        <v>0</v>
      </c>
      <c r="E383">
        <v>0</v>
      </c>
      <c r="F383" t="str">
        <f t="shared" si="5"/>
        <v>('0500.42.215','PLATAFORMA MONOCÉLULA M80 80X80 INOX 150KG',0,0,0,1,0),</v>
      </c>
    </row>
    <row r="384" spans="1:6" hidden="1" x14ac:dyDescent="0.25">
      <c r="A384" t="s">
        <v>766</v>
      </c>
      <c r="B384" t="s">
        <v>767</v>
      </c>
      <c r="C384">
        <v>0</v>
      </c>
      <c r="D384">
        <v>0</v>
      </c>
      <c r="E384">
        <v>0</v>
      </c>
      <c r="F384" t="str">
        <f t="shared" si="5"/>
        <v>('0500.42.216','PLATAFORMA VIA-AÉREA 2 CÉLULAS INOX 300 KG',0,0,0,1,0),</v>
      </c>
    </row>
    <row r="385" spans="1:6" hidden="1" x14ac:dyDescent="0.25">
      <c r="A385" t="s">
        <v>768</v>
      </c>
      <c r="B385" t="s">
        <v>769</v>
      </c>
      <c r="C385">
        <v>0</v>
      </c>
      <c r="D385">
        <v>0</v>
      </c>
      <c r="E385">
        <v>0</v>
      </c>
      <c r="F385" t="str">
        <f t="shared" si="5"/>
        <v>('0500.42.217','PLATAFORMA MONOCÉLULA M50 50X50 INOX 15Kg',0,0,0,1,0),</v>
      </c>
    </row>
    <row r="386" spans="1:6" hidden="1" x14ac:dyDescent="0.25">
      <c r="A386" t="s">
        <v>770</v>
      </c>
      <c r="B386" t="s">
        <v>771</v>
      </c>
      <c r="C386">
        <v>0</v>
      </c>
      <c r="D386">
        <v>0</v>
      </c>
      <c r="E386">
        <v>0</v>
      </c>
      <c r="F386" t="str">
        <f t="shared" si="5"/>
        <v>('0500.42.218','PLATAFORMA FOSSA 4CÉLULAS 1250X1500 INOX 1500Kg',0,0,0,1,0),</v>
      </c>
    </row>
    <row r="387" spans="1:6" hidden="1" x14ac:dyDescent="0.25">
      <c r="A387" t="s">
        <v>772</v>
      </c>
      <c r="B387" t="s">
        <v>773</v>
      </c>
      <c r="C387">
        <v>0</v>
      </c>
      <c r="D387">
        <v>0</v>
      </c>
      <c r="E387">
        <v>0</v>
      </c>
      <c r="F387" t="str">
        <f t="shared" ref="F387:F450" si="6">CONCATENATE("('",TRIM(A387),"','",TRIM(B387),"',",E387,",0,0,1,0),")</f>
        <v>('0500.42.219','BALANÇA L860 D N ETHERNET ALFA 15Kg (79860D02NNPR)',0,0,0,1,0),</v>
      </c>
    </row>
    <row r="388" spans="1:6" hidden="1" x14ac:dyDescent="0.25">
      <c r="A388" t="s">
        <v>774</v>
      </c>
      <c r="B388" t="s">
        <v>775</v>
      </c>
      <c r="C388">
        <v>0</v>
      </c>
      <c r="D388">
        <v>0</v>
      </c>
      <c r="E388">
        <v>0</v>
      </c>
      <c r="F388" t="str">
        <f t="shared" si="6"/>
        <v>('0500.42.220','BALANÇA K-230 XS ALFA 2BAT 15/30Kg (73232S45BFFR)',0,0,0,1,0),</v>
      </c>
    </row>
    <row r="389" spans="1:6" hidden="1" x14ac:dyDescent="0.25">
      <c r="A389" t="s">
        <v>776</v>
      </c>
      <c r="B389" t="s">
        <v>777</v>
      </c>
      <c r="C389">
        <v>0</v>
      </c>
      <c r="D389">
        <v>0</v>
      </c>
      <c r="E389">
        <v>0</v>
      </c>
      <c r="F389" t="str">
        <f t="shared" si="6"/>
        <v>('0500.42.221','BALANÇA "DIBAL" G-310 B RED 15/30KG (70310S00BFPR)',0,0,0,1,0),</v>
      </c>
    </row>
    <row r="390" spans="1:6" hidden="1" x14ac:dyDescent="0.25">
      <c r="A390" t="s">
        <v>778</v>
      </c>
      <c r="B390" t="s">
        <v>779</v>
      </c>
      <c r="C390">
        <v>0</v>
      </c>
      <c r="D390">
        <v>0</v>
      </c>
      <c r="E390">
        <v>0</v>
      </c>
      <c r="F390" t="str">
        <f t="shared" si="6"/>
        <v>('0500.42.222','BALANÇA "DIBAL" A-664 C/ CONEX PLAT. 30KG (78-664S16NYPR)',0,0,0,1,0),</v>
      </c>
    </row>
    <row r="391" spans="1:6" hidden="1" x14ac:dyDescent="0.25">
      <c r="A391" t="s">
        <v>780</v>
      </c>
      <c r="B391" t="s">
        <v>781</v>
      </c>
      <c r="C391">
        <v>0</v>
      </c>
      <c r="D391">
        <v>0</v>
      </c>
      <c r="E391">
        <v>0</v>
      </c>
      <c r="F391" t="str">
        <f t="shared" si="6"/>
        <v>('0500.42.223','PLATAFORMA "DIBAL" MOD. M40 40X40 30KG INOX (75PP030404050)',0,0,0,1,0),</v>
      </c>
    </row>
    <row r="392" spans="1:6" hidden="1" x14ac:dyDescent="0.25">
      <c r="A392" t="s">
        <v>782</v>
      </c>
      <c r="B392" t="s">
        <v>783</v>
      </c>
      <c r="C392">
        <v>0</v>
      </c>
      <c r="D392">
        <v>0</v>
      </c>
      <c r="E392">
        <v>0</v>
      </c>
      <c r="F392" t="str">
        <f t="shared" si="6"/>
        <v>('0500.42.224','BALANÇA "DIBAL" F-220 N RED/PILHAS 15/30KG (70220S01NFPR)',0,0,0,1,0),</v>
      </c>
    </row>
    <row r="393" spans="1:6" hidden="1" x14ac:dyDescent="0.25">
      <c r="A393" t="s">
        <v>784</v>
      </c>
      <c r="B393" t="s">
        <v>785</v>
      </c>
      <c r="C393">
        <v>0</v>
      </c>
      <c r="D393">
        <v>0</v>
      </c>
      <c r="E393">
        <v>0</v>
      </c>
      <c r="F393" t="str">
        <f t="shared" si="6"/>
        <v>('0500.42.225','BALANÇA L860 D N 802.11B GRÁFICO 15KG (79860D17NNPR)',0,0,0,1,0),</v>
      </c>
    </row>
    <row r="394" spans="1:6" hidden="1" x14ac:dyDescent="0.25">
      <c r="A394" t="s">
        <v>786</v>
      </c>
      <c r="B394" t="s">
        <v>787</v>
      </c>
      <c r="C394">
        <v>0</v>
      </c>
      <c r="D394">
        <v>0</v>
      </c>
      <c r="E394">
        <v>0</v>
      </c>
      <c r="F394" t="str">
        <f t="shared" si="6"/>
        <v>('0500.42.226','BAL. L864 N SÓ ETHERNET C/LIG EXT ALFA 30Kg (79261864NNPR)',0,0,0,1,0),</v>
      </c>
    </row>
    <row r="395" spans="1:6" hidden="1" x14ac:dyDescent="0.25">
      <c r="A395" t="s">
        <v>788</v>
      </c>
      <c r="B395" t="s">
        <v>789</v>
      </c>
      <c r="C395">
        <v>0</v>
      </c>
      <c r="D395">
        <v>0</v>
      </c>
      <c r="E395">
        <v>0</v>
      </c>
      <c r="F395" t="str">
        <f t="shared" si="6"/>
        <v>('0500.42.227','PLATAFORMA INOX 40x40 15Kgs (75PA015404000)',0,0,0,1,0),</v>
      </c>
    </row>
    <row r="396" spans="1:6" hidden="1" x14ac:dyDescent="0.25">
      <c r="A396" t="s">
        <v>790</v>
      </c>
      <c r="B396" t="s">
        <v>791</v>
      </c>
      <c r="C396">
        <v>0</v>
      </c>
      <c r="D396">
        <v>0</v>
      </c>
      <c r="E396">
        <v>0</v>
      </c>
      <c r="F396" t="str">
        <f t="shared" si="6"/>
        <v>('0500.42.228','PLAT. M4252 150KG C/COL. VD310 ABS CP1 (75BR101504252)',0,0,0,1,0),</v>
      </c>
    </row>
    <row r="397" spans="1:6" hidden="1" x14ac:dyDescent="0.25">
      <c r="A397" t="s">
        <v>792</v>
      </c>
      <c r="B397" t="s">
        <v>793</v>
      </c>
      <c r="C397">
        <v>0</v>
      </c>
      <c r="D397">
        <v>0</v>
      </c>
      <c r="E397">
        <v>0</v>
      </c>
      <c r="F397" t="str">
        <f t="shared" si="6"/>
        <v>('0500.42.229','BALANÇA L860 D N SÓ ETHERNET ALFA 6/15Kg (79860D04NEPR)',0,0,0,1,0),</v>
      </c>
    </row>
    <row r="398" spans="1:6" hidden="1" x14ac:dyDescent="0.25">
      <c r="A398" t="s">
        <v>794</v>
      </c>
      <c r="B398" t="s">
        <v>795</v>
      </c>
      <c r="C398">
        <v>0</v>
      </c>
      <c r="D398">
        <v>0</v>
      </c>
      <c r="E398">
        <v>0</v>
      </c>
      <c r="F398" t="str">
        <f t="shared" si="6"/>
        <v>('0500.42.230','BALANÇA L860 CTE N SÓ ETHERNET ALFA 6/15Kg (79860C04NEPR)',0,0,0,1,0),</v>
      </c>
    </row>
    <row r="399" spans="1:6" hidden="1" x14ac:dyDescent="0.25">
      <c r="A399" t="s">
        <v>796</v>
      </c>
      <c r="B399" t="s">
        <v>797</v>
      </c>
      <c r="C399">
        <v>0</v>
      </c>
      <c r="D399">
        <v>0</v>
      </c>
      <c r="E399">
        <v>0</v>
      </c>
      <c r="F399" t="str">
        <f t="shared" si="6"/>
        <v>('0500.42.231','BALANÇA L864S N SÓ ETHERNET 6/15KG (79864S04NEPR)',0,0,0,1,0),</v>
      </c>
    </row>
    <row r="400" spans="1:6" hidden="1" x14ac:dyDescent="0.25">
      <c r="A400" t="s">
        <v>798</v>
      </c>
      <c r="B400" t="s">
        <v>799</v>
      </c>
      <c r="C400">
        <v>0</v>
      </c>
      <c r="D400">
        <v>0</v>
      </c>
      <c r="E400">
        <v>0</v>
      </c>
      <c r="F400" t="str">
        <f t="shared" si="6"/>
        <v>('0500.42.232','BAL. L864 N SÓ ETH C/LIG EXT ALFA 6/15Kg (79261864NEPR)',0,0,0,1,0),</v>
      </c>
    </row>
    <row r="401" spans="1:6" hidden="1" x14ac:dyDescent="0.25">
      <c r="A401" t="s">
        <v>800</v>
      </c>
      <c r="B401" t="s">
        <v>801</v>
      </c>
      <c r="C401">
        <v>0</v>
      </c>
      <c r="D401">
        <v>0</v>
      </c>
      <c r="E401">
        <v>0</v>
      </c>
      <c r="F401" t="str">
        <f t="shared" si="6"/>
        <v>('0500.42.233','BALANÇA L860 D N WIRELESS 802.11B 6/15KG (79860DNEPR)',0,0,0,1,0),</v>
      </c>
    </row>
    <row r="402" spans="1:6" hidden="1" x14ac:dyDescent="0.25">
      <c r="A402" t="s">
        <v>802</v>
      </c>
      <c r="B402" t="s">
        <v>803</v>
      </c>
      <c r="C402">
        <v>0</v>
      </c>
      <c r="D402">
        <v>0</v>
      </c>
      <c r="E402">
        <v>0</v>
      </c>
      <c r="F402" t="str">
        <f t="shared" si="6"/>
        <v>('0500.42.234','BAL.L864 N SÓ ETHERNET C/LIG EXT ALFA 15/30Kg (79261864NEPR)',0,0,0,1,0),</v>
      </c>
    </row>
    <row r="403" spans="1:6" hidden="1" x14ac:dyDescent="0.25">
      <c r="A403" t="s">
        <v>804</v>
      </c>
      <c r="B403" t="s">
        <v>805</v>
      </c>
      <c r="C403">
        <v>0</v>
      </c>
      <c r="D403">
        <v>0</v>
      </c>
      <c r="E403">
        <v>0</v>
      </c>
      <c r="F403" t="str">
        <f t="shared" si="6"/>
        <v>('0500.42.235','BAL. L860 CTE N SÓ ETH C/LIG EXT ALFA 6/15Kg (79261853NEPR)',0,0,0,1,0),</v>
      </c>
    </row>
    <row r="404" spans="1:6" hidden="1" x14ac:dyDescent="0.25">
      <c r="A404" t="s">
        <v>806</v>
      </c>
      <c r="B404" t="s">
        <v>807</v>
      </c>
      <c r="C404">
        <v>0</v>
      </c>
      <c r="D404">
        <v>0</v>
      </c>
      <c r="E404">
        <v>0</v>
      </c>
      <c r="F404" t="str">
        <f t="shared" si="6"/>
        <v>('0500.42.236','VISOR "DIBAL" VD-310 CW/1 INOX (72-416AUE)',0,0,0,1,0),</v>
      </c>
    </row>
    <row r="405" spans="1:6" hidden="1" x14ac:dyDescent="0.25">
      <c r="A405" t="s">
        <v>808</v>
      </c>
      <c r="B405" t="s">
        <v>809</v>
      </c>
      <c r="C405">
        <v>0</v>
      </c>
      <c r="D405">
        <v>0</v>
      </c>
      <c r="E405">
        <v>0</v>
      </c>
      <c r="F405" t="str">
        <f t="shared" si="6"/>
        <v>('0500.42.237','BAL. L860 CTE N SÓ ETH C/LIG EXT ALFA 15/30Kg (79278364NFPR)',0,0,0,1,0),</v>
      </c>
    </row>
    <row r="406" spans="1:6" hidden="1" x14ac:dyDescent="0.25">
      <c r="A406" t="s">
        <v>810</v>
      </c>
      <c r="B406" t="s">
        <v>811</v>
      </c>
      <c r="C406">
        <v>0</v>
      </c>
      <c r="D406">
        <v>0</v>
      </c>
      <c r="E406">
        <v>0</v>
      </c>
      <c r="F406" t="str">
        <f t="shared" si="6"/>
        <v>('0500.42.238','BALANÇA L860 DC N ALFA 15KG (79860D02NNPR)',0,0,0,1,0),</v>
      </c>
    </row>
    <row r="407" spans="1:6" hidden="1" x14ac:dyDescent="0.25">
      <c r="A407" t="s">
        <v>812</v>
      </c>
      <c r="B407" t="s">
        <v>813</v>
      </c>
      <c r="C407">
        <v>0</v>
      </c>
      <c r="D407">
        <v>0</v>
      </c>
      <c r="E407">
        <v>0</v>
      </c>
      <c r="F407" t="str">
        <f t="shared" si="6"/>
        <v>('0500.42.239','VISOR "DIBAL" VD-310 CW/2 INOX (72-417UE)',0,0,0,1,0),</v>
      </c>
    </row>
    <row r="408" spans="1:6" hidden="1" x14ac:dyDescent="0.25">
      <c r="A408" t="s">
        <v>814</v>
      </c>
      <c r="B408" t="s">
        <v>815</v>
      </c>
      <c r="C408">
        <v>0</v>
      </c>
      <c r="D408">
        <v>0</v>
      </c>
      <c r="E408">
        <v>0</v>
      </c>
      <c r="F408" t="str">
        <f t="shared" si="6"/>
        <v>('0500.42.240','BALANÇA L882 AS N SÓ ETHERNET ALFA 15Kg (79886D04NNPR)',0,0,0,1,0),</v>
      </c>
    </row>
    <row r="409" spans="1:6" hidden="1" x14ac:dyDescent="0.25">
      <c r="A409" t="s">
        <v>816</v>
      </c>
      <c r="B409" t="s">
        <v>817</v>
      </c>
      <c r="C409">
        <v>0</v>
      </c>
      <c r="D409">
        <v>0</v>
      </c>
      <c r="E409">
        <v>0</v>
      </c>
      <c r="F409" t="str">
        <f t="shared" si="6"/>
        <v>('0500.42.241','BALANÇA CS1000 D 15Kg 2Gb (77200D13NNES)',0,0,0,1,0),</v>
      </c>
    </row>
    <row r="410" spans="1:6" hidden="1" x14ac:dyDescent="0.25">
      <c r="A410" t="s">
        <v>818</v>
      </c>
      <c r="B410" t="s">
        <v>819</v>
      </c>
      <c r="C410">
        <v>0</v>
      </c>
      <c r="D410">
        <v>0</v>
      </c>
      <c r="E410">
        <v>0</v>
      </c>
      <c r="F410" t="str">
        <f t="shared" si="6"/>
        <v>('0500.42.242','BAL. L860 D N ETHERNET DISP.GRÁFICO 6/15Kg (79860D15NEPR)',0,0,0,1,0),</v>
      </c>
    </row>
    <row r="411" spans="1:6" hidden="1" x14ac:dyDescent="0.25">
      <c r="A411" t="s">
        <v>820</v>
      </c>
      <c r="B411" t="s">
        <v>821</v>
      </c>
      <c r="C411">
        <v>0</v>
      </c>
      <c r="D411">
        <v>0</v>
      </c>
      <c r="E411">
        <v>0</v>
      </c>
      <c r="F411" t="str">
        <f t="shared" si="6"/>
        <v>('0500.42.243','BAL. L864 N ETHERNET DISP.GRÁFICO 6/15Kg (79864SD15NEPR)',0,0,0,1,0),</v>
      </c>
    </row>
    <row r="412" spans="1:6" hidden="1" x14ac:dyDescent="0.25">
      <c r="A412" t="s">
        <v>822</v>
      </c>
      <c r="B412" t="s">
        <v>823</v>
      </c>
      <c r="C412">
        <v>0</v>
      </c>
      <c r="D412">
        <v>0</v>
      </c>
      <c r="E412">
        <v>0</v>
      </c>
      <c r="F412" t="str">
        <f t="shared" si="6"/>
        <v>('0500.42.244','BAL. L860 CTE ETHERNET DISP.GRÁFICO 6/15Kg (79860C15NEPR)',0,0,0,1,0),</v>
      </c>
    </row>
    <row r="413" spans="1:6" hidden="1" x14ac:dyDescent="0.25">
      <c r="A413" t="s">
        <v>824</v>
      </c>
      <c r="B413" t="s">
        <v>825</v>
      </c>
      <c r="C413">
        <v>0</v>
      </c>
      <c r="D413">
        <v>0</v>
      </c>
      <c r="E413">
        <v>0</v>
      </c>
      <c r="F413" t="str">
        <f t="shared" si="6"/>
        <v>('0500.42.245','BAL. L860 CTE LIG/EXT ETHE D/GRÁFICO 15/30Kg (79860C16NZPR)',0,0,0,1,0),</v>
      </c>
    </row>
    <row r="414" spans="1:6" hidden="1" x14ac:dyDescent="0.25">
      <c r="A414" t="s">
        <v>826</v>
      </c>
      <c r="B414" t="s">
        <v>827</v>
      </c>
      <c r="C414">
        <v>0</v>
      </c>
      <c r="D414">
        <v>0</v>
      </c>
      <c r="E414">
        <v>0</v>
      </c>
      <c r="F414" t="str">
        <f t="shared" si="6"/>
        <v>('0500.42.246','BAL. L864 LIG/EXT ETHERNET DISP.GRÁFICO 6/15 Kg',0,0,0,1,0),</v>
      </c>
    </row>
    <row r="415" spans="1:6" hidden="1" x14ac:dyDescent="0.25">
      <c r="A415" t="s">
        <v>828</v>
      </c>
      <c r="B415" t="s">
        <v>829</v>
      </c>
      <c r="C415">
        <v>0</v>
      </c>
      <c r="D415">
        <v>0</v>
      </c>
      <c r="E415">
        <v>0</v>
      </c>
      <c r="F415" t="str">
        <f t="shared" si="6"/>
        <v>('0500.42.247','BAL. L860 DC N ETHERNET DISP.GRÁFICO 15Kg (79860D15NNPR)',0,0,0,1,0),</v>
      </c>
    </row>
    <row r="416" spans="1:6" hidden="1" x14ac:dyDescent="0.25">
      <c r="A416" t="s">
        <v>830</v>
      </c>
      <c r="B416" t="s">
        <v>831</v>
      </c>
      <c r="C416">
        <v>0</v>
      </c>
      <c r="D416">
        <v>0</v>
      </c>
      <c r="E416">
        <v>0</v>
      </c>
      <c r="F416" t="str">
        <f t="shared" si="6"/>
        <v>('0500.42.248','BAL. L860 D N WIRELESS 6/15KG DISPLAY GRÁFICO (79860D18NEPR)',0,0,0,1,0),</v>
      </c>
    </row>
    <row r="417" spans="1:6" hidden="1" x14ac:dyDescent="0.25">
      <c r="A417" t="s">
        <v>832</v>
      </c>
      <c r="B417" t="s">
        <v>833</v>
      </c>
      <c r="C417">
        <v>0</v>
      </c>
      <c r="D417">
        <v>1</v>
      </c>
      <c r="E417">
        <v>0</v>
      </c>
      <c r="F417" t="str">
        <f t="shared" si="6"/>
        <v>('0500.42.249','GANCHO DE PESAGEM "CELY" MOD. CR-200 (200KG) (71ACR200016)',0,0,0,1,0),</v>
      </c>
    </row>
    <row r="418" spans="1:6" hidden="1" x14ac:dyDescent="0.25">
      <c r="A418" t="s">
        <v>834</v>
      </c>
      <c r="B418" t="s">
        <v>835</v>
      </c>
      <c r="C418">
        <v>0</v>
      </c>
      <c r="D418">
        <v>0</v>
      </c>
      <c r="E418">
        <v>0</v>
      </c>
      <c r="F418" t="str">
        <f t="shared" si="6"/>
        <v>('0500.42.250','BAL. L864 N ETHERNET DISP.GRÁFICO 15Kg (79864SD15NNPR)',0,0,0,1,0),</v>
      </c>
    </row>
    <row r="419" spans="1:6" hidden="1" x14ac:dyDescent="0.25">
      <c r="A419" t="s">
        <v>836</v>
      </c>
      <c r="B419" t="s">
        <v>837</v>
      </c>
      <c r="C419">
        <v>0</v>
      </c>
      <c r="D419">
        <v>0</v>
      </c>
      <c r="E419">
        <v>0</v>
      </c>
      <c r="F419" t="str">
        <f t="shared" si="6"/>
        <v>('0500.42.251','BALANÇA "CELY" MOD. SC 100 PPI 20Kg/5g (71BPSC1000002PR)',0,0,0,1,0),</v>
      </c>
    </row>
    <row r="420" spans="1:6" hidden="1" x14ac:dyDescent="0.25">
      <c r="A420" t="s">
        <v>838</v>
      </c>
      <c r="B420" t="s">
        <v>839</v>
      </c>
      <c r="C420">
        <v>0</v>
      </c>
      <c r="D420">
        <v>0</v>
      </c>
      <c r="E420">
        <v>0</v>
      </c>
      <c r="F420" t="str">
        <f t="shared" si="6"/>
        <v>('0500.42.252','BÁSCULA 40X40 C/ COLU VD-310 ABS V1 150kG (75BR12150404050)',0,0,0,1,0),</v>
      </c>
    </row>
    <row r="421" spans="1:6" hidden="1" x14ac:dyDescent="0.25">
      <c r="A421" t="s">
        <v>840</v>
      </c>
      <c r="B421" t="s">
        <v>841</v>
      </c>
      <c r="C421">
        <v>0</v>
      </c>
      <c r="D421">
        <v>0</v>
      </c>
      <c r="E421">
        <v>0</v>
      </c>
      <c r="F421" t="str">
        <f t="shared" si="6"/>
        <v>('0500.42.253','VISOR "DIBAL" VD-2 BTN* C/IMPRESSOR COMPLETO (72-204PR)',0,0,0,1,0),</v>
      </c>
    </row>
    <row r="422" spans="1:6" hidden="1" x14ac:dyDescent="0.25">
      <c r="A422" t="s">
        <v>842</v>
      </c>
      <c r="B422" t="s">
        <v>843</v>
      </c>
      <c r="C422">
        <v>0</v>
      </c>
      <c r="D422">
        <v>0</v>
      </c>
      <c r="E422">
        <v>0</v>
      </c>
      <c r="F422" t="str">
        <f t="shared" si="6"/>
        <v>('0500.42.255','BALANÇA "DIBAL" MOD. K-335 DC 15KG (73336D34BN)',0,0,0,1,0),</v>
      </c>
    </row>
    <row r="423" spans="1:6" hidden="1" x14ac:dyDescent="0.25">
      <c r="A423" t="s">
        <v>844</v>
      </c>
      <c r="B423" t="s">
        <v>845</v>
      </c>
      <c r="C423">
        <v>0</v>
      </c>
      <c r="D423">
        <v>0</v>
      </c>
      <c r="E423">
        <v>0</v>
      </c>
      <c r="F423" t="str">
        <f t="shared" si="6"/>
        <v>('0500.42.256','BALANÇA "DIBAL" G-310 N BATERIA 15/30KG(70310S02NFPR)',0,0,0,1,0),</v>
      </c>
    </row>
    <row r="424" spans="1:6" hidden="1" x14ac:dyDescent="0.25">
      <c r="A424" t="s">
        <v>846</v>
      </c>
      <c r="B424" t="s">
        <v>847</v>
      </c>
      <c r="C424">
        <v>0</v>
      </c>
      <c r="D424">
        <v>0</v>
      </c>
      <c r="E424">
        <v>0</v>
      </c>
      <c r="F424" t="str">
        <f t="shared" si="6"/>
        <v>('0500.42.257','PLATAFORMA MONOCELULA 80X80 600Kg INOX (75PP600808000)',0,0,0,1,0),</v>
      </c>
    </row>
    <row r="425" spans="1:6" hidden="1" x14ac:dyDescent="0.25">
      <c r="A425" t="s">
        <v>848</v>
      </c>
      <c r="B425" t="s">
        <v>849</v>
      </c>
      <c r="C425">
        <v>0</v>
      </c>
      <c r="D425">
        <v>0</v>
      </c>
      <c r="E425">
        <v>0</v>
      </c>
      <c r="F425" t="str">
        <f t="shared" si="6"/>
        <v>('0500.42.258','BALANÇA "DIBAL" K-330 SUSPENSÃO INOX 15KG (73331C34IN)',0,0,0,1,0),</v>
      </c>
    </row>
    <row r="426" spans="1:6" hidden="1" x14ac:dyDescent="0.25">
      <c r="A426" t="s">
        <v>850</v>
      </c>
      <c r="B426" t="s">
        <v>851</v>
      </c>
      <c r="C426">
        <v>0</v>
      </c>
      <c r="D426">
        <v>0</v>
      </c>
      <c r="E426">
        <v>0</v>
      </c>
      <c r="F426" t="str">
        <f t="shared" si="6"/>
        <v>('0500.42.259','BALANÇA "DIBAL" MOD. K-350 DC 15KG (73351D34BN)',0,0,0,1,0),</v>
      </c>
    </row>
    <row r="427" spans="1:6" hidden="1" x14ac:dyDescent="0.25">
      <c r="A427" t="s">
        <v>852</v>
      </c>
      <c r="B427" t="s">
        <v>853</v>
      </c>
      <c r="C427">
        <v>0</v>
      </c>
      <c r="D427">
        <v>0</v>
      </c>
      <c r="E427">
        <v>0</v>
      </c>
      <c r="F427" t="str">
        <f t="shared" si="6"/>
        <v>('0500.42.260','BALANÇA "DIBAL" K-355 DC B 15KG (73355D34BNPR)',0,0,0,1,0),</v>
      </c>
    </row>
    <row r="428" spans="1:6" hidden="1" x14ac:dyDescent="0.25">
      <c r="A428" t="s">
        <v>854</v>
      </c>
      <c r="B428" t="s">
        <v>855</v>
      </c>
      <c r="C428">
        <v>0</v>
      </c>
      <c r="D428">
        <v>0</v>
      </c>
      <c r="E428">
        <v>0</v>
      </c>
      <c r="F428" t="str">
        <f t="shared" si="6"/>
        <v>('0500.42.261','BALANÇA "DIBAL" K-330 PLANA 2BAT 15KG (73332S45BNPR)',0,0,0,1,0),</v>
      </c>
    </row>
    <row r="429" spans="1:6" hidden="1" x14ac:dyDescent="0.25">
      <c r="A429" t="s">
        <v>856</v>
      </c>
      <c r="B429" t="s">
        <v>857</v>
      </c>
      <c r="C429">
        <v>0</v>
      </c>
      <c r="D429">
        <v>0</v>
      </c>
      <c r="E429">
        <v>0</v>
      </c>
      <c r="F429" t="str">
        <f t="shared" si="6"/>
        <v>('0500.42.262','PORTA PALETES C/PESAGEM MOD. TW 2000KG (71A000TW012)',0,0,0,1,0),</v>
      </c>
    </row>
    <row r="430" spans="1:6" hidden="1" x14ac:dyDescent="0.25">
      <c r="A430" t="s">
        <v>858</v>
      </c>
      <c r="B430" t="s">
        <v>859</v>
      </c>
      <c r="C430">
        <v>0</v>
      </c>
      <c r="D430">
        <v>0</v>
      </c>
      <c r="E430">
        <v>0</v>
      </c>
      <c r="F430" t="str">
        <f t="shared" si="6"/>
        <v>('0500.42.263','BALANÇA "DIBAL" G-310 N RED 6/15KG (70310S00NEPR)',0,0,0,1,0),</v>
      </c>
    </row>
    <row r="431" spans="1:6" hidden="1" x14ac:dyDescent="0.25">
      <c r="A431" t="s">
        <v>860</v>
      </c>
      <c r="B431" t="s">
        <v>861</v>
      </c>
      <c r="C431">
        <v>0</v>
      </c>
      <c r="D431">
        <v>0</v>
      </c>
      <c r="E431">
        <v>0</v>
      </c>
      <c r="F431" t="str">
        <f t="shared" si="6"/>
        <v>('0500.42.264','BALANÇA "DIBAL" G-310 N RED 15/30Kg (70310S00NFPR)',0,0,0,1,0),</v>
      </c>
    </row>
    <row r="432" spans="1:6" hidden="1" x14ac:dyDescent="0.25">
      <c r="A432" t="s">
        <v>862</v>
      </c>
      <c r="B432" t="s">
        <v>863</v>
      </c>
      <c r="C432">
        <v>0</v>
      </c>
      <c r="D432">
        <v>0</v>
      </c>
      <c r="E432">
        <v>0</v>
      </c>
      <c r="F432" t="str">
        <f t="shared" si="6"/>
        <v>('0500.42.265','VISOR "DIBAL" VD-330 BAT CW/1 INOX (72-428AUE)',0,0,0,1,0),</v>
      </c>
    </row>
    <row r="433" spans="1:6" hidden="1" x14ac:dyDescent="0.25">
      <c r="A433" t="s">
        <v>864</v>
      </c>
      <c r="B433" t="s">
        <v>865</v>
      </c>
      <c r="C433">
        <v>0</v>
      </c>
      <c r="D433">
        <v>0</v>
      </c>
      <c r="E433">
        <v>0</v>
      </c>
      <c r="F433" t="str">
        <f t="shared" si="6"/>
        <v>('0500.42.266','BALANÇA L860 DC B ALFA ETHERNET 15KG (79860D02BNPR)',0,0,0,1,0),</v>
      </c>
    </row>
    <row r="434" spans="1:6" hidden="1" x14ac:dyDescent="0.25">
      <c r="A434" t="s">
        <v>866</v>
      </c>
      <c r="B434" t="s">
        <v>867</v>
      </c>
      <c r="C434">
        <v>0</v>
      </c>
      <c r="D434">
        <v>0</v>
      </c>
      <c r="E434">
        <v>0</v>
      </c>
      <c r="F434" t="str">
        <f t="shared" si="6"/>
        <v>('0500.42.267','BALANÇA L860 D N WIRELESS 802.11B 6/15KG GRÁFICO AZUL',0,0,0,1,0),</v>
      </c>
    </row>
    <row r="435" spans="1:6" hidden="1" x14ac:dyDescent="0.25">
      <c r="A435" t="s">
        <v>868</v>
      </c>
      <c r="B435" t="s">
        <v>869</v>
      </c>
      <c r="C435">
        <v>0</v>
      </c>
      <c r="D435">
        <v>0</v>
      </c>
      <c r="E435">
        <v>0</v>
      </c>
      <c r="F435" t="str">
        <f t="shared" si="6"/>
        <v>('0500.42.268','BALANÇA L860 CTE N WIRELESS 802.11B 6/15KG GRÁFICO AZUL',0,0,0,1,0),</v>
      </c>
    </row>
    <row r="436" spans="1:6" hidden="1" x14ac:dyDescent="0.25">
      <c r="A436" t="s">
        <v>870</v>
      </c>
      <c r="B436" t="s">
        <v>871</v>
      </c>
      <c r="C436">
        <v>0</v>
      </c>
      <c r="D436">
        <v>0</v>
      </c>
      <c r="E436">
        <v>0</v>
      </c>
      <c r="F436" t="str">
        <f t="shared" si="6"/>
        <v>('0500.42.269','BALANÇA "DIBAL" G-310 N BATERIA 6/15KG(70310S02NEPR)',0,0,0,1,0),</v>
      </c>
    </row>
    <row r="437" spans="1:6" hidden="1" x14ac:dyDescent="0.25">
      <c r="A437" t="s">
        <v>872</v>
      </c>
      <c r="B437" t="s">
        <v>873</v>
      </c>
      <c r="C437">
        <v>0</v>
      </c>
      <c r="D437">
        <v>0</v>
      </c>
      <c r="E437">
        <v>0</v>
      </c>
      <c r="F437" t="str">
        <f t="shared" si="6"/>
        <v>('0500.42.270','BALANÇA "DIBAL" K-330 T BAT 15KG (73330T45BNPR)',0,0,0,1,0),</v>
      </c>
    </row>
    <row r="438" spans="1:6" hidden="1" x14ac:dyDescent="0.25">
      <c r="A438" t="s">
        <v>874</v>
      </c>
      <c r="B438" t="s">
        <v>875</v>
      </c>
      <c r="C438">
        <v>0</v>
      </c>
      <c r="D438">
        <v>0</v>
      </c>
      <c r="E438">
        <v>0</v>
      </c>
      <c r="F438" t="str">
        <f t="shared" si="6"/>
        <v>('0500.42.271','PLATAFORMA INOX 40x40 30Kgs V3 (75PS030404050)',0,0,0,1,0),</v>
      </c>
    </row>
    <row r="439" spans="1:6" hidden="1" x14ac:dyDescent="0.25">
      <c r="A439" t="s">
        <v>876</v>
      </c>
      <c r="B439" t="s">
        <v>877</v>
      </c>
      <c r="C439">
        <v>0</v>
      </c>
      <c r="D439">
        <v>0</v>
      </c>
      <c r="E439">
        <v>0</v>
      </c>
      <c r="F439" t="str">
        <f t="shared" si="6"/>
        <v>('0500.42.272','PLATAFORMA 60x60 C/COLU VD-310 INOX 60KG (75BS160606060)',0,0,0,1,0),</v>
      </c>
    </row>
    <row r="440" spans="1:6" hidden="1" x14ac:dyDescent="0.25">
      <c r="A440" t="s">
        <v>878</v>
      </c>
      <c r="B440" t="s">
        <v>879</v>
      </c>
      <c r="C440">
        <v>0</v>
      </c>
      <c r="D440">
        <v>0</v>
      </c>
      <c r="E440">
        <v>0</v>
      </c>
      <c r="F440" t="str">
        <f t="shared" si="6"/>
        <v>('0500.42.273','PLATAFORMA 40x40 6082-T6 60Kg Inox (75-PB06040400)',0,0,0,1,0),</v>
      </c>
    </row>
    <row r="441" spans="1:6" hidden="1" x14ac:dyDescent="0.25">
      <c r="A441" t="s">
        <v>880</v>
      </c>
      <c r="B441" t="s">
        <v>881</v>
      </c>
      <c r="C441">
        <v>0</v>
      </c>
      <c r="D441">
        <v>0</v>
      </c>
      <c r="E441">
        <v>0</v>
      </c>
      <c r="F441" t="str">
        <f t="shared" si="6"/>
        <v>('0500.42.274','BALANÇA PC CS-1000 D 15/30KG C/ SOFTWARE (77201D23NFPR)',0,0,0,1,0),</v>
      </c>
    </row>
    <row r="442" spans="1:6" hidden="1" x14ac:dyDescent="0.25">
      <c r="A442" t="s">
        <v>882</v>
      </c>
      <c r="B442" t="s">
        <v>883</v>
      </c>
      <c r="C442">
        <v>0</v>
      </c>
      <c r="D442">
        <v>0</v>
      </c>
      <c r="E442">
        <v>0</v>
      </c>
      <c r="F442" t="str">
        <f t="shared" si="6"/>
        <v>('0500.42.275','GANCHO DE PESAGEM "CELY" MOD. CR-100 (100KG) (71ACR100015)',0,0,0,1,0),</v>
      </c>
    </row>
    <row r="443" spans="1:6" hidden="1" x14ac:dyDescent="0.25">
      <c r="A443" t="s">
        <v>884</v>
      </c>
      <c r="B443" t="s">
        <v>885</v>
      </c>
      <c r="C443">
        <v>0</v>
      </c>
      <c r="D443">
        <v>0</v>
      </c>
      <c r="E443">
        <v>0</v>
      </c>
      <c r="F443" t="str">
        <f t="shared" si="6"/>
        <v>('0500.42.276','PLAT. S3545 60Kg C/COL. VD310 ABS CP1 (75BR120603545)',0,0,0,1,0),</v>
      </c>
    </row>
    <row r="444" spans="1:6" hidden="1" x14ac:dyDescent="0.25">
      <c r="A444" t="s">
        <v>886</v>
      </c>
      <c r="B444" t="s">
        <v>887</v>
      </c>
      <c r="C444">
        <v>0</v>
      </c>
      <c r="D444">
        <v>0</v>
      </c>
      <c r="E444">
        <v>0</v>
      </c>
      <c r="F444" t="str">
        <f t="shared" si="6"/>
        <v>('0500.42.277','BALANÇA L860 D N ETHERNET ALFA 15/30Kg',0,0,0,1,0),</v>
      </c>
    </row>
    <row r="445" spans="1:6" hidden="1" x14ac:dyDescent="0.25">
      <c r="A445" t="s">
        <v>888</v>
      </c>
      <c r="B445" t="s">
        <v>889</v>
      </c>
      <c r="C445">
        <v>0</v>
      </c>
      <c r="D445">
        <v>0</v>
      </c>
      <c r="E445">
        <v>0</v>
      </c>
      <c r="F445" t="str">
        <f t="shared" si="6"/>
        <v>('0500.42.278','VISOR "DIBAL" VD-310 CW/1ABS (72-412)',0,0,0,1,0),</v>
      </c>
    </row>
    <row r="446" spans="1:6" hidden="1" x14ac:dyDescent="0.25">
      <c r="A446" t="s">
        <v>890</v>
      </c>
      <c r="B446" t="s">
        <v>891</v>
      </c>
      <c r="C446">
        <v>0</v>
      </c>
      <c r="D446">
        <v>0</v>
      </c>
      <c r="E446">
        <v>0</v>
      </c>
      <c r="F446" t="str">
        <f t="shared" si="6"/>
        <v>('0500.42.281','PLATAFORMA 4 CEL 120X150CM 1500Kg Mod.4EI (711M4I1307)',0,0,0,1,0),</v>
      </c>
    </row>
    <row r="447" spans="1:6" hidden="1" x14ac:dyDescent="0.25">
      <c r="A447" t="s">
        <v>892</v>
      </c>
      <c r="B447" t="s">
        <v>893</v>
      </c>
      <c r="C447">
        <v>0</v>
      </c>
      <c r="D447">
        <v>0</v>
      </c>
      <c r="E447">
        <v>0</v>
      </c>
      <c r="F447" t="str">
        <f t="shared" si="6"/>
        <v>('0500.42.282','ARO FOSSA INOX 120X150CM (711MCI1300)',0,0,0,1,0),</v>
      </c>
    </row>
    <row r="448" spans="1:6" hidden="1" x14ac:dyDescent="0.25">
      <c r="A448" t="s">
        <v>894</v>
      </c>
      <c r="B448" t="s">
        <v>895</v>
      </c>
      <c r="C448">
        <v>0</v>
      </c>
      <c r="D448">
        <v>0</v>
      </c>
      <c r="E448">
        <v>0</v>
      </c>
      <c r="F448" t="str">
        <f t="shared" si="6"/>
        <v>('0500.42.283','PLATAFORMA MONOCELULA 60X45 150KG/50G ( 75-PX150604500)',0,0,0,1,0),</v>
      </c>
    </row>
    <row r="449" spans="1:6" hidden="1" x14ac:dyDescent="0.25">
      <c r="A449" t="s">
        <v>896</v>
      </c>
      <c r="B449" t="s">
        <v>897</v>
      </c>
      <c r="C449">
        <v>0</v>
      </c>
      <c r="D449">
        <v>0</v>
      </c>
      <c r="E449">
        <v>0</v>
      </c>
      <c r="F449" t="str">
        <f t="shared" si="6"/>
        <v>('0500.42.284','BALANÇA L860 D N SÓ ETHERNET ANGOLA 15KG (79860D04NNAN)',0,0,0,1,0),</v>
      </c>
    </row>
    <row r="450" spans="1:6" hidden="1" x14ac:dyDescent="0.25">
      <c r="A450" t="s">
        <v>898</v>
      </c>
      <c r="B450" t="s">
        <v>899</v>
      </c>
      <c r="C450">
        <v>0</v>
      </c>
      <c r="D450">
        <v>0</v>
      </c>
      <c r="E450">
        <v>0</v>
      </c>
      <c r="F450" t="str">
        <f t="shared" si="6"/>
        <v>('0500.42.285','BALANÇA L860 CTE N SÓ ETHERNET ANGOLA 15Kg (79860C04NNAN)',0,0,0,1,0),</v>
      </c>
    </row>
    <row r="451" spans="1:6" hidden="1" x14ac:dyDescent="0.25">
      <c r="A451" t="s">
        <v>900</v>
      </c>
      <c r="B451" t="s">
        <v>901</v>
      </c>
      <c r="C451">
        <v>0</v>
      </c>
      <c r="D451">
        <v>0</v>
      </c>
      <c r="E451">
        <v>0</v>
      </c>
      <c r="F451" t="str">
        <f t="shared" ref="F451:F514" si="7">CONCATENATE("('",TRIM(A451),"','",TRIM(B451),"',",E451,",0,0,1,0),")</f>
        <v>('0500.42.286','BALANÇA "DIBAL" MOD. K-355 CTE 15KG (7335C34BNPR)',0,0,0,1,0),</v>
      </c>
    </row>
    <row r="452" spans="1:6" hidden="1" x14ac:dyDescent="0.25">
      <c r="A452" t="s">
        <v>902</v>
      </c>
      <c r="B452" t="s">
        <v>903</v>
      </c>
      <c r="C452">
        <v>0</v>
      </c>
      <c r="D452">
        <v>0</v>
      </c>
      <c r="E452">
        <v>0</v>
      </c>
      <c r="F452" t="str">
        <f t="shared" si="7"/>
        <v>('0500.42.287','PLATAFORMA MONOCELULA 80x80 INOX 300Kg (75PP300808000)',0,0,0,1,0),</v>
      </c>
    </row>
    <row r="453" spans="1:6" hidden="1" x14ac:dyDescent="0.25">
      <c r="A453" t="s">
        <v>904</v>
      </c>
      <c r="B453" t="s">
        <v>905</v>
      </c>
      <c r="C453">
        <v>0</v>
      </c>
      <c r="D453">
        <v>0</v>
      </c>
      <c r="E453">
        <v>0</v>
      </c>
      <c r="F453" t="str">
        <f t="shared" si="7"/>
        <v>('0500.42.288','PLATAFORMA MURAL 150KG INOX (711MUI0903)',0,0,0,1,0),</v>
      </c>
    </row>
    <row r="454" spans="1:6" hidden="1" x14ac:dyDescent="0.25">
      <c r="A454" t="s">
        <v>906</v>
      </c>
      <c r="B454" t="s">
        <v>907</v>
      </c>
      <c r="C454">
        <v>0</v>
      </c>
      <c r="D454">
        <v>0</v>
      </c>
      <c r="E454">
        <v>0</v>
      </c>
      <c r="F454" t="str">
        <f t="shared" si="7"/>
        <v>('0500.42.289','PLATAFORMA 60x60 C/COLU VD-310 INOX 300KG (75BS163006060)',0,0,0,1,0),</v>
      </c>
    </row>
    <row r="455" spans="1:6" hidden="1" x14ac:dyDescent="0.25">
      <c r="A455" t="s">
        <v>908</v>
      </c>
      <c r="B455" t="s">
        <v>909</v>
      </c>
      <c r="C455">
        <v>0</v>
      </c>
      <c r="D455">
        <v>0</v>
      </c>
      <c r="E455">
        <v>0</v>
      </c>
      <c r="F455" t="str">
        <f t="shared" si="7"/>
        <v>('0500.42.290','PLATAFORMA MONOCELULA 60x60 INOX 300Kg (75PS300606000)',0,0,0,1,0),</v>
      </c>
    </row>
    <row r="456" spans="1:6" hidden="1" x14ac:dyDescent="0.25">
      <c r="A456" t="s">
        <v>910</v>
      </c>
      <c r="B456" t="s">
        <v>911</v>
      </c>
      <c r="C456">
        <v>0</v>
      </c>
      <c r="D456">
        <v>0</v>
      </c>
      <c r="E456">
        <v>0</v>
      </c>
      <c r="F456" t="str">
        <f t="shared" si="7"/>
        <v>('0500.42.291','BALANÇA "DIBAL" MOD. K-335 PLANA 15/30Kg (73335M34BFPR)',0,0,0,1,0),</v>
      </c>
    </row>
    <row r="457" spans="1:6" hidden="1" x14ac:dyDescent="0.25">
      <c r="A457" t="s">
        <v>912</v>
      </c>
      <c r="B457" t="s">
        <v>913</v>
      </c>
      <c r="C457">
        <v>0</v>
      </c>
      <c r="D457">
        <v>0</v>
      </c>
      <c r="E457">
        <v>0</v>
      </c>
      <c r="F457" t="str">
        <f t="shared" si="7"/>
        <v>('0500.42.292','BALANÇA "DIBAL" MOD. K-335 TORRE 15/30Kg (73335N34BFPR)',0,0,0,1,0),</v>
      </c>
    </row>
    <row r="458" spans="1:6" hidden="1" x14ac:dyDescent="0.25">
      <c r="A458" t="s">
        <v>914</v>
      </c>
      <c r="B458" t="s">
        <v>915</v>
      </c>
      <c r="C458">
        <v>0</v>
      </c>
      <c r="D458">
        <v>0</v>
      </c>
      <c r="E458">
        <v>0</v>
      </c>
      <c r="F458" t="str">
        <f t="shared" si="7"/>
        <v>('0500.42.293','BALANÇA L880 AS N SÓ ETHERNET ALFA 15Kg (79884D04NNPR)',0,0,0,1,0),</v>
      </c>
    </row>
    <row r="459" spans="1:6" hidden="1" x14ac:dyDescent="0.25">
      <c r="A459" t="s">
        <v>916</v>
      </c>
      <c r="B459" t="s">
        <v>917</v>
      </c>
      <c r="C459">
        <v>0</v>
      </c>
      <c r="D459">
        <v>0</v>
      </c>
      <c r="E459">
        <v>0</v>
      </c>
      <c r="F459" t="str">
        <f t="shared" si="7"/>
        <v>('0500.42.294','BALANÇA "DIBAL" K-355 TORRE 15KG (73355T34BNPR)',0,0,0,1,0),</v>
      </c>
    </row>
    <row r="460" spans="1:6" hidden="1" x14ac:dyDescent="0.25">
      <c r="A460" t="s">
        <v>918</v>
      </c>
      <c r="B460" t="s">
        <v>919</v>
      </c>
      <c r="C460">
        <v>0</v>
      </c>
      <c r="D460">
        <v>0</v>
      </c>
      <c r="E460">
        <v>0</v>
      </c>
      <c r="F460" t="str">
        <f t="shared" si="7"/>
        <v>('0500.42.295','PLATAFORMA INOX 40x40 6Kgs (75PS006404000)',0,0,0,1,0),</v>
      </c>
    </row>
    <row r="461" spans="1:6" hidden="1" x14ac:dyDescent="0.25">
      <c r="A461" t="s">
        <v>920</v>
      </c>
      <c r="B461" t="s">
        <v>921</v>
      </c>
      <c r="C461">
        <v>0</v>
      </c>
      <c r="D461">
        <v>0</v>
      </c>
      <c r="E461">
        <v>0</v>
      </c>
      <c r="F461" t="str">
        <f t="shared" si="7"/>
        <v>('0500.42.296','BALANÇA "DIBAL" MOD. F-220 30KG (70220S02NN)',0,0,0,1,0),</v>
      </c>
    </row>
    <row r="462" spans="1:6" hidden="1" x14ac:dyDescent="0.25">
      <c r="A462" t="s">
        <v>922</v>
      </c>
      <c r="B462" t="s">
        <v>923</v>
      </c>
      <c r="C462">
        <v>0</v>
      </c>
      <c r="D462">
        <v>0</v>
      </c>
      <c r="E462">
        <v>0</v>
      </c>
      <c r="F462" t="str">
        <f t="shared" si="7"/>
        <v>('0500.42.297','BALANÇA PC CS1000 S 2GB Inox SW DIBAL 6/15KG (77201C23IEPR)',0,0,0,1,0),</v>
      </c>
    </row>
    <row r="463" spans="1:6" hidden="1" x14ac:dyDescent="0.25">
      <c r="A463" t="s">
        <v>924</v>
      </c>
      <c r="B463" t="s">
        <v>925</v>
      </c>
      <c r="C463">
        <v>0</v>
      </c>
      <c r="D463">
        <v>0</v>
      </c>
      <c r="E463">
        <v>0</v>
      </c>
      <c r="F463" t="str">
        <f t="shared" si="7"/>
        <v>('0500.42.298','BALANÇA PC CS1000D 1.6GB 2TFT SW DIBAL 6/15KG (77111D11NEPR)',0,0,0,1,0),</v>
      </c>
    </row>
    <row r="464" spans="1:6" hidden="1" x14ac:dyDescent="0.25">
      <c r="A464" t="s">
        <v>926</v>
      </c>
      <c r="B464" t="s">
        <v>927</v>
      </c>
      <c r="C464">
        <v>0</v>
      </c>
      <c r="D464">
        <v>0</v>
      </c>
      <c r="E464">
        <v>0</v>
      </c>
      <c r="F464" t="str">
        <f t="shared" si="7"/>
        <v>('0500.42.299','BALANÇA PC CS1000C 1.6GB 2TFT SW DIBAL 6/15KG (77111C11IEPR)',0,0,0,1,0),</v>
      </c>
    </row>
    <row r="465" spans="1:6" hidden="1" x14ac:dyDescent="0.25">
      <c r="A465" t="s">
        <v>928</v>
      </c>
      <c r="B465" t="s">
        <v>929</v>
      </c>
      <c r="C465">
        <v>0</v>
      </c>
      <c r="D465">
        <v>0</v>
      </c>
      <c r="E465">
        <v>0</v>
      </c>
      <c r="F465" t="str">
        <f t="shared" si="7"/>
        <v>('0500.42.300','BÁSCULA 80X80 C/COLU VD-310 INOX V3 300KG (75BS16300808050)',0,0,0,1,0),</v>
      </c>
    </row>
    <row r="466" spans="1:6" hidden="1" x14ac:dyDescent="0.25">
      <c r="A466" t="s">
        <v>930</v>
      </c>
      <c r="B466" t="s">
        <v>931</v>
      </c>
      <c r="C466">
        <v>0</v>
      </c>
      <c r="D466">
        <v>0</v>
      </c>
      <c r="E466">
        <v>0</v>
      </c>
      <c r="F466" t="str">
        <f t="shared" si="7"/>
        <v>('0500.42.301','PLATAFORMA 42X52 C/COLUNA VD-310/ABS 300KG (75BR123004252)',0,0,0,1,0),</v>
      </c>
    </row>
    <row r="467" spans="1:6" hidden="1" x14ac:dyDescent="0.25">
      <c r="A467" t="s">
        <v>932</v>
      </c>
      <c r="B467" t="s">
        <v>933</v>
      </c>
      <c r="C467">
        <v>0</v>
      </c>
      <c r="D467">
        <v>0</v>
      </c>
      <c r="E467">
        <v>0</v>
      </c>
      <c r="F467" t="str">
        <f t="shared" si="7"/>
        <v>('0500.42.302','PLATAFORMA 150X150CM 1500Kg C/ Rampa INOX (711PEM0607)',0,0,0,1,0),</v>
      </c>
    </row>
    <row r="468" spans="1:6" hidden="1" x14ac:dyDescent="0.25">
      <c r="A468" t="s">
        <v>934</v>
      </c>
      <c r="B468" t="s">
        <v>935</v>
      </c>
      <c r="C468">
        <v>0</v>
      </c>
      <c r="D468">
        <v>0</v>
      </c>
      <c r="E468">
        <v>0</v>
      </c>
      <c r="F468" t="str">
        <f t="shared" si="7"/>
        <v>('0500.42.303','Báscula "CELY" Mod. MVC-50 M 60Kg (71AMVC50M0003UE)',0,0,0,1,0),</v>
      </c>
    </row>
    <row r="469" spans="1:6" hidden="1" x14ac:dyDescent="0.25">
      <c r="A469" t="s">
        <v>936</v>
      </c>
      <c r="B469" t="s">
        <v>937</v>
      </c>
      <c r="C469">
        <v>0</v>
      </c>
      <c r="D469">
        <v>0</v>
      </c>
      <c r="E469">
        <v>0</v>
      </c>
      <c r="F469" t="str">
        <f t="shared" si="7"/>
        <v>('0500.42.304','Báscula "DIBAL" AÉREA MONOCÉLULA 300KG INOX (711A1I0004)',0,0,0,1,0),</v>
      </c>
    </row>
    <row r="470" spans="1:6" hidden="1" x14ac:dyDescent="0.25">
      <c r="A470" t="s">
        <v>938</v>
      </c>
      <c r="B470" t="s">
        <v>939</v>
      </c>
      <c r="C470">
        <v>0</v>
      </c>
      <c r="D470">
        <v>0</v>
      </c>
      <c r="E470">
        <v>0</v>
      </c>
      <c r="F470" t="str">
        <f t="shared" si="7"/>
        <v>('0500.42.305','BALANÇA L560 D N ETHERNET 15KG (79560D04NNPR)',0,0,0,1,0),</v>
      </c>
    </row>
    <row r="471" spans="1:6" hidden="1" x14ac:dyDescent="0.25">
      <c r="A471" t="s">
        <v>940</v>
      </c>
      <c r="B471" t="s">
        <v>941</v>
      </c>
      <c r="C471">
        <v>0</v>
      </c>
      <c r="D471">
        <v>0</v>
      </c>
      <c r="E471">
        <v>0</v>
      </c>
      <c r="F471" t="str">
        <f t="shared" si="7"/>
        <v>('0500.42.306','BALANÇA k-330 S 2BAT 30KG (73330S45BYPR)',0,0,0,1,0),</v>
      </c>
    </row>
    <row r="472" spans="1:6" hidden="1" x14ac:dyDescent="0.25">
      <c r="A472" t="s">
        <v>942</v>
      </c>
      <c r="B472" t="s">
        <v>943</v>
      </c>
      <c r="C472">
        <v>0</v>
      </c>
      <c r="D472">
        <v>0</v>
      </c>
      <c r="E472">
        <v>0</v>
      </c>
      <c r="F472" t="str">
        <f t="shared" si="7"/>
        <v>('0500.42.307','BALANÇA L870 DC ETHERNET 15KG ( 79870D04NNPR)',0,0,0,1,0),</v>
      </c>
    </row>
    <row r="473" spans="1:6" hidden="1" x14ac:dyDescent="0.25">
      <c r="A473" t="s">
        <v>944</v>
      </c>
      <c r="B473" t="s">
        <v>945</v>
      </c>
      <c r="C473">
        <v>0</v>
      </c>
      <c r="D473">
        <v>0</v>
      </c>
      <c r="E473">
        <v>0</v>
      </c>
      <c r="F473" t="str">
        <f t="shared" si="7"/>
        <v>('0500.42.308','BALANÇA K-355 T B 232/ETH/BOX 15KG (73355N54BNPR)',0,0,0,1,0),</v>
      </c>
    </row>
    <row r="474" spans="1:6" hidden="1" x14ac:dyDescent="0.25">
      <c r="A474" t="s">
        <v>946</v>
      </c>
      <c r="B474" t="s">
        <v>947</v>
      </c>
      <c r="C474">
        <v>0</v>
      </c>
      <c r="D474">
        <v>0</v>
      </c>
      <c r="E474">
        <v>0</v>
      </c>
      <c r="F474" t="str">
        <f t="shared" si="7"/>
        <v>('0500.42.309','BALANÇA L560 D N ETHERNET 15KG (79560D04NNAO)',0,0,0,1,0),</v>
      </c>
    </row>
    <row r="475" spans="1:6" hidden="1" x14ac:dyDescent="0.25">
      <c r="A475" t="s">
        <v>948</v>
      </c>
      <c r="B475" t="s">
        <v>949</v>
      </c>
      <c r="C475">
        <v>0</v>
      </c>
      <c r="D475">
        <v>0</v>
      </c>
      <c r="E475">
        <v>0</v>
      </c>
      <c r="F475" t="str">
        <f t="shared" si="7"/>
        <v>('0500.42.310','BALANÇA K-335 TORRE 6/15Kg NEGRA ANGOLA (73335M34NEAO)',0,0,0,1,0),</v>
      </c>
    </row>
    <row r="476" spans="1:6" hidden="1" x14ac:dyDescent="0.25">
      <c r="A476" t="s">
        <v>950</v>
      </c>
      <c r="B476" t="s">
        <v>951</v>
      </c>
      <c r="C476">
        <v>0</v>
      </c>
      <c r="D476">
        <v>0</v>
      </c>
      <c r="E476">
        <v>0</v>
      </c>
      <c r="F476" t="str">
        <f t="shared" si="7"/>
        <v>('0500.42.312','BALANÇA MISTRAL M-525 DC 15/30KG ANGOLA (7M251DBLGEAO)',0,0,0,1,0),</v>
      </c>
    </row>
    <row r="477" spans="1:6" hidden="1" x14ac:dyDescent="0.25">
      <c r="A477" t="s">
        <v>952</v>
      </c>
      <c r="B477" t="s">
        <v>953</v>
      </c>
      <c r="C477">
        <v>0</v>
      </c>
      <c r="D477">
        <v>0</v>
      </c>
      <c r="E477">
        <v>0</v>
      </c>
      <c r="F477" t="str">
        <f t="shared" si="7"/>
        <v>('0500.42.313','BALANÇA L560 SUSP. N ETHERNET 15KG (79560C02NNES)',0,0,0,1,0),</v>
      </c>
    </row>
    <row r="478" spans="1:6" hidden="1" x14ac:dyDescent="0.25">
      <c r="A478" t="s">
        <v>954</v>
      </c>
      <c r="B478" t="s">
        <v>955</v>
      </c>
      <c r="C478">
        <v>0</v>
      </c>
      <c r="D478">
        <v>0</v>
      </c>
      <c r="E478">
        <v>0</v>
      </c>
      <c r="F478" t="str">
        <f t="shared" si="7"/>
        <v>('0500.42.314','BALANÇA K-330 XL TORRE 15KG (73330N34BNPR)',0,0,0,1,0),</v>
      </c>
    </row>
    <row r="479" spans="1:6" hidden="1" x14ac:dyDescent="0.25">
      <c r="A479" t="s">
        <v>956</v>
      </c>
      <c r="B479" t="s">
        <v>957</v>
      </c>
      <c r="C479">
        <v>0</v>
      </c>
      <c r="D479">
        <v>0</v>
      </c>
      <c r="E479">
        <v>0</v>
      </c>
      <c r="F479" t="str">
        <f t="shared" si="7"/>
        <v>('0500.42.315','BALANÇA L850 D 15KG GRÁFICO AZUL (79850D16NNPR)',0,0,0,1,0),</v>
      </c>
    </row>
    <row r="480" spans="1:6" hidden="1" x14ac:dyDescent="0.25">
      <c r="A480" t="s">
        <v>958</v>
      </c>
      <c r="B480" t="s">
        <v>959</v>
      </c>
      <c r="C480">
        <v>0</v>
      </c>
      <c r="D480">
        <v>0</v>
      </c>
      <c r="E480">
        <v>0</v>
      </c>
      <c r="F480" t="str">
        <f t="shared" si="7"/>
        <v>('0500.42.316','BALANÇA L560 CTE 15KG ETHERNET (79560D02NNPR)',0,0,0,1,0),</v>
      </c>
    </row>
    <row r="481" spans="1:6" hidden="1" x14ac:dyDescent="0.25">
      <c r="A481" t="s">
        <v>960</v>
      </c>
      <c r="B481" t="s">
        <v>961</v>
      </c>
      <c r="C481">
        <v>0</v>
      </c>
      <c r="D481">
        <v>0</v>
      </c>
      <c r="E481">
        <v>0</v>
      </c>
      <c r="F481" t="str">
        <f t="shared" si="7"/>
        <v>('0500.42.317','BALANÇA L550 CTE 15KG ETHERNET+RS232 (79550C04NEPR)',0,0,0,1,0),</v>
      </c>
    </row>
    <row r="482" spans="1:6" hidden="1" x14ac:dyDescent="0.25">
      <c r="A482" t="s">
        <v>962</v>
      </c>
      <c r="B482" t="s">
        <v>963</v>
      </c>
      <c r="C482">
        <v>0</v>
      </c>
      <c r="D482">
        <v>0</v>
      </c>
      <c r="E482">
        <v>0</v>
      </c>
      <c r="F482" t="str">
        <f t="shared" si="7"/>
        <v>('0500.42.318','BALANÇA CS1000 D 15KG (77221D13NNPR)',0,0,0,1,0),</v>
      </c>
    </row>
    <row r="483" spans="1:6" hidden="1" x14ac:dyDescent="0.25">
      <c r="A483" t="s">
        <v>964</v>
      </c>
      <c r="B483" t="s">
        <v>965</v>
      </c>
      <c r="C483">
        <v>0</v>
      </c>
      <c r="D483">
        <v>0</v>
      </c>
      <c r="E483">
        <v>0</v>
      </c>
      <c r="F483" t="str">
        <f t="shared" si="7"/>
        <v>('0500.42.319','BALANÇA "CELY" Mod. PS-70 I 15kg (71APS70I0003UE)',0,0,0,1,0),</v>
      </c>
    </row>
    <row r="484" spans="1:6" hidden="1" x14ac:dyDescent="0.25">
      <c r="A484" t="s">
        <v>966</v>
      </c>
      <c r="B484" t="s">
        <v>967</v>
      </c>
      <c r="C484">
        <v>0</v>
      </c>
      <c r="D484">
        <v>0</v>
      </c>
      <c r="E484">
        <v>0</v>
      </c>
      <c r="F484" t="str">
        <f t="shared" si="7"/>
        <v>('0500.42.320','BALANÇA "DIBAL" MOD. KM-2000 2LCD (70KM2W000NES)',0,0,0,1,0),</v>
      </c>
    </row>
    <row r="485" spans="1:6" hidden="1" x14ac:dyDescent="0.25">
      <c r="A485" t="s">
        <v>968</v>
      </c>
      <c r="B485" t="s">
        <v>969</v>
      </c>
      <c r="C485">
        <v>0</v>
      </c>
      <c r="D485">
        <v>0</v>
      </c>
      <c r="E485">
        <v>0</v>
      </c>
      <c r="F485" t="str">
        <f t="shared" si="7"/>
        <v>('0500.42.321','BALANÇA "DIBAL" K-330 SUSPENSÃO 15KG (73330C34BNPR)',0,0,0,1,0),</v>
      </c>
    </row>
    <row r="486" spans="1:6" hidden="1" x14ac:dyDescent="0.25">
      <c r="A486" t="s">
        <v>970</v>
      </c>
      <c r="B486" t="s">
        <v>971</v>
      </c>
      <c r="C486">
        <v>0</v>
      </c>
      <c r="D486">
        <v>0</v>
      </c>
      <c r="E486">
        <v>0</v>
      </c>
      <c r="F486" t="str">
        <f t="shared" si="7"/>
        <v>('0500.42.322','BALANÇA "DIBAL" MOD. K-335 SUSPENSÃO 15/30Kg (73335C34BNPR)',0,0,0,1,0),</v>
      </c>
    </row>
    <row r="487" spans="1:6" hidden="1" x14ac:dyDescent="0.25">
      <c r="A487" t="s">
        <v>972</v>
      </c>
      <c r="B487" t="s">
        <v>973</v>
      </c>
      <c r="C487">
        <v>0</v>
      </c>
      <c r="D487">
        <v>0</v>
      </c>
      <c r="E487">
        <v>0</v>
      </c>
      <c r="F487" t="str">
        <f t="shared" si="7"/>
        <v>('0500.42.323','VISOR "CELY" VC-40 (71A0VC4000UE)',0,0,0,1,0),</v>
      </c>
    </row>
    <row r="488" spans="1:6" hidden="1" x14ac:dyDescent="0.25">
      <c r="A488" t="s">
        <v>974</v>
      </c>
      <c r="B488" t="s">
        <v>975</v>
      </c>
      <c r="C488">
        <v>0</v>
      </c>
      <c r="D488">
        <v>0</v>
      </c>
      <c r="E488">
        <v>0</v>
      </c>
      <c r="F488" t="str">
        <f t="shared" si="7"/>
        <v>('0500.42.324','VISOR "CELY" VC-80 I (71AVC80I00UE)',0,0,0,1,0),</v>
      </c>
    </row>
    <row r="489" spans="1:6" x14ac:dyDescent="0.25">
      <c r="A489" t="s">
        <v>976</v>
      </c>
      <c r="B489" t="s">
        <v>977</v>
      </c>
      <c r="C489">
        <v>0</v>
      </c>
      <c r="D489">
        <v>0</v>
      </c>
      <c r="E489">
        <v>1</v>
      </c>
      <c r="F489" t="str">
        <f t="shared" si="7"/>
        <v>('0500.42.325','BÁSCULA 40X40 C/ COLU DMI 610 ABS V1 30KG (7BRA0A0N1Y470)',1,0,0,1,0),</v>
      </c>
    </row>
    <row r="490" spans="1:6" hidden="1" x14ac:dyDescent="0.25">
      <c r="A490" t="s">
        <v>978</v>
      </c>
      <c r="B490" t="s">
        <v>979</v>
      </c>
      <c r="C490">
        <v>0</v>
      </c>
      <c r="D490">
        <v>0</v>
      </c>
      <c r="E490">
        <v>0</v>
      </c>
      <c r="F490" t="str">
        <f t="shared" si="7"/>
        <v>('0500.42.326','BÁSCULA 40X40 C/ COLU DMI-610 ABS V1 60KG (7BRA0A0N1C470)',0,0,0,1,0),</v>
      </c>
    </row>
    <row r="491" spans="1:6" hidden="1" x14ac:dyDescent="0.25">
      <c r="A491" t="s">
        <v>980</v>
      </c>
      <c r="B491" t="s">
        <v>981</v>
      </c>
      <c r="C491">
        <v>0</v>
      </c>
      <c r="D491">
        <v>0</v>
      </c>
      <c r="E491">
        <v>0</v>
      </c>
      <c r="F491" t="str">
        <f t="shared" si="7"/>
        <v>('0500.42.327','BÁSCULA 40X40 C/ COLU VD-310 ABS V2 30KG (75BC12030404050)',0,0,0,1,0),</v>
      </c>
    </row>
    <row r="492" spans="1:6" hidden="1" x14ac:dyDescent="0.25">
      <c r="A492" t="s">
        <v>982</v>
      </c>
      <c r="B492" t="s">
        <v>983</v>
      </c>
      <c r="C492">
        <v>0</v>
      </c>
      <c r="D492">
        <v>0</v>
      </c>
      <c r="E492">
        <v>0</v>
      </c>
      <c r="F492" t="str">
        <f t="shared" si="7"/>
        <v>('0500.42.328','BÁSCULA 40X40 C/ COLU DMI-610 ABS V2 60KG (7BCA0A0N1C470)',0,0,0,1,0),</v>
      </c>
    </row>
    <row r="493" spans="1:6" hidden="1" x14ac:dyDescent="0.25">
      <c r="A493" t="s">
        <v>984</v>
      </c>
      <c r="B493" t="s">
        <v>985</v>
      </c>
      <c r="C493">
        <v>0</v>
      </c>
      <c r="D493">
        <v>0</v>
      </c>
      <c r="E493">
        <v>0</v>
      </c>
      <c r="F493" t="str">
        <f t="shared" si="7"/>
        <v>('0500.42.329','BÁSCULA 40X40 C/ COLU VD-310 ABS V2 150KG (75BC12150404050)',0,0,0,1,0),</v>
      </c>
    </row>
    <row r="494" spans="1:6" hidden="1" x14ac:dyDescent="0.25">
      <c r="A494" t="s">
        <v>986</v>
      </c>
      <c r="B494" t="s">
        <v>987</v>
      </c>
      <c r="C494">
        <v>0</v>
      </c>
      <c r="D494">
        <v>0</v>
      </c>
      <c r="E494">
        <v>0</v>
      </c>
      <c r="F494" t="str">
        <f t="shared" si="7"/>
        <v>('0500.42.330','BÁSCULA 40X40 C/ COLU DMI-610 INOX V1 30KG (7BRA3A0I1Y470)',0,0,0,1,0),</v>
      </c>
    </row>
    <row r="495" spans="1:6" hidden="1" x14ac:dyDescent="0.25">
      <c r="A495" t="s">
        <v>988</v>
      </c>
      <c r="B495" t="s">
        <v>989</v>
      </c>
      <c r="C495">
        <v>0</v>
      </c>
      <c r="D495">
        <v>0</v>
      </c>
      <c r="E495">
        <v>0</v>
      </c>
      <c r="F495" t="str">
        <f t="shared" si="7"/>
        <v>('0500.42.331','BÁSCULA 40X40 C/ COLU DMI-610 INOX V1 60KG (7BRA3A0I1C470)',0,0,0,1,0),</v>
      </c>
    </row>
    <row r="496" spans="1:6" hidden="1" x14ac:dyDescent="0.25">
      <c r="A496" t="s">
        <v>990</v>
      </c>
      <c r="B496" t="s">
        <v>991</v>
      </c>
      <c r="C496">
        <v>0</v>
      </c>
      <c r="D496">
        <v>0</v>
      </c>
      <c r="E496">
        <v>0</v>
      </c>
      <c r="F496" t="str">
        <f t="shared" si="7"/>
        <v>('0500.42.332','BÁSCULA 40X40 C/ COLU DMI-610 INOX V1 150KG (7BRA3A0I11470)',0,0,0,1,0),</v>
      </c>
    </row>
    <row r="497" spans="1:6" hidden="1" x14ac:dyDescent="0.25">
      <c r="A497" t="s">
        <v>992</v>
      </c>
      <c r="B497" t="s">
        <v>993</v>
      </c>
      <c r="C497">
        <v>0</v>
      </c>
      <c r="D497">
        <v>0</v>
      </c>
      <c r="E497">
        <v>0</v>
      </c>
      <c r="F497" t="str">
        <f t="shared" si="7"/>
        <v>('0500.42.333','BÁSCULA 40X40 C/ COLU VD-310 INOX V2 30KG (75BC16030404050)',0,0,0,1,0),</v>
      </c>
    </row>
    <row r="498" spans="1:6" hidden="1" x14ac:dyDescent="0.25">
      <c r="A498" t="s">
        <v>994</v>
      </c>
      <c r="B498" t="s">
        <v>995</v>
      </c>
      <c r="C498">
        <v>0</v>
      </c>
      <c r="D498">
        <v>0</v>
      </c>
      <c r="E498">
        <v>0</v>
      </c>
      <c r="F498" t="str">
        <f t="shared" si="7"/>
        <v>('0500.42.334','BÁSCULA 40X40 C/ COLU DMI-610 INOX V2 60KG (7BCA3A0I1C670)',0,0,0,1,0),</v>
      </c>
    </row>
    <row r="499" spans="1:6" hidden="1" x14ac:dyDescent="0.25">
      <c r="A499" t="s">
        <v>996</v>
      </c>
      <c r="B499" t="s">
        <v>997</v>
      </c>
      <c r="C499">
        <v>0</v>
      </c>
      <c r="D499">
        <v>0</v>
      </c>
      <c r="E499">
        <v>0</v>
      </c>
      <c r="F499" t="str">
        <f t="shared" si="7"/>
        <v>('0500.42.335','BÁSCULA 40X40 C/ COLU DMI-610 INOX V2 150KG (7BCA3A0I11670)',0,0,0,1,0),</v>
      </c>
    </row>
    <row r="500" spans="1:6" hidden="1" x14ac:dyDescent="0.25">
      <c r="A500" t="s">
        <v>998</v>
      </c>
      <c r="B500" t="s">
        <v>999</v>
      </c>
      <c r="C500">
        <v>0</v>
      </c>
      <c r="D500">
        <v>0</v>
      </c>
      <c r="E500">
        <v>0</v>
      </c>
      <c r="F500" t="str">
        <f t="shared" si="7"/>
        <v>('0500.42.336','BÁSCULA 80x80 C/ COLU VC-80I V1 300KG (75BR80300808050)',0,0,0,1,0),</v>
      </c>
    </row>
    <row r="501" spans="1:6" hidden="1" x14ac:dyDescent="0.25">
      <c r="A501" t="s">
        <v>1000</v>
      </c>
      <c r="B501" t="s">
        <v>1001</v>
      </c>
      <c r="C501">
        <v>0</v>
      </c>
      <c r="D501">
        <v>0</v>
      </c>
      <c r="E501">
        <v>0</v>
      </c>
      <c r="F501" t="str">
        <f t="shared" si="7"/>
        <v>('0500.42.337','BALANÇA PC CS1000 D 2GB 6/15KG (77221D23NEP3)',0,0,0,1,0),</v>
      </c>
    </row>
    <row r="502" spans="1:6" hidden="1" x14ac:dyDescent="0.25">
      <c r="A502" t="s">
        <v>1002</v>
      </c>
      <c r="B502" t="s">
        <v>1003</v>
      </c>
      <c r="C502">
        <v>0</v>
      </c>
      <c r="D502">
        <v>0</v>
      </c>
      <c r="E502">
        <v>0</v>
      </c>
      <c r="F502" t="str">
        <f t="shared" si="7"/>
        <v>('0500.42.338','BÁSCULA 40X40 C/ COLU DMI-610 INOX V3 30KG (7BSA3A0I1Y470)',0,0,0,1,0),</v>
      </c>
    </row>
    <row r="503" spans="1:6" hidden="1" x14ac:dyDescent="0.25">
      <c r="A503" t="s">
        <v>1004</v>
      </c>
      <c r="B503" t="s">
        <v>1005</v>
      </c>
      <c r="C503">
        <v>0</v>
      </c>
      <c r="D503">
        <v>0</v>
      </c>
      <c r="E503">
        <v>0</v>
      </c>
      <c r="F503" t="str">
        <f t="shared" si="7"/>
        <v>('0500.42.339','BÁSCULA 40X40 C/ COLU DMI-610 INOX V3 60KG (7BSA3A0I1C470)',0,0,0,1,0),</v>
      </c>
    </row>
    <row r="504" spans="1:6" hidden="1" x14ac:dyDescent="0.25">
      <c r="A504" t="s">
        <v>1006</v>
      </c>
      <c r="B504" t="s">
        <v>1007</v>
      </c>
      <c r="C504">
        <v>0</v>
      </c>
      <c r="D504">
        <v>0</v>
      </c>
      <c r="E504">
        <v>0</v>
      </c>
      <c r="F504" t="str">
        <f t="shared" si="7"/>
        <v>('0500.42.340','BÁSCULA 40X40 C/ COLU DMI-610 INOX V3 150KG (7BSA3A0I11470)',0,0,0,1,0),</v>
      </c>
    </row>
    <row r="505" spans="1:6" hidden="1" x14ac:dyDescent="0.25">
      <c r="A505" t="s">
        <v>1008</v>
      </c>
      <c r="B505" t="s">
        <v>1009</v>
      </c>
      <c r="C505">
        <v>0</v>
      </c>
      <c r="D505">
        <v>0</v>
      </c>
      <c r="E505">
        <v>0</v>
      </c>
      <c r="F505" t="str">
        <f t="shared" si="7"/>
        <v>('0500.42.341','BÁSCULA 40X40 C/ COLU DMI-610 BAT V1 30KG ()',0,0,0,1,0),</v>
      </c>
    </row>
    <row r="506" spans="1:6" hidden="1" x14ac:dyDescent="0.25">
      <c r="A506" t="s">
        <v>1010</v>
      </c>
      <c r="B506" t="s">
        <v>1011</v>
      </c>
      <c r="C506">
        <v>0</v>
      </c>
      <c r="D506">
        <v>0</v>
      </c>
      <c r="E506">
        <v>0</v>
      </c>
      <c r="F506" t="str">
        <f t="shared" si="7"/>
        <v>('0500.42.342','BÁSCULA 40X40 C/ COLU DMI-610 BAT V1 60KG ()',0,0,0,1,0),</v>
      </c>
    </row>
    <row r="507" spans="1:6" hidden="1" x14ac:dyDescent="0.25">
      <c r="A507" t="s">
        <v>1012</v>
      </c>
      <c r="B507" t="s">
        <v>1013</v>
      </c>
      <c r="C507">
        <v>0</v>
      </c>
      <c r="D507">
        <v>0</v>
      </c>
      <c r="E507">
        <v>0</v>
      </c>
      <c r="F507" t="str">
        <f t="shared" si="7"/>
        <v>('0500.42.343','BÁSCULA 40X40 C/ COLU DMI-610 BAT V1 150KG ()',0,0,0,1,0),</v>
      </c>
    </row>
    <row r="508" spans="1:6" hidden="1" x14ac:dyDescent="0.25">
      <c r="A508" t="s">
        <v>1014</v>
      </c>
      <c r="B508" t="s">
        <v>1015</v>
      </c>
      <c r="C508">
        <v>0</v>
      </c>
      <c r="D508">
        <v>0</v>
      </c>
      <c r="E508">
        <v>0</v>
      </c>
      <c r="F508" t="str">
        <f t="shared" si="7"/>
        <v>('0500.42.344','BÁSCULA 40X40 C/ COLU VD-330 BAT V2 30KG (75BC28030404050)',0,0,0,1,0),</v>
      </c>
    </row>
    <row r="509" spans="1:6" hidden="1" x14ac:dyDescent="0.25">
      <c r="A509" t="s">
        <v>1016</v>
      </c>
      <c r="B509" t="s">
        <v>1017</v>
      </c>
      <c r="C509">
        <v>0</v>
      </c>
      <c r="D509">
        <v>0</v>
      </c>
      <c r="E509">
        <v>0</v>
      </c>
      <c r="F509" t="str">
        <f t="shared" si="7"/>
        <v>('0500.42.345','BÁSCULA 40X40 C/ COLU DMI-610 BAT V2 60KG ()',0,0,0,1,0),</v>
      </c>
    </row>
    <row r="510" spans="1:6" hidden="1" x14ac:dyDescent="0.25">
      <c r="A510" t="s">
        <v>1018</v>
      </c>
      <c r="B510" t="s">
        <v>1019</v>
      </c>
      <c r="C510">
        <v>0</v>
      </c>
      <c r="D510">
        <v>0</v>
      </c>
      <c r="E510">
        <v>0</v>
      </c>
      <c r="F510" t="str">
        <f t="shared" si="7"/>
        <v>('0500.42.346','BÁSCULA 40X40 C/ COLU DMI-610 BAT V2 150KG ()',0,0,0,1,0),</v>
      </c>
    </row>
    <row r="511" spans="1:6" hidden="1" x14ac:dyDescent="0.25">
      <c r="A511" t="s">
        <v>1020</v>
      </c>
      <c r="B511" t="s">
        <v>1021</v>
      </c>
      <c r="C511">
        <v>0</v>
      </c>
      <c r="D511">
        <v>0</v>
      </c>
      <c r="E511">
        <v>0</v>
      </c>
      <c r="F511" t="str">
        <f t="shared" si="7"/>
        <v>('0500.42.347','BÁSCULA 40X40 C/ COLU DMI-610 BAT V3 30KG ()',0,0,0,1,0),</v>
      </c>
    </row>
    <row r="512" spans="1:6" hidden="1" x14ac:dyDescent="0.25">
      <c r="A512" t="s">
        <v>1022</v>
      </c>
      <c r="B512" t="s">
        <v>1023</v>
      </c>
      <c r="C512">
        <v>0</v>
      </c>
      <c r="D512">
        <v>0</v>
      </c>
      <c r="E512">
        <v>0</v>
      </c>
      <c r="F512" t="str">
        <f t="shared" si="7"/>
        <v>('0500.42.348','BÁSCULA 40X40 C/ COLU DMI-610 BAT V3 60KG (7BCA4A0I1C470)',0,0,0,1,0),</v>
      </c>
    </row>
    <row r="513" spans="1:6" hidden="1" x14ac:dyDescent="0.25">
      <c r="A513" t="s">
        <v>1024</v>
      </c>
      <c r="B513" t="s">
        <v>1025</v>
      </c>
      <c r="C513">
        <v>0</v>
      </c>
      <c r="D513">
        <v>0</v>
      </c>
      <c r="E513">
        <v>0</v>
      </c>
      <c r="F513" t="str">
        <f t="shared" si="7"/>
        <v>('0500.42.349','BÁSCULA 40X40 C/ COLU DMI-610 BAT V3 150KG (7BCA4A0I11470)',0,0,0,1,0),</v>
      </c>
    </row>
    <row r="514" spans="1:6" hidden="1" x14ac:dyDescent="0.25">
      <c r="A514" t="s">
        <v>1026</v>
      </c>
      <c r="B514" t="s">
        <v>1027</v>
      </c>
      <c r="C514">
        <v>0</v>
      </c>
      <c r="D514">
        <v>0</v>
      </c>
      <c r="E514">
        <v>0</v>
      </c>
      <c r="F514" t="str">
        <f t="shared" si="7"/>
        <v>('0500.42.350','BÁSCULA 40X40 C/ COLU VC-40 V1 30KG (75BR40030404051)',0,0,0,1,0),</v>
      </c>
    </row>
    <row r="515" spans="1:6" hidden="1" x14ac:dyDescent="0.25">
      <c r="A515" t="s">
        <v>1028</v>
      </c>
      <c r="B515" t="s">
        <v>1029</v>
      </c>
      <c r="C515">
        <v>0</v>
      </c>
      <c r="D515">
        <v>0</v>
      </c>
      <c r="E515">
        <v>0</v>
      </c>
      <c r="F515" t="str">
        <f t="shared" ref="F515:F578" si="8">CONCATENATE("('",TRIM(A515),"','",TRIM(B515),"',",E515,",0,0,1,0),")</f>
        <v>('0500.42.351','BÁSCULA 40X40 C/ COLU VC-40 V1 60KG (75BR40060404051)',0,0,0,1,0),</v>
      </c>
    </row>
    <row r="516" spans="1:6" hidden="1" x14ac:dyDescent="0.25">
      <c r="A516" t="s">
        <v>1030</v>
      </c>
      <c r="B516" t="s">
        <v>1031</v>
      </c>
      <c r="C516">
        <v>0</v>
      </c>
      <c r="D516">
        <v>0</v>
      </c>
      <c r="E516">
        <v>0</v>
      </c>
      <c r="F516" t="str">
        <f t="shared" si="8"/>
        <v>('0500.42.352','BÁSCULA 40X40 C/ COLU VC-40 V1 150KG (75BR40150404051)',0,0,0,1,0),</v>
      </c>
    </row>
    <row r="517" spans="1:6" hidden="1" x14ac:dyDescent="0.25">
      <c r="A517" t="s">
        <v>1032</v>
      </c>
      <c r="B517" t="s">
        <v>1033</v>
      </c>
      <c r="C517">
        <v>0</v>
      </c>
      <c r="D517">
        <v>0</v>
      </c>
      <c r="E517">
        <v>0</v>
      </c>
      <c r="F517" t="str">
        <f t="shared" si="8"/>
        <v>('0500.42.353','BÁSCULA 40X40 C/ COLU VC-40 V2 30KG (75BC40030404051)',0,0,0,1,0),</v>
      </c>
    </row>
    <row r="518" spans="1:6" hidden="1" x14ac:dyDescent="0.25">
      <c r="A518" t="s">
        <v>1034</v>
      </c>
      <c r="B518" t="s">
        <v>1035</v>
      </c>
      <c r="C518">
        <v>0</v>
      </c>
      <c r="D518">
        <v>0</v>
      </c>
      <c r="E518">
        <v>0</v>
      </c>
      <c r="F518" t="str">
        <f t="shared" si="8"/>
        <v>('0500.42.354','BÁSCULA 40X40 C/ COLU VC-40 V2 60KG (75BC40060404051)',0,0,0,1,0),</v>
      </c>
    </row>
    <row r="519" spans="1:6" hidden="1" x14ac:dyDescent="0.25">
      <c r="A519" t="s">
        <v>1036</v>
      </c>
      <c r="B519" t="s">
        <v>1037</v>
      </c>
      <c r="C519">
        <v>0</v>
      </c>
      <c r="D519">
        <v>0</v>
      </c>
      <c r="E519">
        <v>0</v>
      </c>
      <c r="F519" t="str">
        <f t="shared" si="8"/>
        <v>('0500.42.355','BÁSCULA 40X40 C/ COLU VC-40 V2 150KG (75BC40150404051)',0,0,0,1,0),</v>
      </c>
    </row>
    <row r="520" spans="1:6" hidden="1" x14ac:dyDescent="0.25">
      <c r="A520" t="s">
        <v>1038</v>
      </c>
      <c r="B520" t="s">
        <v>1039</v>
      </c>
      <c r="C520">
        <v>0</v>
      </c>
      <c r="D520">
        <v>0</v>
      </c>
      <c r="E520">
        <v>0</v>
      </c>
      <c r="F520" t="str">
        <f t="shared" si="8"/>
        <v>('0500.42.356','BÁSCULA 40X40 C/ COLU VC-50M V1 30KG (75BR50030404050)',0,0,0,1,0),</v>
      </c>
    </row>
    <row r="521" spans="1:6" hidden="1" x14ac:dyDescent="0.25">
      <c r="A521" t="s">
        <v>1040</v>
      </c>
      <c r="B521" t="s">
        <v>1041</v>
      </c>
      <c r="C521">
        <v>0</v>
      </c>
      <c r="D521">
        <v>0</v>
      </c>
      <c r="E521">
        <v>0</v>
      </c>
      <c r="F521" t="str">
        <f t="shared" si="8"/>
        <v>('0500.42.357','BÁSCULA 40X40 C/ COLU VC-50M V1 60KG (75BR50060404050)',0,0,0,1,0),</v>
      </c>
    </row>
    <row r="522" spans="1:6" hidden="1" x14ac:dyDescent="0.25">
      <c r="A522" t="s">
        <v>1042</v>
      </c>
      <c r="B522" t="s">
        <v>1043</v>
      </c>
      <c r="C522">
        <v>0</v>
      </c>
      <c r="D522">
        <v>0</v>
      </c>
      <c r="E522">
        <v>0</v>
      </c>
      <c r="F522" t="str">
        <f t="shared" si="8"/>
        <v>('0500.42.358','BÁSCULA 40X40 C/ COLU VC-50M V1 150KG (75BR50150404050)',0,0,0,1,0),</v>
      </c>
    </row>
    <row r="523" spans="1:6" hidden="1" x14ac:dyDescent="0.25">
      <c r="A523" t="s">
        <v>1044</v>
      </c>
      <c r="B523" t="s">
        <v>1045</v>
      </c>
      <c r="C523">
        <v>0</v>
      </c>
      <c r="D523">
        <v>0</v>
      </c>
      <c r="E523">
        <v>0</v>
      </c>
      <c r="F523" t="str">
        <f t="shared" si="8"/>
        <v>('0500.42.359','BÁSCULA 40X40 C/ COLU VC-50M V2 30KG (75BC50030404050)',0,0,0,1,0),</v>
      </c>
    </row>
    <row r="524" spans="1:6" hidden="1" x14ac:dyDescent="0.25">
      <c r="A524" t="s">
        <v>1046</v>
      </c>
      <c r="B524" t="s">
        <v>1047</v>
      </c>
      <c r="C524">
        <v>0</v>
      </c>
      <c r="D524">
        <v>0</v>
      </c>
      <c r="E524">
        <v>0</v>
      </c>
      <c r="F524" t="str">
        <f t="shared" si="8"/>
        <v>('0500.42.360','BÁSCULA 40X40 C/ COLU VC-50M V2 60KG (75BC50060404050)',0,0,0,1,0),</v>
      </c>
    </row>
    <row r="525" spans="1:6" hidden="1" x14ac:dyDescent="0.25">
      <c r="A525" t="s">
        <v>1048</v>
      </c>
      <c r="B525" t="s">
        <v>1049</v>
      </c>
      <c r="C525">
        <v>0</v>
      </c>
      <c r="D525">
        <v>0</v>
      </c>
      <c r="E525">
        <v>0</v>
      </c>
      <c r="F525" t="str">
        <f t="shared" si="8"/>
        <v>('0500.42.361','BÁSCULA 40X40 C/ COLU VC-50M V2 150KG (75BC50150404050)',0,0,0,1,0),</v>
      </c>
    </row>
    <row r="526" spans="1:6" hidden="1" x14ac:dyDescent="0.25">
      <c r="A526" t="s">
        <v>1050</v>
      </c>
      <c r="B526" t="s">
        <v>1051</v>
      </c>
      <c r="C526">
        <v>0</v>
      </c>
      <c r="D526">
        <v>0</v>
      </c>
      <c r="E526">
        <v>0</v>
      </c>
      <c r="F526" t="str">
        <f t="shared" si="8"/>
        <v>('0500.42.362','BÁSCULA 40X40 C/ COLU VC-80 I V1 30KG (75BR80030404050)',0,0,0,1,0),</v>
      </c>
    </row>
    <row r="527" spans="1:6" hidden="1" x14ac:dyDescent="0.25">
      <c r="A527" t="s">
        <v>1052</v>
      </c>
      <c r="B527" t="s">
        <v>1053</v>
      </c>
      <c r="C527">
        <v>0</v>
      </c>
      <c r="D527">
        <v>0</v>
      </c>
      <c r="E527">
        <v>0</v>
      </c>
      <c r="F527" t="str">
        <f t="shared" si="8"/>
        <v>('0500.42.363','BÁSCULA 40X40 C/ COLU VC-80 I V1 60KG (75BR80060404050)',0,0,0,1,0),</v>
      </c>
    </row>
    <row r="528" spans="1:6" hidden="1" x14ac:dyDescent="0.25">
      <c r="A528" t="s">
        <v>1054</v>
      </c>
      <c r="B528" t="s">
        <v>1055</v>
      </c>
      <c r="C528">
        <v>0</v>
      </c>
      <c r="D528">
        <v>0</v>
      </c>
      <c r="E528">
        <v>0</v>
      </c>
      <c r="F528" t="str">
        <f t="shared" si="8"/>
        <v>('0500.42.364','BÁSCULA 40X40 C/ COLU VC-80 I V1 150KG (75BR80150404050)',0,0,0,1,0),</v>
      </c>
    </row>
    <row r="529" spans="1:6" hidden="1" x14ac:dyDescent="0.25">
      <c r="A529" t="s">
        <v>1056</v>
      </c>
      <c r="B529" t="s">
        <v>1057</v>
      </c>
      <c r="C529">
        <v>0</v>
      </c>
      <c r="D529">
        <v>0</v>
      </c>
      <c r="E529">
        <v>0</v>
      </c>
      <c r="F529" t="str">
        <f t="shared" si="8"/>
        <v>('0500.42.365','BÁSCULA 40X40 C/ COLU VC-80 I V2 30KG (75BC80030404050)',0,0,0,1,0),</v>
      </c>
    </row>
    <row r="530" spans="1:6" hidden="1" x14ac:dyDescent="0.25">
      <c r="A530" t="s">
        <v>1058</v>
      </c>
      <c r="B530" t="s">
        <v>1059</v>
      </c>
      <c r="C530">
        <v>0</v>
      </c>
      <c r="D530">
        <v>0</v>
      </c>
      <c r="E530">
        <v>0</v>
      </c>
      <c r="F530" t="str">
        <f t="shared" si="8"/>
        <v>('0500.42.366','BÁSCULA 40X40 C/ COLU VC-80 I V2 60KG (75BC80060404050)',0,0,0,1,0),</v>
      </c>
    </row>
    <row r="531" spans="1:6" hidden="1" x14ac:dyDescent="0.25">
      <c r="A531" t="s">
        <v>1060</v>
      </c>
      <c r="B531" t="s">
        <v>1061</v>
      </c>
      <c r="C531">
        <v>0</v>
      </c>
      <c r="D531">
        <v>0</v>
      </c>
      <c r="E531">
        <v>0</v>
      </c>
      <c r="F531" t="str">
        <f t="shared" si="8"/>
        <v>('0500.42.367','BÁSCULA 40X40 C/ COLU VC-80 I V2 150KG (75BC80150404050)',0,0,0,1,0),</v>
      </c>
    </row>
    <row r="532" spans="1:6" hidden="1" x14ac:dyDescent="0.25">
      <c r="A532" t="s">
        <v>1062</v>
      </c>
      <c r="B532" t="s">
        <v>1063</v>
      </c>
      <c r="C532">
        <v>0</v>
      </c>
      <c r="D532">
        <v>0</v>
      </c>
      <c r="E532">
        <v>0</v>
      </c>
      <c r="F532" t="str">
        <f t="shared" si="8"/>
        <v>('0500.42.368','BÁSCULA 40X40 C/ COLU VC-80 I V3 30KG (75BS80030404050)',0,0,0,1,0),</v>
      </c>
    </row>
    <row r="533" spans="1:6" hidden="1" x14ac:dyDescent="0.25">
      <c r="A533" t="s">
        <v>1064</v>
      </c>
      <c r="B533" t="s">
        <v>1065</v>
      </c>
      <c r="C533">
        <v>0</v>
      </c>
      <c r="D533">
        <v>0</v>
      </c>
      <c r="E533">
        <v>0</v>
      </c>
      <c r="F533" t="str">
        <f t="shared" si="8"/>
        <v>('0500.42.369','BÁSCULA 40X40 C/ COLU VC-80 I V3 60KG (75BS80060404050)',0,0,0,1,0),</v>
      </c>
    </row>
    <row r="534" spans="1:6" hidden="1" x14ac:dyDescent="0.25">
      <c r="A534" t="s">
        <v>1066</v>
      </c>
      <c r="B534" t="s">
        <v>1067</v>
      </c>
      <c r="C534">
        <v>0</v>
      </c>
      <c r="D534">
        <v>0</v>
      </c>
      <c r="E534">
        <v>0</v>
      </c>
      <c r="F534" t="str">
        <f t="shared" si="8"/>
        <v>('0500.42.370','BÁSCULA 40X40 C/ COLU VC-80 I V3 150KG (75BS80150404050)',0,0,0,1,0),</v>
      </c>
    </row>
    <row r="535" spans="1:6" hidden="1" x14ac:dyDescent="0.25">
      <c r="A535" t="s">
        <v>1068</v>
      </c>
      <c r="B535" t="s">
        <v>1069</v>
      </c>
      <c r="C535">
        <v>0</v>
      </c>
      <c r="D535">
        <v>0</v>
      </c>
      <c r="E535">
        <v>0</v>
      </c>
      <c r="F535" t="str">
        <f t="shared" si="8"/>
        <v>('0500.42.371','BÁSCULA 60X60 C/ COLU DMI-610 ABS V1 60KG (7BRA0A0N1C670)',0,0,0,1,0),</v>
      </c>
    </row>
    <row r="536" spans="1:6" hidden="1" x14ac:dyDescent="0.25">
      <c r="A536" t="s">
        <v>1070</v>
      </c>
      <c r="B536" t="s">
        <v>1071</v>
      </c>
      <c r="C536">
        <v>0</v>
      </c>
      <c r="D536">
        <v>0</v>
      </c>
      <c r="E536">
        <v>0</v>
      </c>
      <c r="F536" t="str">
        <f t="shared" si="8"/>
        <v>('0500.42.372','BÁSCULA 60X60 C/ COLU DMI-610 ABS V1 150KG (7BRA0A0N11670)',0,0,0,1,0),</v>
      </c>
    </row>
    <row r="537" spans="1:6" hidden="1" x14ac:dyDescent="0.25">
      <c r="A537" t="s">
        <v>1072</v>
      </c>
      <c r="B537" t="s">
        <v>1073</v>
      </c>
      <c r="C537">
        <v>0</v>
      </c>
      <c r="D537">
        <v>0</v>
      </c>
      <c r="E537">
        <v>0</v>
      </c>
      <c r="F537" t="str">
        <f t="shared" si="8"/>
        <v>('0500.42.373','BÁSCULA 60X60 C/ COLU VD-310 ABS V1 300KG (75BR12300606050)',0,0,0,1,0),</v>
      </c>
    </row>
    <row r="538" spans="1:6" hidden="1" x14ac:dyDescent="0.25">
      <c r="A538" t="s">
        <v>1074</v>
      </c>
      <c r="B538" t="s">
        <v>1075</v>
      </c>
      <c r="C538">
        <v>0</v>
      </c>
      <c r="D538">
        <v>0</v>
      </c>
      <c r="E538">
        <v>0</v>
      </c>
      <c r="F538" t="str">
        <f t="shared" si="8"/>
        <v>('0500.42.374','BÁSCULA 60X60 C/ COLU DMI-610 ABS V2 60KG (7BCA0A0N1C670)',0,0,0,1,0),</v>
      </c>
    </row>
    <row r="539" spans="1:6" hidden="1" x14ac:dyDescent="0.25">
      <c r="A539" t="s">
        <v>1076</v>
      </c>
      <c r="B539" t="s">
        <v>1077</v>
      </c>
      <c r="C539">
        <v>0</v>
      </c>
      <c r="D539">
        <v>0</v>
      </c>
      <c r="E539">
        <v>0</v>
      </c>
      <c r="F539" t="str">
        <f t="shared" si="8"/>
        <v>('0500.42.375','BÁSCULA 60X60 C/ COLU VD-310 ABS V2 150KG (75BC12150606050)',0,0,0,1,0),</v>
      </c>
    </row>
    <row r="540" spans="1:6" hidden="1" x14ac:dyDescent="0.25">
      <c r="A540" t="s">
        <v>1078</v>
      </c>
      <c r="B540" t="s">
        <v>1079</v>
      </c>
      <c r="C540">
        <v>0</v>
      </c>
      <c r="D540">
        <v>0</v>
      </c>
      <c r="E540">
        <v>0</v>
      </c>
      <c r="F540" t="str">
        <f t="shared" si="8"/>
        <v>('0500.42.376','BÁSCULA 60X60 C/ COLU DMI-610 ABS V2 300KG (7BCA0A0N13670)',0,0,0,1,0),</v>
      </c>
    </row>
    <row r="541" spans="1:6" hidden="1" x14ac:dyDescent="0.25">
      <c r="A541" t="s">
        <v>1080</v>
      </c>
      <c r="B541" t="s">
        <v>1081</v>
      </c>
      <c r="C541">
        <v>0</v>
      </c>
      <c r="D541">
        <v>0</v>
      </c>
      <c r="E541">
        <v>0</v>
      </c>
      <c r="F541" t="str">
        <f t="shared" si="8"/>
        <v>('0500.42.377','BÁSCULA 60X60 C/ COLU DMI-610 INOX V1 60KG (7BRA3A0I1C670)',0,0,0,1,0),</v>
      </c>
    </row>
    <row r="542" spans="1:6" hidden="1" x14ac:dyDescent="0.25">
      <c r="A542" t="s">
        <v>1082</v>
      </c>
      <c r="B542" t="s">
        <v>1083</v>
      </c>
      <c r="C542">
        <v>0</v>
      </c>
      <c r="D542">
        <v>0</v>
      </c>
      <c r="E542">
        <v>0</v>
      </c>
      <c r="F542" t="str">
        <f t="shared" si="8"/>
        <v>('0500.42.378','BÁSCULA 60X60 C/ COLU DMI-610 INOX V1 150KG (7BRA3A0I11670)',0,0,0,1,0),</v>
      </c>
    </row>
    <row r="543" spans="1:6" hidden="1" x14ac:dyDescent="0.25">
      <c r="A543" t="s">
        <v>1084</v>
      </c>
      <c r="B543" t="s">
        <v>1085</v>
      </c>
      <c r="C543">
        <v>0</v>
      </c>
      <c r="D543">
        <v>0</v>
      </c>
      <c r="E543">
        <v>0</v>
      </c>
      <c r="F543" t="str">
        <f t="shared" si="8"/>
        <v>('0500.42.379','BÁSCULA 60X60 C/ COLU DMI-610 INOX V1 300KG (7BRA3A0I13670)',0,0,0,1,0),</v>
      </c>
    </row>
    <row r="544" spans="1:6" hidden="1" x14ac:dyDescent="0.25">
      <c r="A544" t="s">
        <v>1086</v>
      </c>
      <c r="B544" t="s">
        <v>1087</v>
      </c>
      <c r="C544">
        <v>0</v>
      </c>
      <c r="D544">
        <v>0</v>
      </c>
      <c r="E544">
        <v>0</v>
      </c>
      <c r="F544" t="str">
        <f t="shared" si="8"/>
        <v>('0500.42.380','BÁSCULA 60X60 C/ COLU DMI-610 INOX V2 60KG (7BCA3A0I1C670)',0,0,0,1,0),</v>
      </c>
    </row>
    <row r="545" spans="1:6" hidden="1" x14ac:dyDescent="0.25">
      <c r="A545" t="s">
        <v>1088</v>
      </c>
      <c r="B545" t="s">
        <v>1089</v>
      </c>
      <c r="C545">
        <v>0</v>
      </c>
      <c r="D545">
        <v>0</v>
      </c>
      <c r="E545">
        <v>0</v>
      </c>
      <c r="F545" t="str">
        <f t="shared" si="8"/>
        <v>('0500.42.381','BÁSCULA 60X60 C/ COLU DMI-610 INOX V2 150KG (7BCA3A0I11670)',0,0,0,1,0),</v>
      </c>
    </row>
    <row r="546" spans="1:6" hidden="1" x14ac:dyDescent="0.25">
      <c r="A546" t="s">
        <v>1090</v>
      </c>
      <c r="B546" t="s">
        <v>1091</v>
      </c>
      <c r="C546">
        <v>0</v>
      </c>
      <c r="D546">
        <v>0</v>
      </c>
      <c r="E546">
        <v>0</v>
      </c>
      <c r="F546" t="str">
        <f t="shared" si="8"/>
        <v>('0500.42.382','BÁSCULA 60X60 C/ COLU DMI-610 INOX V2 300KG (7BCA3A0I13670)',0,0,0,1,0),</v>
      </c>
    </row>
    <row r="547" spans="1:6" hidden="1" x14ac:dyDescent="0.25">
      <c r="A547" t="s">
        <v>1092</v>
      </c>
      <c r="B547" t="s">
        <v>1093</v>
      </c>
      <c r="C547">
        <v>0</v>
      </c>
      <c r="D547">
        <v>0</v>
      </c>
      <c r="E547">
        <v>0</v>
      </c>
      <c r="F547" t="str">
        <f t="shared" si="8"/>
        <v>('0500.42.383','BÁSCULA 60X60 C/ COLU DMI-610 INOX V3 60KG (7BSA3A0I1C670)',0,0,0,1,0),</v>
      </c>
    </row>
    <row r="548" spans="1:6" hidden="1" x14ac:dyDescent="0.25">
      <c r="A548" t="s">
        <v>1094</v>
      </c>
      <c r="B548" t="s">
        <v>1095</v>
      </c>
      <c r="C548">
        <v>0</v>
      </c>
      <c r="D548">
        <v>0</v>
      </c>
      <c r="E548">
        <v>0</v>
      </c>
      <c r="F548" t="str">
        <f t="shared" si="8"/>
        <v>('0500.42.384','BÁSCULA 60X60 C/ COLU DMI-610 INOX V3 150KG (7BSA3A0I11670)',0,0,0,1,0),</v>
      </c>
    </row>
    <row r="549" spans="1:6" hidden="1" x14ac:dyDescent="0.25">
      <c r="A549" t="s">
        <v>1096</v>
      </c>
      <c r="B549" t="s">
        <v>1097</v>
      </c>
      <c r="C549">
        <v>0</v>
      </c>
      <c r="D549">
        <v>0</v>
      </c>
      <c r="E549">
        <v>0</v>
      </c>
      <c r="F549" t="str">
        <f t="shared" si="8"/>
        <v>('0500.42.385','BÁSCULA 60X60 C/ COLU DMI-610 INOX V3 300KG (7BSA3A0I13670)',0,0,0,1,0),</v>
      </c>
    </row>
    <row r="550" spans="1:6" hidden="1" x14ac:dyDescent="0.25">
      <c r="A550" t="s">
        <v>1098</v>
      </c>
      <c r="B550" t="s">
        <v>1099</v>
      </c>
      <c r="C550">
        <v>0</v>
      </c>
      <c r="D550">
        <v>0</v>
      </c>
      <c r="E550">
        <v>0</v>
      </c>
      <c r="F550" t="str">
        <f t="shared" si="8"/>
        <v>('0500.42.386','BÁSCULA 60X60 C/ COLU DMI-610 BAT V1 60KG (7BRA4A0I1C670)',0,0,0,1,0),</v>
      </c>
    </row>
    <row r="551" spans="1:6" hidden="1" x14ac:dyDescent="0.25">
      <c r="A551" t="s">
        <v>1100</v>
      </c>
      <c r="B551" t="s">
        <v>1101</v>
      </c>
      <c r="C551">
        <v>0</v>
      </c>
      <c r="D551">
        <v>0</v>
      </c>
      <c r="E551">
        <v>0</v>
      </c>
      <c r="F551" t="str">
        <f t="shared" si="8"/>
        <v>('0500.42.387','BÁSCULA 60X60 C/ COLU DMI-610 BAT V1 150KG (7BRA4A0I11670)',0,0,0,1,0),</v>
      </c>
    </row>
    <row r="552" spans="1:6" hidden="1" x14ac:dyDescent="0.25">
      <c r="A552" t="s">
        <v>1102</v>
      </c>
      <c r="B552" t="s">
        <v>1103</v>
      </c>
      <c r="C552">
        <v>0</v>
      </c>
      <c r="D552">
        <v>0</v>
      </c>
      <c r="E552">
        <v>0</v>
      </c>
      <c r="F552" t="str">
        <f t="shared" si="8"/>
        <v>('0500.42.388','BÁSCULA 60X60 C/ COLU DMI-610 BAT V1 300KG (7BRA4A0I13670)',0,0,0,1,0),</v>
      </c>
    </row>
    <row r="553" spans="1:6" hidden="1" x14ac:dyDescent="0.25">
      <c r="A553" t="s">
        <v>1104</v>
      </c>
      <c r="B553" t="s">
        <v>1105</v>
      </c>
      <c r="C553">
        <v>0</v>
      </c>
      <c r="D553">
        <v>0</v>
      </c>
      <c r="E553">
        <v>0</v>
      </c>
      <c r="F553" t="str">
        <f t="shared" si="8"/>
        <v>('0500.42.389','BÁSCULA 60X60 C/ COLU DMI-610 BAT V2 60KG (7BCA4A0I1C670)',0,0,0,1,0),</v>
      </c>
    </row>
    <row r="554" spans="1:6" hidden="1" x14ac:dyDescent="0.25">
      <c r="A554" t="s">
        <v>1106</v>
      </c>
      <c r="B554" t="s">
        <v>1107</v>
      </c>
      <c r="C554">
        <v>0</v>
      </c>
      <c r="D554">
        <v>0</v>
      </c>
      <c r="E554">
        <v>0</v>
      </c>
      <c r="F554" t="str">
        <f t="shared" si="8"/>
        <v>('0500.42.390','BÁSCULA 60X60 C/ COLU DMI-610 BAT V2 150KG (7BCA4A0I11670)',0,0,0,1,0),</v>
      </c>
    </row>
    <row r="555" spans="1:6" hidden="1" x14ac:dyDescent="0.25">
      <c r="A555" t="s">
        <v>1108</v>
      </c>
      <c r="B555" t="s">
        <v>1109</v>
      </c>
      <c r="C555">
        <v>0</v>
      </c>
      <c r="D555">
        <v>0</v>
      </c>
      <c r="E555">
        <v>0</v>
      </c>
      <c r="F555" t="str">
        <f t="shared" si="8"/>
        <v>('0500.42.391','BÁSCULA 60X60 C/ COLU DMI-610 BAT V2 300KG (7BCA4A0I13670)',0,0,0,1,0),</v>
      </c>
    </row>
    <row r="556" spans="1:6" hidden="1" x14ac:dyDescent="0.25">
      <c r="A556" t="s">
        <v>1110</v>
      </c>
      <c r="B556" t="s">
        <v>1111</v>
      </c>
      <c r="C556">
        <v>0</v>
      </c>
      <c r="D556">
        <v>0</v>
      </c>
      <c r="E556">
        <v>0</v>
      </c>
      <c r="F556" t="str">
        <f t="shared" si="8"/>
        <v>('0500.42.392','BÁSCULA 60X60 C/ COLU DMI-610 BAT V3 60KG (7BCA4A0I1C670)',0,0,0,1,0),</v>
      </c>
    </row>
    <row r="557" spans="1:6" hidden="1" x14ac:dyDescent="0.25">
      <c r="A557" t="s">
        <v>1112</v>
      </c>
      <c r="B557" t="s">
        <v>1113</v>
      </c>
      <c r="C557">
        <v>0</v>
      </c>
      <c r="D557">
        <v>0</v>
      </c>
      <c r="E557">
        <v>0</v>
      </c>
      <c r="F557" t="str">
        <f t="shared" si="8"/>
        <v>('0500.42.393','BÁSCULA 60X60 C/ COLU DMI-610 BAT V3 150KG (7BCA4A0I11670)',0,0,0,1,0),</v>
      </c>
    </row>
    <row r="558" spans="1:6" hidden="1" x14ac:dyDescent="0.25">
      <c r="A558" t="s">
        <v>1114</v>
      </c>
      <c r="B558" t="s">
        <v>1115</v>
      </c>
      <c r="C558">
        <v>0</v>
      </c>
      <c r="D558">
        <v>0</v>
      </c>
      <c r="E558">
        <v>0</v>
      </c>
      <c r="F558" t="str">
        <f t="shared" si="8"/>
        <v>('0500.42.394','BÁSCULA 60X60 C/ COLU DMI-610 BAT V3 300KG (7BCA4A0I13670)',0,0,0,1,0),</v>
      </c>
    </row>
    <row r="559" spans="1:6" hidden="1" x14ac:dyDescent="0.25">
      <c r="A559" t="s">
        <v>1116</v>
      </c>
      <c r="B559" t="s">
        <v>1117</v>
      </c>
      <c r="C559">
        <v>0</v>
      </c>
      <c r="D559">
        <v>0</v>
      </c>
      <c r="E559">
        <v>0</v>
      </c>
      <c r="F559" t="str">
        <f t="shared" si="8"/>
        <v>('0500.42.395','BÁSCULA 60X60 C/ COLU VC-40 V1 60KG (75BR40060606051)',0,0,0,1,0),</v>
      </c>
    </row>
    <row r="560" spans="1:6" hidden="1" x14ac:dyDescent="0.25">
      <c r="A560" t="s">
        <v>1118</v>
      </c>
      <c r="B560" t="s">
        <v>1119</v>
      </c>
      <c r="C560">
        <v>0</v>
      </c>
      <c r="D560">
        <v>0</v>
      </c>
      <c r="E560">
        <v>0</v>
      </c>
      <c r="F560" t="str">
        <f t="shared" si="8"/>
        <v>('0500.42.396','BÁSCULA 60X60 C/ COLU VC-40 V1 150KG (75BR40150606051)',0,0,0,1,0),</v>
      </c>
    </row>
    <row r="561" spans="1:6" hidden="1" x14ac:dyDescent="0.25">
      <c r="A561" t="s">
        <v>1120</v>
      </c>
      <c r="B561" t="s">
        <v>1121</v>
      </c>
      <c r="C561">
        <v>0</v>
      </c>
      <c r="D561">
        <v>0</v>
      </c>
      <c r="E561">
        <v>0</v>
      </c>
      <c r="F561" t="str">
        <f t="shared" si="8"/>
        <v>('0500.42.397','BÁSCULA 60X60 C/ COLU VC-40 V1 300KG (75BR40300606051)',0,0,0,1,0),</v>
      </c>
    </row>
    <row r="562" spans="1:6" hidden="1" x14ac:dyDescent="0.25">
      <c r="A562" t="s">
        <v>1122</v>
      </c>
      <c r="B562" t="s">
        <v>1123</v>
      </c>
      <c r="C562">
        <v>0</v>
      </c>
      <c r="D562">
        <v>0</v>
      </c>
      <c r="E562">
        <v>0</v>
      </c>
      <c r="F562" t="str">
        <f t="shared" si="8"/>
        <v>('0500.42.398','BÁSCULA 60X60 C/ COLU VC-40 V2 60KG (75BC40060606051)',0,0,0,1,0),</v>
      </c>
    </row>
    <row r="563" spans="1:6" hidden="1" x14ac:dyDescent="0.25">
      <c r="A563" t="s">
        <v>1124</v>
      </c>
      <c r="B563" t="s">
        <v>1125</v>
      </c>
      <c r="C563">
        <v>0</v>
      </c>
      <c r="D563">
        <v>0</v>
      </c>
      <c r="E563">
        <v>0</v>
      </c>
      <c r="F563" t="str">
        <f t="shared" si="8"/>
        <v>('0500.42.399','BÁSCULA 60X60 C/ COLU VC-40 V2 150KG (75BC40150606051)',0,0,0,1,0),</v>
      </c>
    </row>
    <row r="564" spans="1:6" hidden="1" x14ac:dyDescent="0.25">
      <c r="A564" t="s">
        <v>1126</v>
      </c>
      <c r="B564" t="s">
        <v>1127</v>
      </c>
      <c r="C564">
        <v>0</v>
      </c>
      <c r="D564">
        <v>0</v>
      </c>
      <c r="E564">
        <v>0</v>
      </c>
      <c r="F564" t="str">
        <f t="shared" si="8"/>
        <v>('0500.42.400','BÁSCULA 60X60 C/ COLU VC-40 V2 300KG (75BC40300606051)',0,0,0,1,0),</v>
      </c>
    </row>
    <row r="565" spans="1:6" hidden="1" x14ac:dyDescent="0.25">
      <c r="A565" t="s">
        <v>1128</v>
      </c>
      <c r="B565" t="s">
        <v>1129</v>
      </c>
      <c r="C565">
        <v>0</v>
      </c>
      <c r="D565">
        <v>0</v>
      </c>
      <c r="E565">
        <v>0</v>
      </c>
      <c r="F565" t="str">
        <f t="shared" si="8"/>
        <v>('0500.42.401','BÁSCULA 60X60 C/ COLU VC-50M V1 60KG (75BR50060606050)',0,0,0,1,0),</v>
      </c>
    </row>
    <row r="566" spans="1:6" hidden="1" x14ac:dyDescent="0.25">
      <c r="A566" t="s">
        <v>1130</v>
      </c>
      <c r="B566" t="s">
        <v>1131</v>
      </c>
      <c r="C566">
        <v>0</v>
      </c>
      <c r="D566">
        <v>0</v>
      </c>
      <c r="E566">
        <v>0</v>
      </c>
      <c r="F566" t="str">
        <f t="shared" si="8"/>
        <v>('0500.42.402','BÁSCULA 60X60 C/ COLU VC-50M V1 150KG (75BR50150606050)',0,0,0,1,0),</v>
      </c>
    </row>
    <row r="567" spans="1:6" hidden="1" x14ac:dyDescent="0.25">
      <c r="A567" t="s">
        <v>1132</v>
      </c>
      <c r="B567" t="s">
        <v>1133</v>
      </c>
      <c r="C567">
        <v>0</v>
      </c>
      <c r="D567">
        <v>0</v>
      </c>
      <c r="E567">
        <v>0</v>
      </c>
      <c r="F567" t="str">
        <f t="shared" si="8"/>
        <v>('0500.42.403','BÁSCULA 60X60 C/ COLU VC-50M V1 300KG (75BR50300606050)',0,0,0,1,0),</v>
      </c>
    </row>
    <row r="568" spans="1:6" hidden="1" x14ac:dyDescent="0.25">
      <c r="A568" t="s">
        <v>1134</v>
      </c>
      <c r="B568" t="s">
        <v>1135</v>
      </c>
      <c r="C568">
        <v>0</v>
      </c>
      <c r="D568">
        <v>0</v>
      </c>
      <c r="E568">
        <v>0</v>
      </c>
      <c r="F568" t="str">
        <f t="shared" si="8"/>
        <v>('0500.42.404','BÁSCULA 60X60 C/ COLU VC-50M V2 60KG (75BC50060606050)',0,0,0,1,0),</v>
      </c>
    </row>
    <row r="569" spans="1:6" hidden="1" x14ac:dyDescent="0.25">
      <c r="A569" t="s">
        <v>1136</v>
      </c>
      <c r="B569" t="s">
        <v>1137</v>
      </c>
      <c r="C569">
        <v>0</v>
      </c>
      <c r="D569">
        <v>0</v>
      </c>
      <c r="E569">
        <v>0</v>
      </c>
      <c r="F569" t="str">
        <f t="shared" si="8"/>
        <v>('0500.42.405','BÁSCULA 60X60 C/ COLU VC-50M V2 150KG (75BC50150606050)',0,0,0,1,0),</v>
      </c>
    </row>
    <row r="570" spans="1:6" hidden="1" x14ac:dyDescent="0.25">
      <c r="A570" t="s">
        <v>1138</v>
      </c>
      <c r="B570" t="s">
        <v>1139</v>
      </c>
      <c r="C570">
        <v>0</v>
      </c>
      <c r="D570">
        <v>0</v>
      </c>
      <c r="E570">
        <v>0</v>
      </c>
      <c r="F570" t="str">
        <f t="shared" si="8"/>
        <v>('0500.42.406','BÁSCULA 60X60 C/ COLU VC-50M V2 300KG (75BC50300606050)',0,0,0,1,0),</v>
      </c>
    </row>
    <row r="571" spans="1:6" hidden="1" x14ac:dyDescent="0.25">
      <c r="A571" t="s">
        <v>1140</v>
      </c>
      <c r="B571" t="s">
        <v>1141</v>
      </c>
      <c r="C571">
        <v>0</v>
      </c>
      <c r="D571">
        <v>0</v>
      </c>
      <c r="E571">
        <v>0</v>
      </c>
      <c r="F571" t="str">
        <f t="shared" si="8"/>
        <v>('0500.42.407','BÁSCULA 60X60 C/ COLU VC-80 I V1 60KG (75BR80060606050)',0,0,0,1,0),</v>
      </c>
    </row>
    <row r="572" spans="1:6" hidden="1" x14ac:dyDescent="0.25">
      <c r="A572" t="s">
        <v>1142</v>
      </c>
      <c r="B572" t="s">
        <v>1143</v>
      </c>
      <c r="C572">
        <v>0</v>
      </c>
      <c r="D572">
        <v>0</v>
      </c>
      <c r="E572">
        <v>0</v>
      </c>
      <c r="F572" t="str">
        <f t="shared" si="8"/>
        <v>('0500.42.408','BÁSCULA 60X60 C/ COLU VC-80 I V1 150KG (75BR80150606050)',0,0,0,1,0),</v>
      </c>
    </row>
    <row r="573" spans="1:6" hidden="1" x14ac:dyDescent="0.25">
      <c r="A573" t="s">
        <v>1144</v>
      </c>
      <c r="B573" t="s">
        <v>1145</v>
      </c>
      <c r="C573">
        <v>0</v>
      </c>
      <c r="D573">
        <v>0</v>
      </c>
      <c r="E573">
        <v>0</v>
      </c>
      <c r="F573" t="str">
        <f t="shared" si="8"/>
        <v>('0500.42.409','BÁSCULA 60X60 C/ COLU VC-80 I V1 300KG (75BR80300606050)',0,0,0,1,0),</v>
      </c>
    </row>
    <row r="574" spans="1:6" hidden="1" x14ac:dyDescent="0.25">
      <c r="A574" t="s">
        <v>1146</v>
      </c>
      <c r="B574" t="s">
        <v>1147</v>
      </c>
      <c r="C574">
        <v>0</v>
      </c>
      <c r="D574">
        <v>0</v>
      </c>
      <c r="E574">
        <v>0</v>
      </c>
      <c r="F574" t="str">
        <f t="shared" si="8"/>
        <v>('0500.42.410','BÁSCULA 60X60 C/ COLU VC-80 I V2 60KG (75BC80060606050)',0,0,0,1,0),</v>
      </c>
    </row>
    <row r="575" spans="1:6" hidden="1" x14ac:dyDescent="0.25">
      <c r="A575" t="s">
        <v>1148</v>
      </c>
      <c r="B575" t="s">
        <v>1149</v>
      </c>
      <c r="C575">
        <v>0</v>
      </c>
      <c r="D575">
        <v>0</v>
      </c>
      <c r="E575">
        <v>0</v>
      </c>
      <c r="F575" t="str">
        <f t="shared" si="8"/>
        <v>('0500.42.411','BÁSCULA 60X60 C/ COLU VC-80 I V2 150KG (75BC80150606050)',0,0,0,1,0),</v>
      </c>
    </row>
    <row r="576" spans="1:6" hidden="1" x14ac:dyDescent="0.25">
      <c r="A576" t="s">
        <v>1150</v>
      </c>
      <c r="B576" t="s">
        <v>1151</v>
      </c>
      <c r="C576">
        <v>0</v>
      </c>
      <c r="D576">
        <v>0</v>
      </c>
      <c r="E576">
        <v>0</v>
      </c>
      <c r="F576" t="str">
        <f t="shared" si="8"/>
        <v>('0500.42.412','BÁSCULA 60X60 C/ COLU VC-80 I V2 300KG (75BC80300606050)',0,0,0,1,0),</v>
      </c>
    </row>
    <row r="577" spans="1:6" hidden="1" x14ac:dyDescent="0.25">
      <c r="A577" t="s">
        <v>1152</v>
      </c>
      <c r="B577" t="s">
        <v>1153</v>
      </c>
      <c r="C577">
        <v>0</v>
      </c>
      <c r="D577">
        <v>0</v>
      </c>
      <c r="E577">
        <v>0</v>
      </c>
      <c r="F577" t="str">
        <f t="shared" si="8"/>
        <v>('0500.42.413','BÁSCULA 60X60 C/ COLU VC-80 I V3 60KG (75BS80060606050)',0,0,0,1,0),</v>
      </c>
    </row>
    <row r="578" spans="1:6" hidden="1" x14ac:dyDescent="0.25">
      <c r="A578" t="s">
        <v>1154</v>
      </c>
      <c r="B578" t="s">
        <v>1155</v>
      </c>
      <c r="C578">
        <v>0</v>
      </c>
      <c r="D578">
        <v>0</v>
      </c>
      <c r="E578">
        <v>0</v>
      </c>
      <c r="F578" t="str">
        <f t="shared" si="8"/>
        <v>('0500.42.414','BÁSCULA 60X60 C/ COLU VC-80 I V3 150KG (75BS80150606050)',0,0,0,1,0),</v>
      </c>
    </row>
    <row r="579" spans="1:6" hidden="1" x14ac:dyDescent="0.25">
      <c r="A579" t="s">
        <v>1156</v>
      </c>
      <c r="B579" t="s">
        <v>1157</v>
      </c>
      <c r="C579">
        <v>0</v>
      </c>
      <c r="D579">
        <v>0</v>
      </c>
      <c r="E579">
        <v>0</v>
      </c>
      <c r="F579" t="str">
        <f t="shared" ref="F579:F642" si="9">CONCATENATE("('",TRIM(A579),"','",TRIM(B579),"',",E579,",0,0,1,0),")</f>
        <v>('0500.42.415','BÁSCULA 60X60 C/ COLU VC-80 I V3 300KG (75BS80300606050)',0,0,0,1,0),</v>
      </c>
    </row>
    <row r="580" spans="1:6" hidden="1" x14ac:dyDescent="0.25">
      <c r="A580" t="s">
        <v>1158</v>
      </c>
      <c r="B580" t="s">
        <v>1159</v>
      </c>
      <c r="C580">
        <v>0</v>
      </c>
      <c r="D580">
        <v>0</v>
      </c>
      <c r="E580">
        <v>0</v>
      </c>
      <c r="F580" t="str">
        <f t="shared" si="9"/>
        <v>('0500.42.416','BÁSCULA 80X80 C/ COLU DMI-610 ABS V1 150KG (7BRA0A0N11870)',0,0,0,1,0),</v>
      </c>
    </row>
    <row r="581" spans="1:6" hidden="1" x14ac:dyDescent="0.25">
      <c r="A581" t="s">
        <v>1160</v>
      </c>
      <c r="B581" t="s">
        <v>1161</v>
      </c>
      <c r="C581">
        <v>0</v>
      </c>
      <c r="D581">
        <v>0</v>
      </c>
      <c r="E581">
        <v>0</v>
      </c>
      <c r="F581" t="str">
        <f t="shared" si="9"/>
        <v>('0500.42.417','BÁSCULA 80X80 C/ COLU DMI-610 ABS V1 300KG (7BRA0A0N13870)',0,0,0,1,0),</v>
      </c>
    </row>
    <row r="582" spans="1:6" hidden="1" x14ac:dyDescent="0.25">
      <c r="A582" t="s">
        <v>1162</v>
      </c>
      <c r="B582" t="s">
        <v>1163</v>
      </c>
      <c r="C582">
        <v>0</v>
      </c>
      <c r="D582">
        <v>0</v>
      </c>
      <c r="E582">
        <v>0</v>
      </c>
      <c r="F582" t="str">
        <f t="shared" si="9"/>
        <v>('0500.42.418','BÁSCULA 80X80 C/ COLU DMI-610 ABS V1 600KG (7BRA0A0N16870)',0,0,0,1,0),</v>
      </c>
    </row>
    <row r="583" spans="1:6" hidden="1" x14ac:dyDescent="0.25">
      <c r="A583" t="s">
        <v>1164</v>
      </c>
      <c r="B583" t="s">
        <v>1165</v>
      </c>
      <c r="C583">
        <v>0</v>
      </c>
      <c r="D583">
        <v>0</v>
      </c>
      <c r="E583">
        <v>0</v>
      </c>
      <c r="F583" t="str">
        <f t="shared" si="9"/>
        <v>('0500.42.419','BÁSCULA 80X80 C/ COLU DMI-610 ABS V2 150KG (7BCA0A0N11870)',0,0,0,1,0),</v>
      </c>
    </row>
    <row r="584" spans="1:6" hidden="1" x14ac:dyDescent="0.25">
      <c r="A584" t="s">
        <v>1166</v>
      </c>
      <c r="B584" t="s">
        <v>1167</v>
      </c>
      <c r="C584">
        <v>0</v>
      </c>
      <c r="D584">
        <v>0</v>
      </c>
      <c r="E584">
        <v>0</v>
      </c>
      <c r="F584" t="str">
        <f t="shared" si="9"/>
        <v>('0500.42.420','BÁSCULA 80X80 C/ COLU DMI-610 ABS V2 300KG (7BCA0A0N13870)',0,0,0,1,0),</v>
      </c>
    </row>
    <row r="585" spans="1:6" hidden="1" x14ac:dyDescent="0.25">
      <c r="A585" t="s">
        <v>1168</v>
      </c>
      <c r="B585" t="s">
        <v>1169</v>
      </c>
      <c r="C585">
        <v>0</v>
      </c>
      <c r="D585">
        <v>0</v>
      </c>
      <c r="E585">
        <v>0</v>
      </c>
      <c r="F585" t="str">
        <f t="shared" si="9"/>
        <v>('0500.42.421','BÁSCULA 80X80 C/ COLU DMI-610 INOX V1 150KG (7BRA3A0I11870)',0,0,0,1,0),</v>
      </c>
    </row>
    <row r="586" spans="1:6" hidden="1" x14ac:dyDescent="0.25">
      <c r="A586" t="s">
        <v>1170</v>
      </c>
      <c r="B586" t="s">
        <v>1171</v>
      </c>
      <c r="C586">
        <v>0</v>
      </c>
      <c r="D586">
        <v>0</v>
      </c>
      <c r="E586">
        <v>0</v>
      </c>
      <c r="F586" t="str">
        <f t="shared" si="9"/>
        <v>('0500.42.422','BÁSCULA 80X80 C/ COLU VD-310 INOX V1 300KG (75BR16300808050)',0,0,0,1,0),</v>
      </c>
    </row>
    <row r="587" spans="1:6" hidden="1" x14ac:dyDescent="0.25">
      <c r="A587" t="s">
        <v>1172</v>
      </c>
      <c r="B587" t="s">
        <v>1173</v>
      </c>
      <c r="C587">
        <v>0</v>
      </c>
      <c r="D587">
        <v>0</v>
      </c>
      <c r="E587">
        <v>0</v>
      </c>
      <c r="F587" t="str">
        <f t="shared" si="9"/>
        <v>('0500.42.423','BÁSCULA 80X80 C/ COLU DMI-610 INOX V1 600KG (7BRA3A0I16870)',0,0,0,1,0),</v>
      </c>
    </row>
    <row r="588" spans="1:6" hidden="1" x14ac:dyDescent="0.25">
      <c r="A588" t="s">
        <v>1174</v>
      </c>
      <c r="B588" t="s">
        <v>1175</v>
      </c>
      <c r="C588">
        <v>0</v>
      </c>
      <c r="D588">
        <v>0</v>
      </c>
      <c r="E588">
        <v>0</v>
      </c>
      <c r="F588" t="str">
        <f t="shared" si="9"/>
        <v>('0500.42.424','BÁSCULA 80X80 C/ COLU DMI-610 INOX V2 150KG (7BCA3A0I11870)',0,0,0,1,0),</v>
      </c>
    </row>
    <row r="589" spans="1:6" hidden="1" x14ac:dyDescent="0.25">
      <c r="A589" t="s">
        <v>1176</v>
      </c>
      <c r="B589" t="s">
        <v>1177</v>
      </c>
      <c r="C589">
        <v>0</v>
      </c>
      <c r="D589">
        <v>0</v>
      </c>
      <c r="E589">
        <v>0</v>
      </c>
      <c r="F589" t="str">
        <f t="shared" si="9"/>
        <v>('0500.42.425','BÁSCULA 80X80 C/ COLU DMI-610 INOX V2 300KG (7BCA3A0I13870)',0,0,0,1,0),</v>
      </c>
    </row>
    <row r="590" spans="1:6" hidden="1" x14ac:dyDescent="0.25">
      <c r="A590" t="s">
        <v>1178</v>
      </c>
      <c r="B590" t="s">
        <v>1179</v>
      </c>
      <c r="C590">
        <v>0</v>
      </c>
      <c r="D590">
        <v>0</v>
      </c>
      <c r="E590">
        <v>0</v>
      </c>
      <c r="F590" t="str">
        <f t="shared" si="9"/>
        <v>('0500.42.426','BÁSCULA 80X80 C/ COLU DMI-610 INOX V3 150KG (7BSA3A0I11870)',0,0,0,1,0),</v>
      </c>
    </row>
    <row r="591" spans="1:6" hidden="1" x14ac:dyDescent="0.25">
      <c r="A591" t="s">
        <v>1180</v>
      </c>
      <c r="B591" t="s">
        <v>1181</v>
      </c>
      <c r="C591">
        <v>0</v>
      </c>
      <c r="D591">
        <v>0</v>
      </c>
      <c r="E591">
        <v>0</v>
      </c>
      <c r="F591" t="str">
        <f t="shared" si="9"/>
        <v>('0500.42.427','BÁSCULA 80X80 C/ COLU DMI-610 INOX V3 600KG (7BSA3A0I16870)',0,0,0,1,0),</v>
      </c>
    </row>
    <row r="592" spans="1:6" hidden="1" x14ac:dyDescent="0.25">
      <c r="A592" t="s">
        <v>1182</v>
      </c>
      <c r="B592" t="s">
        <v>1183</v>
      </c>
      <c r="C592">
        <v>0</v>
      </c>
      <c r="D592">
        <v>0</v>
      </c>
      <c r="E592">
        <v>0</v>
      </c>
      <c r="F592" t="str">
        <f t="shared" si="9"/>
        <v>('0500.42.428','BÁSCULA 80X80 C/ COLU DMI-610 BAT V1 150KG (7BRA4A0I11870)',0,0,0,1,0),</v>
      </c>
    </row>
    <row r="593" spans="1:6" hidden="1" x14ac:dyDescent="0.25">
      <c r="A593" t="s">
        <v>1184</v>
      </c>
      <c r="B593" t="s">
        <v>1185</v>
      </c>
      <c r="C593">
        <v>0</v>
      </c>
      <c r="D593">
        <v>0</v>
      </c>
      <c r="E593">
        <v>0</v>
      </c>
      <c r="F593" t="str">
        <f t="shared" si="9"/>
        <v>('0500.42.429','BÁSCULA 80X80 C/ COLU DMI-610 BAT V1 300KG (7BRA4A0I13870)',0,0,0,1,0),</v>
      </c>
    </row>
    <row r="594" spans="1:6" hidden="1" x14ac:dyDescent="0.25">
      <c r="A594" t="s">
        <v>1186</v>
      </c>
      <c r="B594" t="s">
        <v>1187</v>
      </c>
      <c r="C594">
        <v>0</v>
      </c>
      <c r="D594">
        <v>0</v>
      </c>
      <c r="E594">
        <v>0</v>
      </c>
      <c r="F594" t="str">
        <f t="shared" si="9"/>
        <v>('0500.42.430','BÁSCULA 80X80 C/ COLU DMI-610 BAT V1 600KG (7BRA4A0I16870 )',0,0,0,1,0),</v>
      </c>
    </row>
    <row r="595" spans="1:6" hidden="1" x14ac:dyDescent="0.25">
      <c r="A595" t="s">
        <v>1188</v>
      </c>
      <c r="B595" t="s">
        <v>1189</v>
      </c>
      <c r="C595">
        <v>0</v>
      </c>
      <c r="D595">
        <v>0</v>
      </c>
      <c r="E595">
        <v>0</v>
      </c>
      <c r="F595" t="str">
        <f t="shared" si="9"/>
        <v>('0500.42.431','BÁSCULA 80X80 C/ COLU DMI-610 BAT V2 150KG (7BCA4A0I11870)',0,0,0,1,0),</v>
      </c>
    </row>
    <row r="596" spans="1:6" hidden="1" x14ac:dyDescent="0.25">
      <c r="A596" t="s">
        <v>1190</v>
      </c>
      <c r="B596" t="s">
        <v>1191</v>
      </c>
      <c r="C596">
        <v>0</v>
      </c>
      <c r="D596">
        <v>0</v>
      </c>
      <c r="E596">
        <v>0</v>
      </c>
      <c r="F596" t="str">
        <f t="shared" si="9"/>
        <v>('0500.42.432','BÁSCULA 80X80 C/ COLU DMI-610 BAT V2 300KG (7BCA4A0I13870)',0,0,0,1,0),</v>
      </c>
    </row>
    <row r="597" spans="1:6" hidden="1" x14ac:dyDescent="0.25">
      <c r="A597" t="s">
        <v>1192</v>
      </c>
      <c r="B597" t="s">
        <v>1193</v>
      </c>
      <c r="C597">
        <v>0</v>
      </c>
      <c r="D597">
        <v>0</v>
      </c>
      <c r="E597">
        <v>0</v>
      </c>
      <c r="F597" t="str">
        <f t="shared" si="9"/>
        <v>('0500.42.433','BÁSCULA 80X80 C/ COLU DMI-610 BAT V3 150KG (7BCA4A0I11870)',0,0,0,1,0),</v>
      </c>
    </row>
    <row r="598" spans="1:6" hidden="1" x14ac:dyDescent="0.25">
      <c r="A598" t="s">
        <v>1194</v>
      </c>
      <c r="B598" t="s">
        <v>1195</v>
      </c>
      <c r="C598">
        <v>0</v>
      </c>
      <c r="D598">
        <v>0</v>
      </c>
      <c r="E598">
        <v>0</v>
      </c>
      <c r="F598" t="str">
        <f t="shared" si="9"/>
        <v>('0500.42.434','BÁSCULA 80X80 C/ COLU VD-330 BAT V3 300KG (75BS28300808050)',0,0,0,1,0),</v>
      </c>
    </row>
    <row r="599" spans="1:6" hidden="1" x14ac:dyDescent="0.25">
      <c r="A599" t="s">
        <v>1196</v>
      </c>
      <c r="B599" t="s">
        <v>1197</v>
      </c>
      <c r="C599">
        <v>0</v>
      </c>
      <c r="D599">
        <v>0</v>
      </c>
      <c r="E599">
        <v>0</v>
      </c>
      <c r="F599" t="str">
        <f t="shared" si="9"/>
        <v>('0500.42.435','BÁSCULA 80X80 C/ COLU DMI-610 BAT V3 600KG (7BCA4A0I16870)',0,0,0,1,0),</v>
      </c>
    </row>
    <row r="600" spans="1:6" hidden="1" x14ac:dyDescent="0.25">
      <c r="A600" t="s">
        <v>1198</v>
      </c>
      <c r="B600" t="s">
        <v>1199</v>
      </c>
      <c r="C600">
        <v>0</v>
      </c>
      <c r="D600">
        <v>0</v>
      </c>
      <c r="E600">
        <v>0</v>
      </c>
      <c r="F600" t="str">
        <f t="shared" si="9"/>
        <v>('0500.42.436','BÁSCULA 80X80 C/ COLU VC-40 V1 150KG (75BR40150808051)',0,0,0,1,0),</v>
      </c>
    </row>
    <row r="601" spans="1:6" hidden="1" x14ac:dyDescent="0.25">
      <c r="A601" t="s">
        <v>1200</v>
      </c>
      <c r="B601" t="s">
        <v>1201</v>
      </c>
      <c r="C601">
        <v>0</v>
      </c>
      <c r="D601">
        <v>0</v>
      </c>
      <c r="E601">
        <v>0</v>
      </c>
      <c r="F601" t="str">
        <f t="shared" si="9"/>
        <v>('0500.42.437','BÁSCULA 80X80 C/ COLU VC-40 V1 300KG (75BR40300808051)',0,0,0,1,0),</v>
      </c>
    </row>
    <row r="602" spans="1:6" hidden="1" x14ac:dyDescent="0.25">
      <c r="A602" t="s">
        <v>1202</v>
      </c>
      <c r="B602" t="s">
        <v>1203</v>
      </c>
      <c r="C602">
        <v>0</v>
      </c>
      <c r="D602">
        <v>0</v>
      </c>
      <c r="E602">
        <v>0</v>
      </c>
      <c r="F602" t="str">
        <f t="shared" si="9"/>
        <v>('0500.42.438','BÁSCULA 80X80 C/ COLU VC-40 V1 600KG (75BR40600808051)',0,0,0,1,0),</v>
      </c>
    </row>
    <row r="603" spans="1:6" hidden="1" x14ac:dyDescent="0.25">
      <c r="A603" t="s">
        <v>1204</v>
      </c>
      <c r="B603" t="s">
        <v>1205</v>
      </c>
      <c r="C603">
        <v>0</v>
      </c>
      <c r="D603">
        <v>0</v>
      </c>
      <c r="E603">
        <v>0</v>
      </c>
      <c r="F603" t="str">
        <f t="shared" si="9"/>
        <v>('0500.42.439','BÁSCULA 80X80 C/ COLU VC-40 V2 150KG (75BC40150808051)',0,0,0,1,0),</v>
      </c>
    </row>
    <row r="604" spans="1:6" hidden="1" x14ac:dyDescent="0.25">
      <c r="A604" t="s">
        <v>1206</v>
      </c>
      <c r="B604" t="s">
        <v>1207</v>
      </c>
      <c r="C604">
        <v>0</v>
      </c>
      <c r="D604">
        <v>0</v>
      </c>
      <c r="E604">
        <v>0</v>
      </c>
      <c r="F604" t="str">
        <f t="shared" si="9"/>
        <v>('0500.42.440','BÁSCULA 80X80 C/ COLU VC-40 V2 300KG (75BC40300808051)',0,0,0,1,0),</v>
      </c>
    </row>
    <row r="605" spans="1:6" hidden="1" x14ac:dyDescent="0.25">
      <c r="A605" t="s">
        <v>1208</v>
      </c>
      <c r="B605" t="s">
        <v>1209</v>
      </c>
      <c r="C605">
        <v>0</v>
      </c>
      <c r="D605">
        <v>0</v>
      </c>
      <c r="E605">
        <v>0</v>
      </c>
      <c r="F605" t="str">
        <f t="shared" si="9"/>
        <v>('0500.42.441','BÁSCULA 80X80 C/ COLU VC-50M V1 150KG (75BR50150808050)',0,0,0,1,0),</v>
      </c>
    </row>
    <row r="606" spans="1:6" hidden="1" x14ac:dyDescent="0.25">
      <c r="A606" t="s">
        <v>1210</v>
      </c>
      <c r="B606" t="s">
        <v>1211</v>
      </c>
      <c r="C606">
        <v>0</v>
      </c>
      <c r="D606">
        <v>0</v>
      </c>
      <c r="E606">
        <v>0</v>
      </c>
      <c r="F606" t="str">
        <f t="shared" si="9"/>
        <v>('0500.42.442','BÁSCULA 80X80 C/ COLU VC-50M V1 300KG (75BR50300808050)',0,0,0,1,0),</v>
      </c>
    </row>
    <row r="607" spans="1:6" hidden="1" x14ac:dyDescent="0.25">
      <c r="A607" t="s">
        <v>1212</v>
      </c>
      <c r="B607" t="s">
        <v>1213</v>
      </c>
      <c r="C607">
        <v>0</v>
      </c>
      <c r="D607">
        <v>0</v>
      </c>
      <c r="E607">
        <v>0</v>
      </c>
      <c r="F607" t="str">
        <f t="shared" si="9"/>
        <v>('0500.42.443','BÁSCULA 80X80 C/ COLU VC-50M V1 600KG (75BR50600808050)',0,0,0,1,0),</v>
      </c>
    </row>
    <row r="608" spans="1:6" hidden="1" x14ac:dyDescent="0.25">
      <c r="A608" t="s">
        <v>1214</v>
      </c>
      <c r="B608" t="s">
        <v>1215</v>
      </c>
      <c r="C608">
        <v>0</v>
      </c>
      <c r="D608">
        <v>0</v>
      </c>
      <c r="E608">
        <v>0</v>
      </c>
      <c r="F608" t="str">
        <f t="shared" si="9"/>
        <v>('0500.42.444','BÁSCULA 80X80 C/ COLU VC-50M V2 150KG (75BC50150808051)',0,0,0,1,0),</v>
      </c>
    </row>
    <row r="609" spans="1:6" hidden="1" x14ac:dyDescent="0.25">
      <c r="A609" t="s">
        <v>1216</v>
      </c>
      <c r="B609" t="s">
        <v>1217</v>
      </c>
      <c r="C609">
        <v>0</v>
      </c>
      <c r="D609">
        <v>0</v>
      </c>
      <c r="E609">
        <v>0</v>
      </c>
      <c r="F609" t="str">
        <f t="shared" si="9"/>
        <v>('0500.42.445','BÁSCULA 80X80 C/ COLU VC-50M V2 300KG (75BC50300808051)',0,0,0,1,0),</v>
      </c>
    </row>
    <row r="610" spans="1:6" hidden="1" x14ac:dyDescent="0.25">
      <c r="A610" t="s">
        <v>1218</v>
      </c>
      <c r="B610" t="s">
        <v>1219</v>
      </c>
      <c r="C610">
        <v>0</v>
      </c>
      <c r="D610">
        <v>0</v>
      </c>
      <c r="E610">
        <v>0</v>
      </c>
      <c r="F610" t="str">
        <f t="shared" si="9"/>
        <v>('0500.42.446','BÁSCULA 80X80 C/ COLU VC-80 I V1 150KG (75BR80150808050)',0,0,0,1,0),</v>
      </c>
    </row>
    <row r="611" spans="1:6" hidden="1" x14ac:dyDescent="0.25">
      <c r="A611" t="s">
        <v>1220</v>
      </c>
      <c r="B611" t="s">
        <v>1221</v>
      </c>
      <c r="C611">
        <v>0</v>
      </c>
      <c r="D611">
        <v>0</v>
      </c>
      <c r="E611">
        <v>0</v>
      </c>
      <c r="F611" t="str">
        <f t="shared" si="9"/>
        <v>('0500.42.447','BÁSCULA 80X80 C/ COLU VC-80 I V1 600KG (75BR80600808050)',0,0,0,1,0),</v>
      </c>
    </row>
    <row r="612" spans="1:6" hidden="1" x14ac:dyDescent="0.25">
      <c r="A612" t="s">
        <v>1222</v>
      </c>
      <c r="B612" t="s">
        <v>1223</v>
      </c>
      <c r="C612">
        <v>0</v>
      </c>
      <c r="D612">
        <v>0</v>
      </c>
      <c r="E612">
        <v>0</v>
      </c>
      <c r="F612" t="str">
        <f t="shared" si="9"/>
        <v>('0500.42.448','BÁSCULA 80X80 C/ COLU VC-80 I V2 150KG (75BC80150808051)',0,0,0,1,0),</v>
      </c>
    </row>
    <row r="613" spans="1:6" hidden="1" x14ac:dyDescent="0.25">
      <c r="A613" t="s">
        <v>1224</v>
      </c>
      <c r="B613" t="s">
        <v>1225</v>
      </c>
      <c r="C613">
        <v>0</v>
      </c>
      <c r="D613">
        <v>0</v>
      </c>
      <c r="E613">
        <v>0</v>
      </c>
      <c r="F613" t="str">
        <f t="shared" si="9"/>
        <v>('0500.42.449','BÁSCULA 80X80 C/ COLU VC-80 I V2 300KG (75BC80300808051)',0,0,0,1,0),</v>
      </c>
    </row>
    <row r="614" spans="1:6" hidden="1" x14ac:dyDescent="0.25">
      <c r="A614" t="s">
        <v>1226</v>
      </c>
      <c r="B614" t="s">
        <v>1227</v>
      </c>
      <c r="C614">
        <v>0</v>
      </c>
      <c r="D614">
        <v>0</v>
      </c>
      <c r="E614">
        <v>0</v>
      </c>
      <c r="F614" t="str">
        <f t="shared" si="9"/>
        <v>('0500.42.450','BÁSCULA 80X80 C/ COLU VC-80 I V3 150KG (75BS80150808050)',0,0,0,1,0),</v>
      </c>
    </row>
    <row r="615" spans="1:6" hidden="1" x14ac:dyDescent="0.25">
      <c r="A615" t="s">
        <v>1228</v>
      </c>
      <c r="B615" t="s">
        <v>1229</v>
      </c>
      <c r="C615">
        <v>0</v>
      </c>
      <c r="D615">
        <v>0</v>
      </c>
      <c r="E615">
        <v>0</v>
      </c>
      <c r="F615" t="str">
        <f t="shared" si="9"/>
        <v>('0500.42.451','BÁSCULA 80X80 C/ COLU VC-80 I V3 300KG (75BS80300808050)',0,0,0,1,0),</v>
      </c>
    </row>
    <row r="616" spans="1:6" hidden="1" x14ac:dyDescent="0.25">
      <c r="A616" t="s">
        <v>1230</v>
      </c>
      <c r="B616" t="s">
        <v>1231</v>
      </c>
      <c r="C616">
        <v>0</v>
      </c>
      <c r="D616">
        <v>0</v>
      </c>
      <c r="E616">
        <v>0</v>
      </c>
      <c r="F616" t="str">
        <f t="shared" si="9"/>
        <v>('0500.42.452','BÁSCULA 80X80 C/ COLU VC-80 I V3 600KG (75BS80600808050)',0,0,0,1,0),</v>
      </c>
    </row>
    <row r="617" spans="1:6" hidden="1" x14ac:dyDescent="0.25">
      <c r="A617" t="s">
        <v>1232</v>
      </c>
      <c r="B617" t="s">
        <v>1233</v>
      </c>
      <c r="C617">
        <v>0</v>
      </c>
      <c r="D617">
        <v>0</v>
      </c>
      <c r="E617">
        <v>0</v>
      </c>
      <c r="F617" t="str">
        <f t="shared" si="9"/>
        <v>('0500.42.453','GANCHO PESAGEM DR-300 300KG/50G (71ADR300004)',0,0,0,1,0),</v>
      </c>
    </row>
    <row r="618" spans="1:6" hidden="1" x14ac:dyDescent="0.25">
      <c r="A618" t="s">
        <v>1234</v>
      </c>
      <c r="B618" t="s">
        <v>1235</v>
      </c>
      <c r="C618">
        <v>0</v>
      </c>
      <c r="D618">
        <v>0</v>
      </c>
      <c r="E618">
        <v>0</v>
      </c>
      <c r="F618" t="str">
        <f t="shared" si="9"/>
        <v>('0500.42.454','GANCHO PESAGEM DR-600 600KG/100G (71ADR600005)',0,0,0,1,0),</v>
      </c>
    </row>
    <row r="619" spans="1:6" hidden="1" x14ac:dyDescent="0.25">
      <c r="A619" t="s">
        <v>1236</v>
      </c>
      <c r="B619" t="s">
        <v>1237</v>
      </c>
      <c r="C619">
        <v>0</v>
      </c>
      <c r="D619">
        <v>0</v>
      </c>
      <c r="E619">
        <v>0</v>
      </c>
      <c r="F619" t="str">
        <f t="shared" si="9"/>
        <v>('0500.42.455','GANCHO PESAGEM BH-2 2000KG/1KG (71A00BH2012)',0,0,0,1,0),</v>
      </c>
    </row>
    <row r="620" spans="1:6" hidden="1" x14ac:dyDescent="0.25">
      <c r="A620" t="s">
        <v>1238</v>
      </c>
      <c r="B620" t="s">
        <v>1239</v>
      </c>
      <c r="C620">
        <v>0</v>
      </c>
      <c r="D620">
        <v>0</v>
      </c>
      <c r="E620">
        <v>0</v>
      </c>
      <c r="F620" t="str">
        <f t="shared" si="9"/>
        <v>('0500.42.456','GANCHO PESAGEM BH-5 5000KG/2KG (71A00BH5013)',0,0,0,1,0),</v>
      </c>
    </row>
    <row r="621" spans="1:6" hidden="1" x14ac:dyDescent="0.25">
      <c r="A621" t="s">
        <v>1240</v>
      </c>
      <c r="B621" t="s">
        <v>1241</v>
      </c>
      <c r="C621">
        <v>0</v>
      </c>
      <c r="D621">
        <v>0</v>
      </c>
      <c r="E621">
        <v>0</v>
      </c>
      <c r="F621" t="str">
        <f t="shared" si="9"/>
        <v>('0500.42.457','BALANÇA "CELY" Mod. PS-70 I 6kg (71APS70I0002UE)',0,0,0,1,0),</v>
      </c>
    </row>
    <row r="622" spans="1:6" hidden="1" x14ac:dyDescent="0.25">
      <c r="A622" t="s">
        <v>1242</v>
      </c>
      <c r="B622" t="s">
        <v>1243</v>
      </c>
      <c r="C622">
        <v>0</v>
      </c>
      <c r="D622">
        <v>0</v>
      </c>
      <c r="E622">
        <v>0</v>
      </c>
      <c r="F622" t="str">
        <f t="shared" si="9"/>
        <v>('0500.42.458','BALANÇA TORNADO T-535 DC 6/15KG (7T351DBLGEP)',0,0,0,1,0),</v>
      </c>
    </row>
    <row r="623" spans="1:6" hidden="1" x14ac:dyDescent="0.25">
      <c r="A623" t="s">
        <v>1244</v>
      </c>
      <c r="B623" t="s">
        <v>1245</v>
      </c>
      <c r="C623">
        <v>0</v>
      </c>
      <c r="D623">
        <v>0</v>
      </c>
      <c r="E623">
        <v>0</v>
      </c>
      <c r="F623" t="str">
        <f t="shared" si="9"/>
        <v>('0500.42.459','BALANÇA TORNADO T-535 SA 6/15KG (7T351C2SGEPR)',0,0,0,1,0),</v>
      </c>
    </row>
    <row r="624" spans="1:6" hidden="1" x14ac:dyDescent="0.25">
      <c r="A624" t="s">
        <v>1246</v>
      </c>
      <c r="B624" t="s">
        <v>1247</v>
      </c>
      <c r="C624">
        <v>0</v>
      </c>
      <c r="D624">
        <v>0</v>
      </c>
      <c r="E624">
        <v>0</v>
      </c>
      <c r="F624" t="str">
        <f t="shared" si="9"/>
        <v>('0500.42.460','BALANÇA "DIBAL" G-310 N RED 15/30Kg ANGOLA (70310S00NFAO)',0,0,0,1,0),</v>
      </c>
    </row>
    <row r="625" spans="1:6" hidden="1" x14ac:dyDescent="0.25">
      <c r="A625" t="s">
        <v>1248</v>
      </c>
      <c r="B625" t="s">
        <v>1249</v>
      </c>
      <c r="C625">
        <v>0</v>
      </c>
      <c r="D625">
        <v>0</v>
      </c>
      <c r="E625">
        <v>0</v>
      </c>
      <c r="F625" t="str">
        <f t="shared" si="9"/>
        <v>('0500.42.461','PLATAFORMA 60x80 C/COLUNA VD-310/ABS 300KG (75BR123006080)',0,0,0,1,0),</v>
      </c>
    </row>
    <row r="626" spans="1:6" hidden="1" x14ac:dyDescent="0.25">
      <c r="A626" t="s">
        <v>1250</v>
      </c>
      <c r="B626" t="s">
        <v>1251</v>
      </c>
      <c r="C626">
        <v>0</v>
      </c>
      <c r="D626">
        <v>0</v>
      </c>
      <c r="E626">
        <v>0</v>
      </c>
      <c r="F626" t="str">
        <f t="shared" si="9"/>
        <v>('0500.42.462','PLATAFORMA 40x40 INOX 6/15KG MR (75PP00E404050)',0,0,0,1,0),</v>
      </c>
    </row>
    <row r="627" spans="1:6" hidden="1" x14ac:dyDescent="0.25">
      <c r="A627" t="s">
        <v>1252</v>
      </c>
      <c r="B627" t="s">
        <v>1253</v>
      </c>
      <c r="C627">
        <v>0</v>
      </c>
      <c r="D627">
        <v>0</v>
      </c>
      <c r="E627">
        <v>0</v>
      </c>
      <c r="F627" t="str">
        <f t="shared" si="9"/>
        <v>('0500.42.463','BALANÇA "DIBAL" K-350 TORRE 15kg (73350N34BFES)',0,0,0,1,0),</v>
      </c>
    </row>
    <row r="628" spans="1:6" hidden="1" x14ac:dyDescent="0.25">
      <c r="A628" t="s">
        <v>1254</v>
      </c>
      <c r="B628" t="s">
        <v>1255</v>
      </c>
      <c r="C628">
        <v>0</v>
      </c>
      <c r="D628">
        <v>0</v>
      </c>
      <c r="E628">
        <v>0</v>
      </c>
      <c r="F628" t="str">
        <f t="shared" si="9"/>
        <v>('0500.42.464','PLATAFORMA 60x80 C/COLUNA VD-310/ABS 600KG (75BR126006080)',0,0,0,1,0),</v>
      </c>
    </row>
    <row r="629" spans="1:6" hidden="1" x14ac:dyDescent="0.25">
      <c r="A629" t="s">
        <v>1256</v>
      </c>
      <c r="B629" t="s">
        <v>1257</v>
      </c>
      <c r="C629">
        <v>0</v>
      </c>
      <c r="D629">
        <v>0</v>
      </c>
      <c r="E629">
        <v>0</v>
      </c>
      <c r="F629" t="str">
        <f t="shared" si="9"/>
        <v>('0500.42.465','BALANÇA L864 N SÓ ETHERNET 15/30Kg (79864S04NFPR)',0,0,0,1,0),</v>
      </c>
    </row>
    <row r="630" spans="1:6" hidden="1" x14ac:dyDescent="0.25">
      <c r="A630" t="s">
        <v>1258</v>
      </c>
      <c r="B630" t="s">
        <v>1259</v>
      </c>
      <c r="C630">
        <v>0</v>
      </c>
      <c r="D630">
        <v>0</v>
      </c>
      <c r="E630">
        <v>0</v>
      </c>
      <c r="F630" t="str">
        <f t="shared" si="9"/>
        <v>('0500.42.466','BALANÇA L560 D N SÓ ETHERNET 15/30KG (79560C04NFPR)',0,0,0,1,0),</v>
      </c>
    </row>
    <row r="631" spans="1:6" hidden="1" x14ac:dyDescent="0.25">
      <c r="A631" t="s">
        <v>1260</v>
      </c>
      <c r="B631" t="s">
        <v>1261</v>
      </c>
      <c r="C631">
        <v>0</v>
      </c>
      <c r="D631">
        <v>0</v>
      </c>
      <c r="E631">
        <v>0</v>
      </c>
      <c r="F631" t="str">
        <f t="shared" si="9"/>
        <v>('0500.42.467','PLATAFORMA 40x40 150Kgs (75PR150404050)',0,0,0,1,0),</v>
      </c>
    </row>
    <row r="632" spans="1:6" hidden="1" x14ac:dyDescent="0.25">
      <c r="A632" t="s">
        <v>1262</v>
      </c>
      <c r="B632" t="s">
        <v>1263</v>
      </c>
      <c r="C632">
        <v>0</v>
      </c>
      <c r="D632">
        <v>0</v>
      </c>
      <c r="E632">
        <v>0</v>
      </c>
      <c r="F632" t="str">
        <f t="shared" si="9"/>
        <v>('0500.42.468','BALANÇA T525 DC 6/15KG SÓ ETHERNET ALFA LINERLESS',0,0,0,1,0),</v>
      </c>
    </row>
    <row r="633" spans="1:6" hidden="1" x14ac:dyDescent="0.25">
      <c r="A633" t="s">
        <v>1264</v>
      </c>
      <c r="B633" t="s">
        <v>1265</v>
      </c>
      <c r="C633">
        <v>0</v>
      </c>
      <c r="D633">
        <v>0</v>
      </c>
      <c r="E633">
        <v>0</v>
      </c>
      <c r="F633" t="str">
        <f t="shared" si="9"/>
        <v>('0500.42.470','BALANÇA MISTRAL M-525 T 6/15KG (7M251TBLGEPR)',0,0,0,1,0),</v>
      </c>
    </row>
    <row r="634" spans="1:6" hidden="1" x14ac:dyDescent="0.25">
      <c r="A634" t="s">
        <v>1266</v>
      </c>
      <c r="B634" t="s">
        <v>1267</v>
      </c>
      <c r="C634">
        <v>0</v>
      </c>
      <c r="D634">
        <v>0</v>
      </c>
      <c r="E634">
        <v>0</v>
      </c>
      <c r="F634" t="str">
        <f t="shared" si="9"/>
        <v>('0500.42.471','BALANÇA TORNADO T-535 P 6/15KG (7T351P2LGEPR)',0,0,0,1,0),</v>
      </c>
    </row>
    <row r="635" spans="1:6" hidden="1" x14ac:dyDescent="0.25">
      <c r="A635" t="s">
        <v>1268</v>
      </c>
      <c r="B635" t="s">
        <v>1269</v>
      </c>
      <c r="C635">
        <v>0</v>
      </c>
      <c r="D635">
        <v>0</v>
      </c>
      <c r="E635">
        <v>0</v>
      </c>
      <c r="F635" t="str">
        <f t="shared" si="9"/>
        <v>('0500.42.472','BALANÇA TORNADO T-535 T 6/15KG (7T35TBLGEPR)',0,0,0,1,0),</v>
      </c>
    </row>
    <row r="636" spans="1:6" hidden="1" x14ac:dyDescent="0.25">
      <c r="A636" t="s">
        <v>1270</v>
      </c>
      <c r="B636" t="s">
        <v>1271</v>
      </c>
      <c r="C636">
        <v>0</v>
      </c>
      <c r="D636">
        <v>0</v>
      </c>
      <c r="E636">
        <v>0</v>
      </c>
      <c r="F636" t="str">
        <f t="shared" si="9"/>
        <v>('0500.42.473','BALANÇA STAR S-545 DC 6/15KG COLOR (7S455DBLGEPR)',0,0,0,1,0),</v>
      </c>
    </row>
    <row r="637" spans="1:6" hidden="1" x14ac:dyDescent="0.25">
      <c r="A637" t="s">
        <v>1272</v>
      </c>
      <c r="B637" t="s">
        <v>1271</v>
      </c>
      <c r="C637">
        <v>0</v>
      </c>
      <c r="D637">
        <v>0</v>
      </c>
      <c r="E637">
        <v>0</v>
      </c>
      <c r="F637" t="str">
        <f t="shared" si="9"/>
        <v>('0500.42.473.MKT','BALANÇA STAR S-545 DC 6/15KG COLOR (7S455DBLGEPR)',0,0,0,1,0),</v>
      </c>
    </row>
    <row r="638" spans="1:6" hidden="1" x14ac:dyDescent="0.25">
      <c r="A638" t="s">
        <v>1273</v>
      </c>
      <c r="B638" t="s">
        <v>1274</v>
      </c>
      <c r="C638">
        <v>0</v>
      </c>
      <c r="D638">
        <v>0</v>
      </c>
      <c r="E638">
        <v>0</v>
      </c>
      <c r="F638" t="str">
        <f t="shared" si="9"/>
        <v>('0500.42.474','BALANÇA STAR S545 DC 6/15KG TFT 7"/USB/LINER (7S455DBLGEPR)',0,0,0,1,0),</v>
      </c>
    </row>
    <row r="639" spans="1:6" hidden="1" x14ac:dyDescent="0.25">
      <c r="A639" t="s">
        <v>1275</v>
      </c>
      <c r="B639" t="s">
        <v>1274</v>
      </c>
      <c r="C639">
        <v>0</v>
      </c>
      <c r="D639">
        <v>0</v>
      </c>
      <c r="E639">
        <v>0</v>
      </c>
      <c r="F639" t="str">
        <f t="shared" si="9"/>
        <v>('0500.42.474.MKT','BALANÇA STAR S545 DC 6/15KG TFT 7"/USB/LINER (7S455DBLGEPR)',0,0,0,1,0),</v>
      </c>
    </row>
    <row r="640" spans="1:6" hidden="1" x14ac:dyDescent="0.25">
      <c r="A640" t="s">
        <v>1276</v>
      </c>
      <c r="B640" t="s">
        <v>1277</v>
      </c>
      <c r="C640">
        <v>0</v>
      </c>
      <c r="D640">
        <v>0</v>
      </c>
      <c r="E640">
        <v>0</v>
      </c>
      <c r="F640" t="str">
        <f t="shared" si="9"/>
        <v>('0500.42.475','BALANÇA MISTRAL M-510 T 6/15KG (7M101TBLGEPR)',0,0,0,1,0),</v>
      </c>
    </row>
    <row r="641" spans="1:6" hidden="1" x14ac:dyDescent="0.25">
      <c r="A641" t="s">
        <v>1278</v>
      </c>
      <c r="B641" t="s">
        <v>1279</v>
      </c>
      <c r="C641">
        <v>0</v>
      </c>
      <c r="D641">
        <v>0</v>
      </c>
      <c r="E641">
        <v>0</v>
      </c>
      <c r="F641" t="str">
        <f t="shared" si="9"/>
        <v>('0500.42.476','BALANÇA MISTRAL M-510 DC 6/15KG (7M101DBLGEPR)',0,0,0,1,0),</v>
      </c>
    </row>
    <row r="642" spans="1:6" hidden="1" x14ac:dyDescent="0.25">
      <c r="A642" t="s">
        <v>1280</v>
      </c>
      <c r="B642" t="s">
        <v>1281</v>
      </c>
      <c r="C642">
        <v>0</v>
      </c>
      <c r="D642">
        <v>0</v>
      </c>
      <c r="E642">
        <v>0</v>
      </c>
      <c r="F642" t="str">
        <f t="shared" si="9"/>
        <v>('0500.42.477','BALANÇA CS1000 D 15KG PLANA (77200S13NNPR)',0,0,0,1,0),</v>
      </c>
    </row>
    <row r="643" spans="1:6" hidden="1" x14ac:dyDescent="0.25">
      <c r="A643" t="s">
        <v>1282</v>
      </c>
      <c r="B643" t="s">
        <v>1283</v>
      </c>
      <c r="C643">
        <v>0</v>
      </c>
      <c r="D643">
        <v>0</v>
      </c>
      <c r="E643">
        <v>0</v>
      </c>
      <c r="F643" t="str">
        <f t="shared" ref="F643:F706" si="10">CONCATENATE("('",TRIM(A643),"','",TRIM(B643),"',",E643,",0,0,1,0),")</f>
        <v>('0500.42.478','BALANÇA TORNADO T-530 DC 6/15KG Gráfico XL (7T304DBLGEPR)',0,0,0,1,0),</v>
      </c>
    </row>
    <row r="644" spans="1:6" hidden="1" x14ac:dyDescent="0.25">
      <c r="A644" t="s">
        <v>1284</v>
      </c>
      <c r="B644" t="s">
        <v>1285</v>
      </c>
      <c r="C644">
        <v>0</v>
      </c>
      <c r="D644">
        <v>0</v>
      </c>
      <c r="E644">
        <v>0</v>
      </c>
      <c r="F644" t="str">
        <f t="shared" si="10"/>
        <v>('0500.42.479','BALANÇA MISTRAL M-515 DC 6/15KG (7M151DBLGNEPR)',0,0,0,1,0),</v>
      </c>
    </row>
    <row r="645" spans="1:6" hidden="1" x14ac:dyDescent="0.25">
      <c r="A645" t="s">
        <v>1286</v>
      </c>
      <c r="B645" t="s">
        <v>1287</v>
      </c>
      <c r="C645">
        <v>0</v>
      </c>
      <c r="D645">
        <v>0</v>
      </c>
      <c r="E645">
        <v>0</v>
      </c>
      <c r="F645" t="str">
        <f t="shared" si="10"/>
        <v>('0500.42.480','BALANÇA MISTRAL M-515 SA 6/15KG ( 7M151CBSGEPR)',0,0,0,1,0),</v>
      </c>
    </row>
    <row r="646" spans="1:6" hidden="1" x14ac:dyDescent="0.25">
      <c r="A646" t="s">
        <v>1288</v>
      </c>
      <c r="B646" t="s">
        <v>1289</v>
      </c>
      <c r="C646">
        <v>0</v>
      </c>
      <c r="D646">
        <v>0</v>
      </c>
      <c r="E646">
        <v>0</v>
      </c>
      <c r="F646" t="str">
        <f t="shared" si="10"/>
        <v>('0500.42.481','BALANÇA WIND W-020 P 6/15kG (7W201PBLGEPR)',0,0,0,1,0),</v>
      </c>
    </row>
    <row r="647" spans="1:6" hidden="1" x14ac:dyDescent="0.25">
      <c r="A647" t="s">
        <v>1290</v>
      </c>
      <c r="B647" t="s">
        <v>1291</v>
      </c>
      <c r="C647">
        <v>0</v>
      </c>
      <c r="D647">
        <v>0</v>
      </c>
      <c r="E647">
        <v>0</v>
      </c>
      <c r="F647" t="str">
        <f t="shared" si="10"/>
        <v>('0500.42.482','BALANÇA PC CS1000 DC 15/30KG S/Software (77200D23NFPR)',0,0,0,1,0),</v>
      </c>
    </row>
    <row r="648" spans="1:6" hidden="1" x14ac:dyDescent="0.25">
      <c r="A648" t="s">
        <v>1292</v>
      </c>
      <c r="B648" t="s">
        <v>1293</v>
      </c>
      <c r="C648">
        <v>0</v>
      </c>
      <c r="D648">
        <v>0</v>
      </c>
      <c r="E648">
        <v>0</v>
      </c>
      <c r="F648" t="str">
        <f t="shared" si="10"/>
        <v>('0500.42.483','BALANÇA TORNADO T-535 AS 208Teclas 6/15Kg (7T351HBLGEPR)',0,0,0,1,0),</v>
      </c>
    </row>
    <row r="649" spans="1:6" hidden="1" x14ac:dyDescent="0.25">
      <c r="A649" t="s">
        <v>1294</v>
      </c>
      <c r="B649" t="s">
        <v>1295</v>
      </c>
      <c r="C649">
        <v>0</v>
      </c>
      <c r="D649">
        <v>0</v>
      </c>
      <c r="E649">
        <v>0</v>
      </c>
      <c r="F649" t="str">
        <f t="shared" si="10"/>
        <v>('0500.42.484','BALANÇA MISTRAL M-525 SI 15Kg (7M251CBSINES)',0,0,0,1,0),</v>
      </c>
    </row>
    <row r="650" spans="1:6" hidden="1" x14ac:dyDescent="0.25">
      <c r="A650" t="s">
        <v>1296</v>
      </c>
      <c r="B650" t="s">
        <v>1297</v>
      </c>
      <c r="C650">
        <v>0</v>
      </c>
      <c r="D650">
        <v>0</v>
      </c>
      <c r="E650">
        <v>0</v>
      </c>
      <c r="F650" t="str">
        <f t="shared" si="10"/>
        <v>('0500.42.485','BALANÇA WIND W-010 P 6/15kg (7W101PBLGEPR)',0,0,0,1,0),</v>
      </c>
    </row>
    <row r="651" spans="1:6" hidden="1" x14ac:dyDescent="0.25">
      <c r="A651" t="s">
        <v>1298</v>
      </c>
      <c r="B651" t="s">
        <v>1299</v>
      </c>
      <c r="C651">
        <v>0</v>
      </c>
      <c r="D651">
        <v>0</v>
      </c>
      <c r="E651">
        <v>0</v>
      </c>
      <c r="F651" t="str">
        <f t="shared" si="10"/>
        <v>('0500.42.486','BALANÇA WIND W-010 T 6/15kg (7W101TBLGEPR)',0,0,0,1,0),</v>
      </c>
    </row>
    <row r="652" spans="1:6" hidden="1" x14ac:dyDescent="0.25">
      <c r="A652" t="s">
        <v>1300</v>
      </c>
      <c r="B652" t="s">
        <v>1301</v>
      </c>
      <c r="C652">
        <v>0</v>
      </c>
      <c r="D652">
        <v>0</v>
      </c>
      <c r="E652">
        <v>0</v>
      </c>
      <c r="F652" t="str">
        <f t="shared" si="10"/>
        <v>('0500.42.487','BALANÇA WIND W-015 P 6/15kg (7W151PBLGEPR)',0,0,0,1,0),</v>
      </c>
    </row>
    <row r="653" spans="1:6" hidden="1" x14ac:dyDescent="0.25">
      <c r="A653" t="s">
        <v>1302</v>
      </c>
      <c r="B653" t="s">
        <v>1303</v>
      </c>
      <c r="C653">
        <v>0</v>
      </c>
      <c r="D653">
        <v>0</v>
      </c>
      <c r="E653">
        <v>0</v>
      </c>
      <c r="F653" t="str">
        <f t="shared" si="10"/>
        <v>('0500.42.488','BALANÇA WIND W-015 T 6/15kg (7W151TBLGEPR)',0,0,0,1,0),</v>
      </c>
    </row>
    <row r="654" spans="1:6" hidden="1" x14ac:dyDescent="0.25">
      <c r="A654" t="s">
        <v>1304</v>
      </c>
      <c r="B654" t="s">
        <v>1305</v>
      </c>
      <c r="C654">
        <v>0</v>
      </c>
      <c r="D654">
        <v>0</v>
      </c>
      <c r="E654">
        <v>0</v>
      </c>
      <c r="F654" t="str">
        <f t="shared" si="10"/>
        <v>('0500.42.489','BALANÇA MISTRAL M-520 P 6/15KG (7M201P2LGEPR)',0,0,0,1,0),</v>
      </c>
    </row>
    <row r="655" spans="1:6" hidden="1" x14ac:dyDescent="0.25">
      <c r="A655" t="s">
        <v>1306</v>
      </c>
      <c r="B655" t="s">
        <v>1307</v>
      </c>
      <c r="C655">
        <v>0</v>
      </c>
      <c r="D655">
        <v>0</v>
      </c>
      <c r="E655">
        <v>0</v>
      </c>
      <c r="F655" t="str">
        <f t="shared" si="10"/>
        <v>('0500.42.490','BALANÇA MISTRAL M-520 SI 6/15KG (7M201C2SIEPR)',0,0,0,1,0),</v>
      </c>
    </row>
    <row r="656" spans="1:6" hidden="1" x14ac:dyDescent="0.25">
      <c r="A656" t="s">
        <v>1308</v>
      </c>
      <c r="B656" t="s">
        <v>1309</v>
      </c>
      <c r="C656">
        <v>0</v>
      </c>
      <c r="D656">
        <v>0</v>
      </c>
      <c r="E656">
        <v>0</v>
      </c>
      <c r="F656" t="str">
        <f t="shared" si="10"/>
        <v>('0500.42.491','BALANÇA MISTRAL M-520 SA 6/15KG (7M201CBSGEPR)',0,0,0,1,0),</v>
      </c>
    </row>
    <row r="657" spans="1:6" hidden="1" x14ac:dyDescent="0.25">
      <c r="A657" t="s">
        <v>1310</v>
      </c>
      <c r="B657" t="s">
        <v>1311</v>
      </c>
      <c r="C657">
        <v>0</v>
      </c>
      <c r="D657">
        <v>0</v>
      </c>
      <c r="E657">
        <v>0</v>
      </c>
      <c r="F657" t="str">
        <f t="shared" si="10"/>
        <v>('0500.42.492','BALANÇA MISTRAL M-525 P 6/15KG (7M251PBLGEPR)',0,0,0,1,0),</v>
      </c>
    </row>
    <row r="658" spans="1:6" hidden="1" x14ac:dyDescent="0.25">
      <c r="A658" t="s">
        <v>1312</v>
      </c>
      <c r="B658" t="s">
        <v>1265</v>
      </c>
      <c r="C658">
        <v>0</v>
      </c>
      <c r="D658">
        <v>0</v>
      </c>
      <c r="E658">
        <v>0</v>
      </c>
      <c r="F658" t="str">
        <f t="shared" si="10"/>
        <v>('0500.42.493','BALANÇA MISTRAL M-525 T 6/15KG (7M251TBLGEPR)',0,0,0,1,0),</v>
      </c>
    </row>
    <row r="659" spans="1:6" hidden="1" x14ac:dyDescent="0.25">
      <c r="A659" t="s">
        <v>1313</v>
      </c>
      <c r="B659" t="s">
        <v>1314</v>
      </c>
      <c r="C659">
        <v>0</v>
      </c>
      <c r="D659">
        <v>0</v>
      </c>
      <c r="E659">
        <v>0</v>
      </c>
      <c r="F659" t="str">
        <f t="shared" si="10"/>
        <v>('0500.42.494','BALANÇA MISTRAL M-525 SI 6/15KG (7M251CBSIEPR)',0,0,0,1,0),</v>
      </c>
    </row>
    <row r="660" spans="1:6" hidden="1" x14ac:dyDescent="0.25">
      <c r="A660" t="s">
        <v>1315</v>
      </c>
      <c r="B660" t="s">
        <v>1316</v>
      </c>
      <c r="C660">
        <v>0</v>
      </c>
      <c r="D660">
        <v>0</v>
      </c>
      <c r="E660">
        <v>0</v>
      </c>
      <c r="F660" t="str">
        <f t="shared" si="10"/>
        <v>('0500.42.495','BALANÇA TORNADO T-530 DC 6/15KG (7T301DBLGEPR)',0,0,0,1,0),</v>
      </c>
    </row>
    <row r="661" spans="1:6" hidden="1" x14ac:dyDescent="0.25">
      <c r="A661" t="s">
        <v>1317</v>
      </c>
      <c r="B661" t="s">
        <v>1318</v>
      </c>
      <c r="C661">
        <v>0</v>
      </c>
      <c r="D661">
        <v>0</v>
      </c>
      <c r="E661">
        <v>0</v>
      </c>
      <c r="F661" t="str">
        <f t="shared" si="10"/>
        <v>('0500.42.496','BALANÇA TORNADO T-530 SA 6/15KG (7T301CBSGEPR)',0,0,0,1,0),</v>
      </c>
    </row>
    <row r="662" spans="1:6" hidden="1" x14ac:dyDescent="0.25">
      <c r="A662" t="s">
        <v>1319</v>
      </c>
      <c r="B662" t="s">
        <v>1320</v>
      </c>
      <c r="C662">
        <v>0</v>
      </c>
      <c r="D662">
        <v>0</v>
      </c>
      <c r="E662">
        <v>0</v>
      </c>
      <c r="F662" t="str">
        <f t="shared" si="10"/>
        <v>('0500.42.497','BALANÇA TORNADO T-530 SI 6/15KG (7T301CBSIEPR)',0,0,0,1,0),</v>
      </c>
    </row>
    <row r="663" spans="1:6" hidden="1" x14ac:dyDescent="0.25">
      <c r="A663" t="s">
        <v>1321</v>
      </c>
      <c r="B663" t="s">
        <v>1322</v>
      </c>
      <c r="C663">
        <v>0</v>
      </c>
      <c r="D663">
        <v>0</v>
      </c>
      <c r="E663">
        <v>0</v>
      </c>
      <c r="F663" t="str">
        <f t="shared" si="10"/>
        <v>('0500.42.498','BALANÇA TORNADO T-535 SI 6/15KG (7T351CBSIEP)',0,0,0,1,0),</v>
      </c>
    </row>
    <row r="664" spans="1:6" hidden="1" x14ac:dyDescent="0.25">
      <c r="A664" t="s">
        <v>1323</v>
      </c>
      <c r="B664" t="s">
        <v>1324</v>
      </c>
      <c r="C664">
        <v>0</v>
      </c>
      <c r="D664">
        <v>0</v>
      </c>
      <c r="E664">
        <v>0</v>
      </c>
      <c r="F664" t="str">
        <f t="shared" si="10"/>
        <v>('0500.42.499','BALANÇA STAR S-540 DC 6/15KG (7S5401D5LGNEP)',0,0,0,1,0),</v>
      </c>
    </row>
    <row r="665" spans="1:6" hidden="1" x14ac:dyDescent="0.25">
      <c r="A665" t="s">
        <v>1325</v>
      </c>
      <c r="B665" t="s">
        <v>1326</v>
      </c>
      <c r="C665">
        <v>0</v>
      </c>
      <c r="D665">
        <v>0</v>
      </c>
      <c r="E665">
        <v>0</v>
      </c>
      <c r="F665" t="str">
        <f t="shared" si="10"/>
        <v>('0500.42.500','BALANÇA STAR S-540 SA 6/15KG (7S5405D5LGNEP)',0,0,0,1,0),</v>
      </c>
    </row>
    <row r="666" spans="1:6" hidden="1" x14ac:dyDescent="0.25">
      <c r="A666" t="s">
        <v>1327</v>
      </c>
      <c r="B666" t="s">
        <v>1328</v>
      </c>
      <c r="C666">
        <v>0</v>
      </c>
      <c r="D666">
        <v>0</v>
      </c>
      <c r="E666">
        <v>0</v>
      </c>
      <c r="F666" t="str">
        <f t="shared" si="10"/>
        <v>('0500.42.501','BALANÇA STAR S-540 SI 6/15KG (7S5401C5SINEP)',0,0,0,1,0),</v>
      </c>
    </row>
    <row r="667" spans="1:6" hidden="1" x14ac:dyDescent="0.25">
      <c r="A667" t="s">
        <v>1329</v>
      </c>
      <c r="B667" t="s">
        <v>1330</v>
      </c>
      <c r="C667">
        <v>0</v>
      </c>
      <c r="D667">
        <v>0</v>
      </c>
      <c r="E667">
        <v>0</v>
      </c>
      <c r="F667" t="str">
        <f t="shared" si="10"/>
        <v>('0500.42.502','BALANÇA STAR S-540 DC COLOR 6/15KG (7S405D5LGNEP)',0,0,0,1,0),</v>
      </c>
    </row>
    <row r="668" spans="1:6" hidden="1" x14ac:dyDescent="0.25">
      <c r="A668" t="s">
        <v>1331</v>
      </c>
      <c r="B668" t="s">
        <v>1332</v>
      </c>
      <c r="C668">
        <v>0</v>
      </c>
      <c r="D668">
        <v>0</v>
      </c>
      <c r="E668">
        <v>0</v>
      </c>
      <c r="F668" t="str">
        <f t="shared" si="10"/>
        <v>('0500.42.503','BALANÇA STAR S-540 SI COLOR 6/15KG (7S405C5SINEP)',0,0,0,1,0),</v>
      </c>
    </row>
    <row r="669" spans="1:6" hidden="1" x14ac:dyDescent="0.25">
      <c r="A669" t="s">
        <v>1333</v>
      </c>
      <c r="B669" t="s">
        <v>1334</v>
      </c>
      <c r="C669">
        <v>0</v>
      </c>
      <c r="D669">
        <v>0</v>
      </c>
      <c r="E669">
        <v>0</v>
      </c>
      <c r="F669" t="str">
        <f t="shared" si="10"/>
        <v>('0500.42.504','BALANÇA STAR S-545 T COLOR 6/15KG (7S455TLGNEP)',0,0,0,1,0),</v>
      </c>
    </row>
    <row r="670" spans="1:6" hidden="1" x14ac:dyDescent="0.25">
      <c r="A670" t="s">
        <v>1335</v>
      </c>
      <c r="B670" t="s">
        <v>1336</v>
      </c>
      <c r="C670">
        <v>0</v>
      </c>
      <c r="D670">
        <v>0</v>
      </c>
      <c r="E670">
        <v>0</v>
      </c>
      <c r="F670" t="str">
        <f t="shared" si="10"/>
        <v>('0500.42.505','BALANÇA STAR S-545 SI COLOR 6/15KG (7S455C5SINEP)',0,0,0,1,0),</v>
      </c>
    </row>
    <row r="671" spans="1:6" hidden="1" x14ac:dyDescent="0.25">
      <c r="A671" t="s">
        <v>1337</v>
      </c>
      <c r="B671" t="s">
        <v>1338</v>
      </c>
      <c r="C671">
        <v>0</v>
      </c>
      <c r="D671">
        <v>0</v>
      </c>
      <c r="E671">
        <v>0</v>
      </c>
      <c r="F671" t="str">
        <f t="shared" si="10"/>
        <v>('0500.42.506','BALANÇA PC CS1000 SI 15/30 kg (77200C13INEP)',0,0,0,1,0),</v>
      </c>
    </row>
    <row r="672" spans="1:6" hidden="1" x14ac:dyDescent="0.25">
      <c r="A672" t="s">
        <v>1339</v>
      </c>
      <c r="B672" t="s">
        <v>1340</v>
      </c>
      <c r="C672">
        <v>0</v>
      </c>
      <c r="D672">
        <v>0</v>
      </c>
      <c r="E672">
        <v>0</v>
      </c>
      <c r="F672" t="str">
        <f t="shared" si="10"/>
        <v>('0500.42.507','Balança Cely Mod. PS-50 M 3kg/1g (71APS50M0002UE)',0,0,0,1,0),</v>
      </c>
    </row>
    <row r="673" spans="1:6" hidden="1" x14ac:dyDescent="0.25">
      <c r="A673" t="s">
        <v>1341</v>
      </c>
      <c r="B673" t="s">
        <v>1342</v>
      </c>
      <c r="C673">
        <v>0</v>
      </c>
      <c r="D673">
        <v>0</v>
      </c>
      <c r="E673">
        <v>0</v>
      </c>
      <c r="F673" t="str">
        <f t="shared" si="10"/>
        <v>('0500.42.508','BALANÇA MISTRAL M-520 T 6/15KG (7M201TBLGEPR)',0,0,0,1,0),</v>
      </c>
    </row>
    <row r="674" spans="1:6" hidden="1" x14ac:dyDescent="0.25">
      <c r="A674" t="s">
        <v>1343</v>
      </c>
      <c r="B674" t="s">
        <v>1344</v>
      </c>
      <c r="C674">
        <v>0</v>
      </c>
      <c r="D674">
        <v>0</v>
      </c>
      <c r="E674">
        <v>0</v>
      </c>
      <c r="F674" t="str">
        <f t="shared" si="10"/>
        <v>('0500.42.509','BALANÇA MISTRAL M-520 DC 6/15KG (7M201DBLGEPR)',0,0,0,1,0),</v>
      </c>
    </row>
    <row r="675" spans="1:6" hidden="1" x14ac:dyDescent="0.25">
      <c r="A675" t="s">
        <v>1345</v>
      </c>
      <c r="B675" t="s">
        <v>1346</v>
      </c>
      <c r="C675">
        <v>0</v>
      </c>
      <c r="D675">
        <v>0</v>
      </c>
      <c r="E675">
        <v>0</v>
      </c>
      <c r="F675" t="str">
        <f t="shared" si="10"/>
        <v>('0500.42.510','BALANÇA MISTRAL M-525 DC 6/15KG (7M251DBLGNEPR)',0,0,0,1,0),</v>
      </c>
    </row>
    <row r="676" spans="1:6" hidden="1" x14ac:dyDescent="0.25">
      <c r="A676" t="s">
        <v>1347</v>
      </c>
      <c r="B676" t="s">
        <v>1348</v>
      </c>
      <c r="C676">
        <v>0</v>
      </c>
      <c r="D676">
        <v>0</v>
      </c>
      <c r="E676">
        <v>0</v>
      </c>
      <c r="F676" t="str">
        <f t="shared" si="10"/>
        <v>('0500.42.511','BALANÇA MISTRAL M-525 SA 6/15KG ( 7M251CBSGEPR)',0,0,0,1,0),</v>
      </c>
    </row>
    <row r="677" spans="1:6" hidden="1" x14ac:dyDescent="0.25">
      <c r="A677" t="s">
        <v>1349</v>
      </c>
      <c r="B677" t="s">
        <v>1350</v>
      </c>
      <c r="C677">
        <v>0</v>
      </c>
      <c r="D677">
        <v>0</v>
      </c>
      <c r="E677">
        <v>0</v>
      </c>
      <c r="F677" t="str">
        <f t="shared" si="10"/>
        <v>('0500.42.512','BALANÇA MISTRAL M-525 P 15/30KG Angola (7M251P2LGFAO)',0,0,0,1,0),</v>
      </c>
    </row>
    <row r="678" spans="1:6" hidden="1" x14ac:dyDescent="0.25">
      <c r="A678" t="s">
        <v>1351</v>
      </c>
      <c r="B678" t="s">
        <v>1352</v>
      </c>
      <c r="C678">
        <v>0</v>
      </c>
      <c r="D678">
        <v>0</v>
      </c>
      <c r="E678">
        <v>0</v>
      </c>
      <c r="F678" t="str">
        <f t="shared" si="10"/>
        <v>('0500.42.513','PLATAFORMA 40x40 150Kgs V2 Inox (75PC150404050)',0,0,0,1,0),</v>
      </c>
    </row>
    <row r="679" spans="1:6" hidden="1" x14ac:dyDescent="0.25">
      <c r="A679" t="s">
        <v>1353</v>
      </c>
      <c r="B679" t="s">
        <v>1354</v>
      </c>
      <c r="C679">
        <v>0</v>
      </c>
      <c r="D679">
        <v>0</v>
      </c>
      <c r="E679">
        <v>0</v>
      </c>
      <c r="F679" t="str">
        <f t="shared" si="10"/>
        <v>('0500.42.514','PLATAFORMA 60x60 150Kgs V1 (75PR150606050)',0,0,0,1,0),</v>
      </c>
    </row>
    <row r="680" spans="1:6" hidden="1" x14ac:dyDescent="0.25">
      <c r="A680" t="s">
        <v>1355</v>
      </c>
      <c r="B680" t="s">
        <v>1356</v>
      </c>
      <c r="C680">
        <v>0</v>
      </c>
      <c r="D680">
        <v>0</v>
      </c>
      <c r="E680">
        <v>0</v>
      </c>
      <c r="F680" t="str">
        <f t="shared" si="10"/>
        <v>('0500.42.515','BALANÇA WIND W-010 T Bat. 15/30kg (7W111TBLGFES)',0,0,0,1,0),</v>
      </c>
    </row>
    <row r="681" spans="1:6" hidden="1" x14ac:dyDescent="0.25">
      <c r="A681" t="s">
        <v>1357</v>
      </c>
      <c r="B681" t="s">
        <v>1358</v>
      </c>
      <c r="C681">
        <v>0</v>
      </c>
      <c r="D681">
        <v>0</v>
      </c>
      <c r="E681">
        <v>0</v>
      </c>
      <c r="F681" t="str">
        <f t="shared" si="10"/>
        <v>('0500.42.516','PLATAFORMA 40x40 15Kgs V2 (75PP015404050)',0,0,0,1,0),</v>
      </c>
    </row>
    <row r="682" spans="1:6" hidden="1" x14ac:dyDescent="0.25">
      <c r="A682" t="s">
        <v>1359</v>
      </c>
      <c r="B682" t="s">
        <v>1360</v>
      </c>
      <c r="C682">
        <v>0</v>
      </c>
      <c r="D682">
        <v>0</v>
      </c>
      <c r="E682">
        <v>0</v>
      </c>
      <c r="F682" t="str">
        <f t="shared" si="10"/>
        <v>('0500.42.517','BALANÇA WIND W-015 T 15/30kg (7W151TBLGFPR)',0,0,0,1,0),</v>
      </c>
    </row>
    <row r="683" spans="1:6" hidden="1" x14ac:dyDescent="0.25">
      <c r="A683" t="s">
        <v>1361</v>
      </c>
      <c r="B683" t="s">
        <v>1362</v>
      </c>
      <c r="C683">
        <v>0</v>
      </c>
      <c r="D683">
        <v>0</v>
      </c>
      <c r="E683">
        <v>0</v>
      </c>
      <c r="F683" t="str">
        <f t="shared" si="10"/>
        <v>('0500.42.518','BALANÇA TORNADO T-535 DC 6/15KG Angola',0,0,0,1,0),</v>
      </c>
    </row>
    <row r="684" spans="1:6" hidden="1" x14ac:dyDescent="0.25">
      <c r="A684" t="s">
        <v>1363</v>
      </c>
      <c r="B684" t="s">
        <v>1364</v>
      </c>
      <c r="C684">
        <v>0</v>
      </c>
      <c r="D684">
        <v>0</v>
      </c>
      <c r="E684">
        <v>0</v>
      </c>
      <c r="F684" t="str">
        <f t="shared" si="10"/>
        <v>('0500.42.519','BALANÇA TORNADO T-535 SA 6/15KG Angola',0,0,0,1,0),</v>
      </c>
    </row>
    <row r="685" spans="1:6" hidden="1" x14ac:dyDescent="0.25">
      <c r="A685" t="s">
        <v>1365</v>
      </c>
      <c r="B685" t="s">
        <v>1366</v>
      </c>
      <c r="C685">
        <v>0</v>
      </c>
      <c r="D685">
        <v>0</v>
      </c>
      <c r="E685">
        <v>0</v>
      </c>
      <c r="F685" t="str">
        <f t="shared" si="10"/>
        <v>('0500.42.520','BALANÇA TORNADO T-535 P 6/15KG Angola',0,0,0,1,0),</v>
      </c>
    </row>
    <row r="686" spans="1:6" hidden="1" x14ac:dyDescent="0.25">
      <c r="A686" t="s">
        <v>1367</v>
      </c>
      <c r="B686" t="s">
        <v>1368</v>
      </c>
      <c r="C686">
        <v>0</v>
      </c>
      <c r="D686">
        <v>0</v>
      </c>
      <c r="E686">
        <v>0</v>
      </c>
      <c r="F686" t="str">
        <f t="shared" si="10"/>
        <v>('0500.42.521','BALANÇA WIND W-025 T 6/15kg (7W251TBLGEPR)',0,0,0,1,0),</v>
      </c>
    </row>
    <row r="687" spans="1:6" hidden="1" x14ac:dyDescent="0.25">
      <c r="A687" t="s">
        <v>1369</v>
      </c>
      <c r="B687" t="s">
        <v>1370</v>
      </c>
      <c r="C687">
        <v>0</v>
      </c>
      <c r="D687">
        <v>0</v>
      </c>
      <c r="E687">
        <v>0</v>
      </c>
      <c r="F687" t="str">
        <f t="shared" si="10"/>
        <v>('0500.42.522','BALANÇA MISTRAL M-525 SI 15Kg (7M251CBLJNDI)',0,0,0,1,0),</v>
      </c>
    </row>
    <row r="688" spans="1:6" hidden="1" x14ac:dyDescent="0.25">
      <c r="A688" t="s">
        <v>1371</v>
      </c>
      <c r="B688" t="s">
        <v>1372</v>
      </c>
      <c r="C688">
        <v>0</v>
      </c>
      <c r="D688">
        <v>0</v>
      </c>
      <c r="E688">
        <v>0</v>
      </c>
      <c r="F688" t="str">
        <f t="shared" si="10"/>
        <v>('0500.42.523','BALANÇA STAR S-545 SI COLOR 15KG (7S455C5SINES)',0,0,0,1,0),</v>
      </c>
    </row>
    <row r="689" spans="1:6" hidden="1" x14ac:dyDescent="0.25">
      <c r="A689" t="s">
        <v>1373</v>
      </c>
      <c r="B689" t="s">
        <v>1374</v>
      </c>
      <c r="C689">
        <v>0</v>
      </c>
      <c r="D689">
        <v>0</v>
      </c>
      <c r="E689">
        <v>0</v>
      </c>
      <c r="F689" t="str">
        <f t="shared" si="10"/>
        <v>('0500.42.524','BALANÇA STAR S-545 SI COLOR Bateria 6/15KG (7S465C5LIEPR)',0,0,0,1,0),</v>
      </c>
    </row>
    <row r="690" spans="1:6" hidden="1" x14ac:dyDescent="0.25">
      <c r="A690" t="s">
        <v>1375</v>
      </c>
      <c r="B690" t="s">
        <v>1376</v>
      </c>
      <c r="C690">
        <v>0</v>
      </c>
      <c r="D690">
        <v>0</v>
      </c>
      <c r="E690">
        <v>0</v>
      </c>
      <c r="F690" t="str">
        <f t="shared" si="10"/>
        <v>('0500.42.525','BALANÇA STAR S-545 DC 15kg COLOR (7S455D5LGNES)',0,0,0,1,0),</v>
      </c>
    </row>
    <row r="691" spans="1:6" hidden="1" x14ac:dyDescent="0.25">
      <c r="A691" t="s">
        <v>1377</v>
      </c>
      <c r="B691" t="s">
        <v>1378</v>
      </c>
      <c r="C691">
        <v>0</v>
      </c>
      <c r="D691">
        <v>0</v>
      </c>
      <c r="E691">
        <v>0</v>
      </c>
      <c r="F691" t="str">
        <f t="shared" si="10"/>
        <v>('0500.42.526','PLATAFORMA INOX 40x40 15Kgs V3 (75PS015404050)',0,0,0,1,0),</v>
      </c>
    </row>
    <row r="692" spans="1:6" hidden="1" x14ac:dyDescent="0.25">
      <c r="A692" t="s">
        <v>1379</v>
      </c>
      <c r="B692" t="s">
        <v>1380</v>
      </c>
      <c r="C692">
        <v>2</v>
      </c>
      <c r="D692">
        <v>0</v>
      </c>
      <c r="E692">
        <v>0</v>
      </c>
      <c r="F692" t="str">
        <f t="shared" si="10"/>
        <v>('0500.42.527','BALANÇA STAR S-545 DC 6/15KG ( 7S451D5LGEPR)',0,0,0,1,0),</v>
      </c>
    </row>
    <row r="693" spans="1:6" hidden="1" x14ac:dyDescent="0.25">
      <c r="A693" t="s">
        <v>1381</v>
      </c>
      <c r="B693" t="s">
        <v>1382</v>
      </c>
      <c r="C693">
        <v>1</v>
      </c>
      <c r="D693">
        <v>0</v>
      </c>
      <c r="E693">
        <v>0</v>
      </c>
      <c r="F693" t="str">
        <f t="shared" si="10"/>
        <v>('0500.42.528','BALANÇA STAR S-545 P 6/15KG ( 7S451P5LGNPR)',0,0,0,1,0),</v>
      </c>
    </row>
    <row r="694" spans="1:6" hidden="1" x14ac:dyDescent="0.25">
      <c r="A694" t="s">
        <v>1383</v>
      </c>
      <c r="B694" t="s">
        <v>1384</v>
      </c>
      <c r="C694">
        <v>0</v>
      </c>
      <c r="D694">
        <v>0</v>
      </c>
      <c r="E694">
        <v>0</v>
      </c>
      <c r="F694" t="str">
        <f t="shared" si="10"/>
        <v>('0500.42.529','BALANÇA WIND W-010 P Bateria 6/15kg (7W111PBLGEPR)',0,0,0,1,0),</v>
      </c>
    </row>
    <row r="695" spans="1:6" hidden="1" x14ac:dyDescent="0.25">
      <c r="A695" t="s">
        <v>1385</v>
      </c>
      <c r="B695" t="s">
        <v>1386</v>
      </c>
      <c r="C695">
        <v>0</v>
      </c>
      <c r="D695">
        <v>0</v>
      </c>
      <c r="E695">
        <v>0</v>
      </c>
      <c r="F695" t="str">
        <f t="shared" si="10"/>
        <v>('0500.42.530','BALANÇA STAR S-545 SA 6/15KG (7S451C5SGEPR)',0,0,0,1,0),</v>
      </c>
    </row>
    <row r="696" spans="1:6" hidden="1" x14ac:dyDescent="0.25">
      <c r="A696" t="s">
        <v>1387</v>
      </c>
      <c r="B696" t="s">
        <v>1388</v>
      </c>
      <c r="C696">
        <v>0</v>
      </c>
      <c r="D696">
        <v>0</v>
      </c>
      <c r="E696">
        <v>0</v>
      </c>
      <c r="F696" t="str">
        <f t="shared" si="10"/>
        <v>('0500.42.531','BALANÇA STAR S-547 DC COLOR 15Kg (7S475D5LGNES)',0,0,0,1,0),</v>
      </c>
    </row>
    <row r="697" spans="1:6" hidden="1" x14ac:dyDescent="0.25">
      <c r="A697" t="s">
        <v>1389</v>
      </c>
      <c r="B697" t="s">
        <v>1390</v>
      </c>
      <c r="C697">
        <v>0</v>
      </c>
      <c r="D697">
        <v>0</v>
      </c>
      <c r="E697">
        <v>0</v>
      </c>
      <c r="F697" t="str">
        <f t="shared" si="10"/>
        <v>('0500.42.532','Balança PC CS1100WD 15"/7" 6/15Kg (7K655DELGEPR)',0,0,0,1,0),</v>
      </c>
    </row>
    <row r="698" spans="1:6" hidden="1" x14ac:dyDescent="0.25">
      <c r="A698" t="s">
        <v>1391</v>
      </c>
      <c r="B698" t="s">
        <v>1392</v>
      </c>
      <c r="C698">
        <v>0</v>
      </c>
      <c r="D698">
        <v>0</v>
      </c>
      <c r="E698">
        <v>0</v>
      </c>
      <c r="F698" t="str">
        <f t="shared" si="10"/>
        <v>('0500.42.533','Balança Táctil D955 12,1"/7" 6/15kg (7D555D5LGEPR)',0,0,0,1,0),</v>
      </c>
    </row>
    <row r="699" spans="1:6" hidden="1" x14ac:dyDescent="0.25">
      <c r="A699" t="s">
        <v>1393</v>
      </c>
      <c r="B699" t="s">
        <v>1394</v>
      </c>
      <c r="C699">
        <v>0</v>
      </c>
      <c r="D699">
        <v>0</v>
      </c>
      <c r="E699">
        <v>0</v>
      </c>
      <c r="F699" t="str">
        <f t="shared" si="10"/>
        <v>('0500.42.534','Balança PC CS1100W D 15" 6/15Kg (7K650DELGEPR)',0,0,0,1,0),</v>
      </c>
    </row>
    <row r="700" spans="1:6" hidden="1" x14ac:dyDescent="0.25">
      <c r="A700" t="s">
        <v>1395</v>
      </c>
      <c r="B700" t="s">
        <v>1396</v>
      </c>
      <c r="C700">
        <v>0</v>
      </c>
      <c r="D700">
        <v>0</v>
      </c>
      <c r="E700">
        <v>0</v>
      </c>
      <c r="F700" t="str">
        <f t="shared" si="10"/>
        <v>('0500.42.535','BALANÇA WIND W-015 T B 6/15kg ( 7W161TBLGEPR)',0,0,0,1,0),</v>
      </c>
    </row>
    <row r="701" spans="1:6" x14ac:dyDescent="0.25">
      <c r="A701" t="s">
        <v>1397</v>
      </c>
      <c r="B701" t="s">
        <v>1398</v>
      </c>
      <c r="C701">
        <v>4</v>
      </c>
      <c r="D701">
        <v>7</v>
      </c>
      <c r="E701">
        <v>-1</v>
      </c>
      <c r="F701" t="str">
        <f t="shared" si="10"/>
        <v>('0500.42.536','PLATAFORMA INOX 30x30 6/15Kgs V3 (75PS00E303050)',-1,0,0,1,0),</v>
      </c>
    </row>
    <row r="702" spans="1:6" hidden="1" x14ac:dyDescent="0.25">
      <c r="A702" t="s">
        <v>1399</v>
      </c>
      <c r="B702" t="s">
        <v>1400</v>
      </c>
      <c r="C702">
        <v>0</v>
      </c>
      <c r="D702">
        <v>0</v>
      </c>
      <c r="E702">
        <v>0</v>
      </c>
      <c r="F702" t="str">
        <f t="shared" si="10"/>
        <v>('0500.42.537','PLATAFORMA INOX 40x40 15/30Kgs V3 (75PS00F404050)',0,0,0,1,0),</v>
      </c>
    </row>
    <row r="703" spans="1:6" hidden="1" x14ac:dyDescent="0.25">
      <c r="A703" t="s">
        <v>1401</v>
      </c>
      <c r="B703" t="s">
        <v>1402</v>
      </c>
      <c r="C703">
        <v>0</v>
      </c>
      <c r="D703">
        <v>0</v>
      </c>
      <c r="E703">
        <v>0</v>
      </c>
      <c r="F703" t="str">
        <f t="shared" si="10"/>
        <v>('0500.42.538','PLATAFORMA PORTÁTIL BP-40 40X40 VD-310 150KG (75-B045RPR)',0,0,0,1,0),</v>
      </c>
    </row>
    <row r="704" spans="1:6" hidden="1" x14ac:dyDescent="0.25">
      <c r="A704" t="s">
        <v>1403</v>
      </c>
      <c r="B704" t="s">
        <v>1404</v>
      </c>
      <c r="C704">
        <v>0</v>
      </c>
      <c r="D704">
        <v>0</v>
      </c>
      <c r="E704">
        <v>0</v>
      </c>
      <c r="F704" t="str">
        <f t="shared" si="10"/>
        <v>('0500.42.539','BALANÇA WIND W-010 T 15/30kg (7W101TBLGFPR)',0,0,0,1,0),</v>
      </c>
    </row>
    <row r="705" spans="1:6" hidden="1" x14ac:dyDescent="0.25">
      <c r="A705" t="s">
        <v>1405</v>
      </c>
      <c r="B705" t="s">
        <v>1406</v>
      </c>
      <c r="C705">
        <v>0</v>
      </c>
      <c r="D705">
        <v>0</v>
      </c>
      <c r="E705">
        <v>0</v>
      </c>
      <c r="F705" t="str">
        <f t="shared" si="10"/>
        <v>('0500.42.540','BALANÇA WIND W-010 P 15/30kg (7W101PBLGFPR)',0,0,0,1,0),</v>
      </c>
    </row>
    <row r="706" spans="1:6" hidden="1" x14ac:dyDescent="0.25">
      <c r="A706" t="s">
        <v>1407</v>
      </c>
      <c r="B706" t="s">
        <v>1408</v>
      </c>
      <c r="C706">
        <v>0</v>
      </c>
      <c r="D706">
        <v>0</v>
      </c>
      <c r="E706">
        <v>0</v>
      </c>
      <c r="F706" t="str">
        <f t="shared" si="10"/>
        <v>('0500.42.541','BALANÇA WIND W-015 P 15/30kg (7W151PBLGFPR)',0,0,0,1,0),</v>
      </c>
    </row>
    <row r="707" spans="1:6" hidden="1" x14ac:dyDescent="0.25">
      <c r="A707" t="s">
        <v>1409</v>
      </c>
      <c r="B707" t="s">
        <v>1410</v>
      </c>
      <c r="C707">
        <v>0</v>
      </c>
      <c r="D707">
        <v>0</v>
      </c>
      <c r="E707">
        <v>0</v>
      </c>
      <c r="F707" t="str">
        <f t="shared" ref="F707:F770" si="11">CONCATENATE("('",TRIM(A707),"','",TRIM(B707),"',",E707,",0,0,1,0),")</f>
        <v>('0500.42.542','BALANÇA WIND W-015 T B 15/30kg (7W161TBLGFPR)',0,0,0,1,0),</v>
      </c>
    </row>
    <row r="708" spans="1:6" hidden="1" x14ac:dyDescent="0.25">
      <c r="A708" t="s">
        <v>1411</v>
      </c>
      <c r="B708" t="s">
        <v>1412</v>
      </c>
      <c r="C708">
        <v>0</v>
      </c>
      <c r="D708">
        <v>0</v>
      </c>
      <c r="E708">
        <v>0</v>
      </c>
      <c r="F708" t="str">
        <f t="shared" si="11"/>
        <v>('0500.42.543','PLATAFORMA INOX 40x40 60Kgs V3 (75PS060404050)',0,0,0,1,0),</v>
      </c>
    </row>
    <row r="709" spans="1:6" hidden="1" x14ac:dyDescent="0.25">
      <c r="A709" t="s">
        <v>1413</v>
      </c>
      <c r="B709" t="s">
        <v>1414</v>
      </c>
      <c r="C709">
        <v>0</v>
      </c>
      <c r="D709">
        <v>0</v>
      </c>
      <c r="E709">
        <v>0</v>
      </c>
      <c r="F709" t="str">
        <f t="shared" si="11"/>
        <v>('0500.42.544','BALANÇA STAR S-545 P 6/15KG Wireless (7S451P6LGEPR)',0,0,0,1,0),</v>
      </c>
    </row>
    <row r="710" spans="1:6" hidden="1" x14ac:dyDescent="0.25">
      <c r="A710" t="s">
        <v>1415</v>
      </c>
      <c r="B710" t="s">
        <v>1416</v>
      </c>
      <c r="C710">
        <v>0</v>
      </c>
      <c r="D710">
        <v>0</v>
      </c>
      <c r="E710">
        <v>0</v>
      </c>
      <c r="F710" t="str">
        <f t="shared" si="11"/>
        <v>('0500.42.545','BALANÇA "CELY" MOD. SPC-S PLANA 15KG (71A0SPCS0006UE)',0,0,0,1,0),</v>
      </c>
    </row>
    <row r="711" spans="1:6" hidden="1" x14ac:dyDescent="0.25">
      <c r="A711" t="s">
        <v>1417</v>
      </c>
      <c r="B711" t="s">
        <v>1418</v>
      </c>
      <c r="C711">
        <v>0</v>
      </c>
      <c r="D711">
        <v>0</v>
      </c>
      <c r="E711">
        <v>0</v>
      </c>
      <c r="F711" t="str">
        <f t="shared" si="11"/>
        <v>('0500.42.546','BALANÇA "CELY" MOD. SPC-S PLANA 6KG (71A0SPCS0005UE)',0,0,0,1,0),</v>
      </c>
    </row>
    <row r="712" spans="1:6" hidden="1" x14ac:dyDescent="0.25">
      <c r="A712" t="s">
        <v>1419</v>
      </c>
      <c r="B712" t="s">
        <v>1420</v>
      </c>
      <c r="C712">
        <v>0</v>
      </c>
      <c r="D712">
        <v>0</v>
      </c>
      <c r="E712">
        <v>0</v>
      </c>
      <c r="F712" t="str">
        <f t="shared" si="11"/>
        <v>('0500.42.547','BALANÇA "CELY" MOD. SPC-S PLANA 30KG (71A0SPCS0025UE)',0,0,0,1,0),</v>
      </c>
    </row>
    <row r="713" spans="1:6" hidden="1" x14ac:dyDescent="0.25">
      <c r="A713" t="s">
        <v>1421</v>
      </c>
      <c r="B713" t="s">
        <v>1422</v>
      </c>
      <c r="C713">
        <v>0</v>
      </c>
      <c r="D713">
        <v>0</v>
      </c>
      <c r="E713">
        <v>0</v>
      </c>
      <c r="F713" t="str">
        <f t="shared" si="11"/>
        <v>('0500.42.548','BALANÇA "CELY" MOD. SPC-T Torre 15KG (71A0SPCT0006UE)',0,0,0,1,0),</v>
      </c>
    </row>
    <row r="714" spans="1:6" hidden="1" x14ac:dyDescent="0.25">
      <c r="A714" t="s">
        <v>1423</v>
      </c>
      <c r="B714" t="s">
        <v>1424</v>
      </c>
      <c r="C714">
        <v>0</v>
      </c>
      <c r="D714">
        <v>0</v>
      </c>
      <c r="E714">
        <v>0</v>
      </c>
      <c r="F714" t="str">
        <f t="shared" si="11"/>
        <v>('0500.42.549','PLATAFORMA INOX 40x40 V2 15/30Kgs (75PP51519757)',0,0,0,1,0),</v>
      </c>
    </row>
    <row r="715" spans="1:6" hidden="1" x14ac:dyDescent="0.25">
      <c r="A715" t="s">
        <v>1425</v>
      </c>
      <c r="B715" t="s">
        <v>1426</v>
      </c>
      <c r="C715">
        <v>0</v>
      </c>
      <c r="D715">
        <v>0</v>
      </c>
      <c r="E715">
        <v>0</v>
      </c>
      <c r="F715" t="str">
        <f t="shared" si="11"/>
        <v>('0500.42.550','BALANÇA MISTRAL M-525 SA 15KG (7M251C2SGNES)',0,0,0,1,0),</v>
      </c>
    </row>
    <row r="716" spans="1:6" hidden="1" x14ac:dyDescent="0.25">
      <c r="A716" t="s">
        <v>1427</v>
      </c>
      <c r="B716" t="s">
        <v>1428</v>
      </c>
      <c r="C716">
        <v>1</v>
      </c>
      <c r="D716">
        <v>0</v>
      </c>
      <c r="E716">
        <v>0</v>
      </c>
      <c r="F716" t="str">
        <f t="shared" si="11"/>
        <v>('0500.42.551','BALANÇA STAR S-545 SA PL 6/15KG (7S451C5LGEPR)',0,0,0,1,0),</v>
      </c>
    </row>
    <row r="717" spans="1:6" hidden="1" x14ac:dyDescent="0.25">
      <c r="A717" t="s">
        <v>1429</v>
      </c>
      <c r="B717" t="s">
        <v>1430</v>
      </c>
      <c r="C717">
        <v>0</v>
      </c>
      <c r="D717">
        <v>0</v>
      </c>
      <c r="E717">
        <v>0</v>
      </c>
      <c r="F717" t="str">
        <f t="shared" si="11"/>
        <v>('0500.42.552','PLATAFORMA 40X40mm 60Kg V2 (75PC060404050)',0,0,0,1,0),</v>
      </c>
    </row>
    <row r="718" spans="1:6" hidden="1" x14ac:dyDescent="0.25">
      <c r="A718" t="s">
        <v>1431</v>
      </c>
      <c r="B718" t="s">
        <v>1432</v>
      </c>
      <c r="C718">
        <v>0</v>
      </c>
      <c r="D718">
        <v>0</v>
      </c>
      <c r="E718">
        <v>0</v>
      </c>
      <c r="F718" t="str">
        <f t="shared" si="11"/>
        <v>('0500.42.553','BALANÇA WIND W-025 T 15/30kg (7W251TBLGFPR)',0,0,0,1,0),</v>
      </c>
    </row>
    <row r="719" spans="1:6" hidden="1" x14ac:dyDescent="0.25">
      <c r="A719" t="s">
        <v>1433</v>
      </c>
      <c r="B719" t="s">
        <v>1434</v>
      </c>
      <c r="C719">
        <v>0</v>
      </c>
      <c r="D719">
        <v>0</v>
      </c>
      <c r="E719">
        <v>0</v>
      </c>
      <c r="F719" t="str">
        <f t="shared" si="11"/>
        <v>('0500.42.554','BALANÇA WIND W-025 P 15/30kg (7W251PBLGFPR)',0,0,0,1,0),</v>
      </c>
    </row>
    <row r="720" spans="1:6" hidden="1" x14ac:dyDescent="0.25">
      <c r="A720" t="s">
        <v>1435</v>
      </c>
      <c r="B720" t="s">
        <v>1436</v>
      </c>
      <c r="C720">
        <v>0</v>
      </c>
      <c r="D720">
        <v>0</v>
      </c>
      <c r="E720">
        <v>0</v>
      </c>
      <c r="F720" t="str">
        <f t="shared" si="11"/>
        <v>('0500.42.555','BALANÇA "DIBAL" G-320 N RED 6/15KG (70320S00NEPR)',0,0,0,1,0),</v>
      </c>
    </row>
    <row r="721" spans="1:6" hidden="1" x14ac:dyDescent="0.25">
      <c r="A721" t="s">
        <v>1437</v>
      </c>
      <c r="B721" t="s">
        <v>1438</v>
      </c>
      <c r="C721">
        <v>0</v>
      </c>
      <c r="D721">
        <v>0</v>
      </c>
      <c r="E721">
        <v>0</v>
      </c>
      <c r="F721" t="str">
        <f t="shared" si="11"/>
        <v>('0500.42.556','Plataforma 60x60 Inox V3 150kg (75PS150606050)',0,0,0,1,0),</v>
      </c>
    </row>
    <row r="722" spans="1:6" hidden="1" x14ac:dyDescent="0.25">
      <c r="A722" t="s">
        <v>1439</v>
      </c>
      <c r="B722" t="s">
        <v>1440</v>
      </c>
      <c r="C722">
        <v>23</v>
      </c>
      <c r="D722">
        <v>0</v>
      </c>
      <c r="E722">
        <v>0</v>
      </c>
      <c r="F722" t="str">
        <f t="shared" si="11"/>
        <v>('0500.42.557','BALANÇA STAR S-545 DC 6/15KG Wireless (7S451D6LGEPR)',0,0,0,1,0),</v>
      </c>
    </row>
    <row r="723" spans="1:6" hidden="1" x14ac:dyDescent="0.25">
      <c r="A723" t="s">
        <v>1441</v>
      </c>
      <c r="B723" t="s">
        <v>1442</v>
      </c>
      <c r="C723">
        <v>0</v>
      </c>
      <c r="D723">
        <v>0</v>
      </c>
      <c r="E723">
        <v>0</v>
      </c>
      <c r="F723" t="str">
        <f t="shared" si="11"/>
        <v>('0500.42.558','BALANÇA WIND W-025 P 15kg (7W251PBLGNES)',0,0,0,1,0),</v>
      </c>
    </row>
    <row r="724" spans="1:6" hidden="1" x14ac:dyDescent="0.25">
      <c r="A724" t="s">
        <v>1443</v>
      </c>
      <c r="B724" t="s">
        <v>1444</v>
      </c>
      <c r="C724">
        <v>0</v>
      </c>
      <c r="D724">
        <v>0</v>
      </c>
      <c r="E724">
        <v>0</v>
      </c>
      <c r="F724" t="str">
        <f t="shared" si="11"/>
        <v>('0500.42.559','Balança Táctil D955 P 10.4"/7" 15kg (7D555P5LGNPR)',0,0,0,1,0),</v>
      </c>
    </row>
    <row r="725" spans="1:6" hidden="1" x14ac:dyDescent="0.25">
      <c r="A725" t="s">
        <v>1445</v>
      </c>
      <c r="B725" t="s">
        <v>1446</v>
      </c>
      <c r="C725">
        <v>0</v>
      </c>
      <c r="D725">
        <v>0</v>
      </c>
      <c r="E725">
        <v>0</v>
      </c>
      <c r="F725" t="str">
        <f t="shared" si="11"/>
        <v>('0500.42.560','Balança Táctil D955 P 10.4" 15kg (7D550P5LGNES)',0,0,0,1,0),</v>
      </c>
    </row>
    <row r="726" spans="1:6" hidden="1" x14ac:dyDescent="0.25">
      <c r="A726" t="s">
        <v>1447</v>
      </c>
      <c r="B726" t="s">
        <v>1448</v>
      </c>
      <c r="C726">
        <v>0</v>
      </c>
      <c r="D726">
        <v>0</v>
      </c>
      <c r="E726">
        <v>0</v>
      </c>
      <c r="F726" t="str">
        <f t="shared" si="11"/>
        <v>('0500.42.561','Balança "DIBAL" DPOS400 P 1Display 6/15kg (7POSP00LNEPR)',0,0,0,1,0),</v>
      </c>
    </row>
    <row r="727" spans="1:6" hidden="1" x14ac:dyDescent="0.25">
      <c r="A727" t="s">
        <v>1449</v>
      </c>
      <c r="B727" t="s">
        <v>1450</v>
      </c>
      <c r="C727">
        <v>0</v>
      </c>
      <c r="D727">
        <v>0</v>
      </c>
      <c r="E727">
        <v>0</v>
      </c>
      <c r="F727" t="str">
        <f t="shared" si="11"/>
        <v>('0500.42.562','BALANÇA WIND W-010 T Bateria 6/15kg (7W111TBLGEPR)',0,0,0,1,0),</v>
      </c>
    </row>
    <row r="728" spans="1:6" hidden="1" x14ac:dyDescent="0.25">
      <c r="A728" t="s">
        <v>1451</v>
      </c>
      <c r="B728" t="s">
        <v>1452</v>
      </c>
      <c r="C728">
        <v>1</v>
      </c>
      <c r="D728">
        <v>0</v>
      </c>
      <c r="E728">
        <v>0</v>
      </c>
      <c r="F728" t="str">
        <f t="shared" si="11"/>
        <v>('0500.42.563','Balança "DIBAL" DPOS400 T 2 Displays 15kg (7POSTT0LNNES)',0,0,0,1,0),</v>
      </c>
    </row>
    <row r="729" spans="1:6" hidden="1" x14ac:dyDescent="0.25">
      <c r="A729" t="s">
        <v>1453</v>
      </c>
      <c r="B729" t="s">
        <v>1454</v>
      </c>
      <c r="C729">
        <v>0</v>
      </c>
      <c r="D729">
        <v>0</v>
      </c>
      <c r="E729">
        <v>0</v>
      </c>
      <c r="F729" t="str">
        <f t="shared" si="11"/>
        <v>('0500.42.564','Balança "CELY" G-310 15/30Kg B (70310S02NFC3)',0,0,0,1,0),</v>
      </c>
    </row>
    <row r="730" spans="1:6" hidden="1" x14ac:dyDescent="0.25">
      <c r="A730" t="s">
        <v>1455</v>
      </c>
      <c r="B730" t="s">
        <v>1456</v>
      </c>
      <c r="C730">
        <v>1</v>
      </c>
      <c r="D730">
        <v>1</v>
      </c>
      <c r="E730">
        <v>0</v>
      </c>
      <c r="F730" t="str">
        <f t="shared" si="11"/>
        <v>('0500.42.565','Plataforma 60x60 Inox V2 150kg (75PC150606070)',0,0,0,1,0),</v>
      </c>
    </row>
    <row r="731" spans="1:6" x14ac:dyDescent="0.25">
      <c r="A731" t="s">
        <v>1457</v>
      </c>
      <c r="B731" t="s">
        <v>1458</v>
      </c>
      <c r="C731">
        <v>26</v>
      </c>
      <c r="D731">
        <v>0</v>
      </c>
      <c r="E731">
        <v>-1</v>
      </c>
      <c r="F731" t="str">
        <f t="shared" si="11"/>
        <v>('0500.42.566','Balança "DIBAL" DPOS400 T 1Display 6/15kg (7POST00LNEPR)',-1,0,0,1,0),</v>
      </c>
    </row>
    <row r="732" spans="1:6" hidden="1" x14ac:dyDescent="0.25">
      <c r="A732" t="s">
        <v>1459</v>
      </c>
      <c r="B732" t="s">
        <v>1460</v>
      </c>
      <c r="C732">
        <v>0</v>
      </c>
      <c r="D732">
        <v>0</v>
      </c>
      <c r="E732">
        <v>0</v>
      </c>
      <c r="F732" t="str">
        <f t="shared" si="11"/>
        <v>('0500.42.567','BÁSCULA 40x40 C/ COLU DMI620I WIFI V3 30KG (7BSC3AAI1Y470UE)',0,0,0,1,0),</v>
      </c>
    </row>
    <row r="733" spans="1:6" hidden="1" x14ac:dyDescent="0.25">
      <c r="A733" t="s">
        <v>1461</v>
      </c>
      <c r="B733" t="s">
        <v>1462</v>
      </c>
      <c r="C733">
        <v>0</v>
      </c>
      <c r="D733">
        <v>0</v>
      </c>
      <c r="E733">
        <v>0</v>
      </c>
      <c r="F733" t="str">
        <f t="shared" si="11"/>
        <v>('0500.42.568','Balança Táctil D955 Susp. PL 12"/12" 6/15kg (7D556C5LIEPR)',0,0,0,1,0),</v>
      </c>
    </row>
    <row r="734" spans="1:6" hidden="1" x14ac:dyDescent="0.25">
      <c r="A734" t="s">
        <v>1463</v>
      </c>
      <c r="B734" t="s">
        <v>1464</v>
      </c>
      <c r="C734">
        <v>0</v>
      </c>
      <c r="D734">
        <v>0</v>
      </c>
      <c r="E734">
        <v>0</v>
      </c>
      <c r="F734" t="str">
        <f t="shared" si="11"/>
        <v>('0500.42.569','Balança Táctil D955 DC 12"/12" 6/15kg (7D556C5SIEPR)',0,0,0,1,0),</v>
      </c>
    </row>
    <row r="735" spans="1:6" hidden="1" x14ac:dyDescent="0.25">
      <c r="A735" t="s">
        <v>1465</v>
      </c>
      <c r="B735" t="s">
        <v>1466</v>
      </c>
      <c r="C735">
        <v>0</v>
      </c>
      <c r="D735">
        <v>0</v>
      </c>
      <c r="E735">
        <v>0</v>
      </c>
      <c r="F735" t="str">
        <f t="shared" si="11"/>
        <v>('0500.42.570','Balança Táctil D955 Susp. 12"/12" 15kg (7D556C5SIZPR)',0,0,0,1,0),</v>
      </c>
    </row>
    <row r="736" spans="1:6" hidden="1" x14ac:dyDescent="0.25">
      <c r="A736" t="s">
        <v>1467</v>
      </c>
      <c r="B736" t="s">
        <v>1468</v>
      </c>
      <c r="C736">
        <v>0</v>
      </c>
      <c r="D736">
        <v>0</v>
      </c>
      <c r="E736">
        <v>0</v>
      </c>
      <c r="F736" t="str">
        <f t="shared" si="11"/>
        <v>('0500.42.571','PLATAFORMA 40x40 15Kgs V2 (75PC015404070)',0,0,0,1,0),</v>
      </c>
    </row>
    <row r="737" spans="1:6" hidden="1" x14ac:dyDescent="0.25">
      <c r="A737" t="s">
        <v>1469</v>
      </c>
      <c r="B737" t="s">
        <v>1470</v>
      </c>
      <c r="C737">
        <v>0</v>
      </c>
      <c r="D737">
        <v>0</v>
      </c>
      <c r="E737">
        <v>0</v>
      </c>
      <c r="F737" t="str">
        <f t="shared" si="11"/>
        <v>('0500.42.572','Plataforma 80x80cm Inox V2 150kg (75PC150808070)',0,0,0,1,0),</v>
      </c>
    </row>
    <row r="738" spans="1:6" hidden="1" x14ac:dyDescent="0.25">
      <c r="A738" t="s">
        <v>1471</v>
      </c>
      <c r="B738" t="s">
        <v>1472</v>
      </c>
      <c r="C738">
        <v>0</v>
      </c>
      <c r="D738">
        <v>0</v>
      </c>
      <c r="E738">
        <v>0</v>
      </c>
      <c r="F738" t="str">
        <f t="shared" si="11"/>
        <v>('0500.42.573','BALANÇA MISTRAL M-520 DC 15/30KG (7M201D2LGEPR)',0,0,0,1,0),</v>
      </c>
    </row>
    <row r="739" spans="1:6" hidden="1" x14ac:dyDescent="0.25">
      <c r="A739" t="s">
        <v>1473</v>
      </c>
      <c r="B739" t="s">
        <v>1474</v>
      </c>
      <c r="C739">
        <v>0</v>
      </c>
      <c r="D739">
        <v>0</v>
      </c>
      <c r="E739">
        <v>0</v>
      </c>
      <c r="F739" t="str">
        <f t="shared" si="11"/>
        <v>('0500.42.574','Balança Táctil D955 P 10.4"/7" 6/15kg (7D755P5LGEPR)',0,0,0,1,0),</v>
      </c>
    </row>
    <row r="740" spans="1:6" hidden="1" x14ac:dyDescent="0.25">
      <c r="A740" t="s">
        <v>1475</v>
      </c>
      <c r="B740" t="s">
        <v>1476</v>
      </c>
      <c r="C740">
        <v>0</v>
      </c>
      <c r="D740">
        <v>0</v>
      </c>
      <c r="E740">
        <v>0</v>
      </c>
      <c r="F740" t="str">
        <f t="shared" si="11"/>
        <v>('0500.42.575','BALANÇA STAR S-545 SI 15KG L/EXT (7S451C5SIZPR)',0,0,0,1,0),</v>
      </c>
    </row>
    <row r="741" spans="1:6" hidden="1" x14ac:dyDescent="0.25">
      <c r="A741" t="s">
        <v>1477</v>
      </c>
      <c r="B741" t="s">
        <v>1478</v>
      </c>
      <c r="C741">
        <v>0</v>
      </c>
      <c r="D741">
        <v>0</v>
      </c>
      <c r="E741">
        <v>0</v>
      </c>
      <c r="F741" t="str">
        <f t="shared" si="11"/>
        <v>('0500.42.576','PLATAFORMA INOX 30x30 15Kgs V3 (75PS00E303070VP)',0,0,0,1,0),</v>
      </c>
    </row>
    <row r="742" spans="1:6" hidden="1" x14ac:dyDescent="0.25">
      <c r="A742" t="s">
        <v>1479</v>
      </c>
      <c r="B742" t="s">
        <v>1480</v>
      </c>
      <c r="C742">
        <v>0</v>
      </c>
      <c r="D742">
        <v>0</v>
      </c>
      <c r="E742">
        <v>0</v>
      </c>
      <c r="F742" t="str">
        <f t="shared" si="11"/>
        <v>('0500.42.577','PLATAFORMA 40x40 15/30Kgs V2 (75PC00F404070)',0,0,0,1,0),</v>
      </c>
    </row>
    <row r="743" spans="1:6" hidden="1" x14ac:dyDescent="0.25">
      <c r="A743" t="s">
        <v>1481</v>
      </c>
      <c r="B743" t="s">
        <v>1482</v>
      </c>
      <c r="C743">
        <v>0</v>
      </c>
      <c r="D743">
        <v>0</v>
      </c>
      <c r="E743">
        <v>0</v>
      </c>
      <c r="F743" t="str">
        <f t="shared" si="11"/>
        <v>('0500.42.578','Balança Táctil D955 P 10.4" 6/15kg (7D750P5LGEPR)',0,0,0,1,0),</v>
      </c>
    </row>
    <row r="744" spans="1:6" hidden="1" x14ac:dyDescent="0.25">
      <c r="A744" t="s">
        <v>1483</v>
      </c>
      <c r="B744" t="s">
        <v>1484</v>
      </c>
      <c r="C744">
        <v>0</v>
      </c>
      <c r="D744">
        <v>1</v>
      </c>
      <c r="E744">
        <v>0</v>
      </c>
      <c r="F744" t="str">
        <f t="shared" si="11"/>
        <v>('0500.42.579','Balança Táctil D955 DC 12"/12" 6/15kg (7D756D5LGEPR)',0,0,0,1,0),</v>
      </c>
    </row>
    <row r="745" spans="1:6" hidden="1" x14ac:dyDescent="0.25">
      <c r="A745" t="s">
        <v>1485</v>
      </c>
      <c r="B745" t="s">
        <v>1486</v>
      </c>
      <c r="C745">
        <v>0</v>
      </c>
      <c r="D745">
        <v>0</v>
      </c>
      <c r="E745">
        <v>0</v>
      </c>
      <c r="F745" t="str">
        <f t="shared" si="11"/>
        <v>('0500.42.580','Balança Táctil D955 Susp. 12"/12" 6/15kg (7D756C5SIEPR)',0,0,0,1,0),</v>
      </c>
    </row>
    <row r="746" spans="1:6" hidden="1" x14ac:dyDescent="0.25">
      <c r="A746" t="s">
        <v>1487</v>
      </c>
      <c r="B746" t="s">
        <v>1488</v>
      </c>
      <c r="C746">
        <v>2</v>
      </c>
      <c r="D746">
        <v>0</v>
      </c>
      <c r="E746">
        <v>0</v>
      </c>
      <c r="F746" t="str">
        <f t="shared" si="11"/>
        <v>('0500.42.581','Balança Táctil D955 DC WIFI 12"/12" 6/15kg (7D756D9LGEPR)',0,0,0,1,0),</v>
      </c>
    </row>
    <row r="747" spans="1:6" hidden="1" x14ac:dyDescent="0.25">
      <c r="A747" t="s">
        <v>1489</v>
      </c>
      <c r="B747" t="s">
        <v>1490</v>
      </c>
      <c r="C747">
        <v>0</v>
      </c>
      <c r="D747">
        <v>0</v>
      </c>
      <c r="E747">
        <v>0</v>
      </c>
      <c r="F747" t="str">
        <f t="shared" si="11"/>
        <v>('0500.42.582','BALANÇA MISTRAL M-525 SA 15/30KG (7M251C2SGFPR)',0,0,0,1,0),</v>
      </c>
    </row>
    <row r="748" spans="1:6" hidden="1" x14ac:dyDescent="0.25">
      <c r="A748" t="s">
        <v>1491</v>
      </c>
      <c r="B748" t="s">
        <v>1492</v>
      </c>
      <c r="C748">
        <v>0</v>
      </c>
      <c r="D748">
        <v>0</v>
      </c>
      <c r="E748">
        <v>0</v>
      </c>
      <c r="F748" t="str">
        <f t="shared" si="11"/>
        <v>('0500.42.583','PLATAFORMA 40x40 15/30Kgs V3 (75PS00F404070VPR)',0,0,0,1,0),</v>
      </c>
    </row>
    <row r="749" spans="1:6" hidden="1" x14ac:dyDescent="0.25">
      <c r="A749" t="s">
        <v>1493</v>
      </c>
      <c r="B749" t="s">
        <v>1494</v>
      </c>
      <c r="C749">
        <v>0</v>
      </c>
      <c r="D749">
        <v>0</v>
      </c>
      <c r="E749">
        <v>0</v>
      </c>
      <c r="F749" t="str">
        <f t="shared" si="11"/>
        <v>('0500.42.584','BALANÇA STAR S-545 SA L/EXT (7S451C5SGZPR)',0,0,0,1,0),</v>
      </c>
    </row>
    <row r="750" spans="1:6" hidden="1" x14ac:dyDescent="0.25">
      <c r="A750" t="s">
        <v>1495</v>
      </c>
      <c r="B750" t="s">
        <v>1496</v>
      </c>
      <c r="C750">
        <v>0</v>
      </c>
      <c r="D750">
        <v>0</v>
      </c>
      <c r="E750">
        <v>0</v>
      </c>
      <c r="F750" t="str">
        <f t="shared" si="11"/>
        <v>('0500.42.585','BALANÇA STAR S-545 P L/EXT (7S451P5LGZPR)',0,0,0,1,0),</v>
      </c>
    </row>
    <row r="751" spans="1:6" hidden="1" x14ac:dyDescent="0.25">
      <c r="A751" t="s">
        <v>1497</v>
      </c>
      <c r="B751" t="s">
        <v>1498</v>
      </c>
      <c r="C751">
        <v>0</v>
      </c>
      <c r="D751">
        <v>0</v>
      </c>
      <c r="E751">
        <v>0</v>
      </c>
      <c r="F751" t="str">
        <f t="shared" si="11"/>
        <v>('0500.42.586','BALANÇA L870 CTEC ETHERNET 15KG (79870C02NNPR)',0,0,0,1,0),</v>
      </c>
    </row>
    <row r="752" spans="1:6" hidden="1" x14ac:dyDescent="0.25">
      <c r="A752" t="s">
        <v>1499</v>
      </c>
      <c r="B752" t="s">
        <v>1500</v>
      </c>
      <c r="C752">
        <v>0</v>
      </c>
      <c r="D752">
        <v>0</v>
      </c>
      <c r="E752">
        <v>0</v>
      </c>
      <c r="F752" t="str">
        <f t="shared" si="11"/>
        <v>('0500.42.587','BÁSCULA 60X60 C/COLU DMI610 ABS V2 300KG (7BCA0A0N13670)',0,0,0,1,0),</v>
      </c>
    </row>
    <row r="753" spans="1:6" hidden="1" x14ac:dyDescent="0.25">
      <c r="A753" t="s">
        <v>1501</v>
      </c>
      <c r="B753" t="s">
        <v>1502</v>
      </c>
      <c r="C753">
        <v>0</v>
      </c>
      <c r="D753">
        <v>0</v>
      </c>
      <c r="E753">
        <v>0</v>
      </c>
      <c r="F753" t="str">
        <f t="shared" si="11"/>
        <v>('0500.42.588','Plataforma 4 CEL 1200x1200 1500kg Inox 4PBPI (71LFRS1207)',0,0,0,1,0),</v>
      </c>
    </row>
    <row r="754" spans="1:6" hidden="1" x14ac:dyDescent="0.25">
      <c r="A754" t="s">
        <v>1503</v>
      </c>
      <c r="B754" t="s">
        <v>1504</v>
      </c>
      <c r="C754">
        <v>0</v>
      </c>
      <c r="D754">
        <v>0</v>
      </c>
      <c r="E754">
        <v>0</v>
      </c>
      <c r="F754" t="str">
        <f t="shared" si="11"/>
        <v>('0500.42.589','Balança "DIBAL" DPOS400 P T 2 Displays 6/15kg (7POSPT0LNEPR)',0,0,0,1,0),</v>
      </c>
    </row>
    <row r="755" spans="1:6" hidden="1" x14ac:dyDescent="0.25">
      <c r="A755" t="s">
        <v>1505</v>
      </c>
      <c r="B755" t="s">
        <v>1506</v>
      </c>
      <c r="C755">
        <v>0</v>
      </c>
      <c r="D755">
        <v>0</v>
      </c>
      <c r="E755">
        <v>0</v>
      </c>
      <c r="F755" t="str">
        <f t="shared" si="11"/>
        <v>('0500.42.590','BALANÇA TÁTIL D950 DC 12"/7" 6/15kg (7D505D5LGEPR)',0,0,0,1,0),</v>
      </c>
    </row>
    <row r="756" spans="1:6" hidden="1" x14ac:dyDescent="0.25">
      <c r="A756" t="s">
        <v>1507</v>
      </c>
      <c r="B756" t="s">
        <v>1508</v>
      </c>
      <c r="C756">
        <v>0</v>
      </c>
      <c r="D756">
        <v>0</v>
      </c>
      <c r="E756">
        <v>0</v>
      </c>
      <c r="F756" t="str">
        <f t="shared" si="11"/>
        <v>('0500.42.591','BALANÇA TÁTIL D950 SA 12"/7" 6/15kg (7D506D5LGEPR)',0,0,0,1,0),</v>
      </c>
    </row>
    <row r="757" spans="1:6" hidden="1" x14ac:dyDescent="0.25">
      <c r="A757" t="s">
        <v>1509</v>
      </c>
      <c r="B757" t="s">
        <v>1510</v>
      </c>
      <c r="C757">
        <v>0</v>
      </c>
      <c r="D757">
        <v>0</v>
      </c>
      <c r="E757">
        <v>0</v>
      </c>
      <c r="F757" t="str">
        <f t="shared" si="11"/>
        <v>('0500.42.592','BALANÇA TÁTIL D955 T 10,4"/7" 6/15kg (7D555T5LGEEPR)',0,0,0,1,0),</v>
      </c>
    </row>
    <row r="758" spans="1:6" hidden="1" x14ac:dyDescent="0.25">
      <c r="A758" t="s">
        <v>1511</v>
      </c>
      <c r="B758" t="s">
        <v>1512</v>
      </c>
      <c r="C758">
        <v>0</v>
      </c>
      <c r="D758">
        <v>0</v>
      </c>
      <c r="E758">
        <v>0</v>
      </c>
      <c r="F758" t="str">
        <f t="shared" si="11"/>
        <v>('0500.42.593','BALANÇA TÁTIL D955 SI 12,1"/7" 6/15kg (7D555C5SIEPR)',0,0,0,1,0),</v>
      </c>
    </row>
    <row r="759" spans="1:6" hidden="1" x14ac:dyDescent="0.25">
      <c r="A759" t="s">
        <v>1513</v>
      </c>
      <c r="B759" t="s">
        <v>1514</v>
      </c>
      <c r="C759">
        <v>0</v>
      </c>
      <c r="D759">
        <v>0</v>
      </c>
      <c r="E759">
        <v>0</v>
      </c>
      <c r="F759" t="str">
        <f t="shared" si="11"/>
        <v>('0500.42.594','BALANÇA TÁTIL D955 SI 12"/12" L/Ext 15/30kg (7D756C5SIZPR)',0,0,0,1,0),</v>
      </c>
    </row>
    <row r="760" spans="1:6" hidden="1" x14ac:dyDescent="0.25">
      <c r="A760" t="s">
        <v>1515</v>
      </c>
      <c r="B760" t="s">
        <v>1516</v>
      </c>
      <c r="C760">
        <v>0</v>
      </c>
      <c r="D760">
        <v>0</v>
      </c>
      <c r="E760">
        <v>0</v>
      </c>
      <c r="F760" t="str">
        <f t="shared" si="11"/>
        <v>('0500.42.595','BALANÇA TÁTIL D955 DC AS 12,1" 6/15kg (7D550D5LGEPR)',0,0,0,1,0),</v>
      </c>
    </row>
    <row r="761" spans="1:6" hidden="1" x14ac:dyDescent="0.25">
      <c r="A761" t="s">
        <v>1517</v>
      </c>
      <c r="B761" t="s">
        <v>1518</v>
      </c>
      <c r="C761">
        <v>0</v>
      </c>
      <c r="D761">
        <v>0</v>
      </c>
      <c r="E761">
        <v>0</v>
      </c>
      <c r="F761" t="str">
        <f t="shared" si="11"/>
        <v>('0500.42.596','Balança PC CS1100W SI 15"/7" 6/15Kg (7E655CESIEPR)',0,0,0,1,0),</v>
      </c>
    </row>
    <row r="762" spans="1:6" hidden="1" x14ac:dyDescent="0.25">
      <c r="A762" t="s">
        <v>1519</v>
      </c>
      <c r="B762" t="s">
        <v>1520</v>
      </c>
      <c r="C762">
        <v>0</v>
      </c>
      <c r="D762">
        <v>0</v>
      </c>
      <c r="E762">
        <v>0</v>
      </c>
      <c r="F762" t="str">
        <f t="shared" si="11"/>
        <v>('0500.42.597','BÁSCULA 40X40 C/ COLU DMI-610 ABS V1 150kG (7BRA0A0N11470)',0,0,0,1,0),</v>
      </c>
    </row>
    <row r="763" spans="1:6" hidden="1" x14ac:dyDescent="0.25">
      <c r="A763" t="s">
        <v>1521</v>
      </c>
      <c r="B763" t="s">
        <v>1522</v>
      </c>
      <c r="C763">
        <v>0</v>
      </c>
      <c r="D763">
        <v>0</v>
      </c>
      <c r="E763">
        <v>0</v>
      </c>
      <c r="F763" t="str">
        <f t="shared" si="11"/>
        <v>('0500.42.598','BÁSCULA 40X40 C/ COLU DMI-610 ABS V2 150KG (7BCA0A0N11470)',0,0,0,1,0),</v>
      </c>
    </row>
    <row r="764" spans="1:6" hidden="1" x14ac:dyDescent="0.25">
      <c r="A764" t="s">
        <v>1523</v>
      </c>
      <c r="B764" t="s">
        <v>1524</v>
      </c>
      <c r="C764">
        <v>0</v>
      </c>
      <c r="D764">
        <v>0</v>
      </c>
      <c r="E764">
        <v>0</v>
      </c>
      <c r="F764" t="str">
        <f t="shared" si="11"/>
        <v>('0500.42.599','BÁSCULA 60X60 C/ COLU DMI-610 ABS V1 300KG (7BRA0A0N13670)',0,0,0,1,0),</v>
      </c>
    </row>
    <row r="765" spans="1:6" hidden="1" x14ac:dyDescent="0.25">
      <c r="A765" t="s">
        <v>1525</v>
      </c>
      <c r="B765" t="s">
        <v>1526</v>
      </c>
      <c r="C765">
        <v>0</v>
      </c>
      <c r="D765">
        <v>0</v>
      </c>
      <c r="E765">
        <v>0</v>
      </c>
      <c r="F765" t="str">
        <f t="shared" si="11"/>
        <v>('0500.42.600','BÁSCULA 60X60 C/ COLU DMI-610 ABS V2 150KG (7BCA0A0N11670)',0,0,0,1,0),</v>
      </c>
    </row>
    <row r="766" spans="1:6" hidden="1" x14ac:dyDescent="0.25">
      <c r="A766" t="s">
        <v>1527</v>
      </c>
      <c r="B766" t="s">
        <v>1528</v>
      </c>
      <c r="C766">
        <v>0</v>
      </c>
      <c r="D766">
        <v>0</v>
      </c>
      <c r="E766">
        <v>0</v>
      </c>
      <c r="F766" t="str">
        <f t="shared" si="11"/>
        <v>('0500.42.601','BÁSCULA 80X80 C/ COLU DMI-610 INOX V1 300KG (7BRA3A0I13870)',0,0,0,1,0),</v>
      </c>
    </row>
    <row r="767" spans="1:6" hidden="1" x14ac:dyDescent="0.25">
      <c r="A767" t="s">
        <v>1529</v>
      </c>
      <c r="B767" t="s">
        <v>1530</v>
      </c>
      <c r="C767">
        <v>0</v>
      </c>
      <c r="D767">
        <v>0</v>
      </c>
      <c r="E767">
        <v>0</v>
      </c>
      <c r="F767" t="str">
        <f t="shared" si="11"/>
        <v>('0500.42.602','BÁSCULA 80X80 C/COLU DMI-610 INOX V3 300KG (7BSA3A0I13870)',0,0,0,1,0),</v>
      </c>
    </row>
    <row r="768" spans="1:6" hidden="1" x14ac:dyDescent="0.25">
      <c r="A768" t="s">
        <v>1531</v>
      </c>
      <c r="B768" t="s">
        <v>1532</v>
      </c>
      <c r="C768">
        <v>0</v>
      </c>
      <c r="D768">
        <v>0</v>
      </c>
      <c r="E768">
        <v>0</v>
      </c>
      <c r="F768" t="str">
        <f t="shared" si="11"/>
        <v>('0500.42.603','BÁSCULA 80X80 C/ COLU DMI-610 BAT V3 300KG (7BCA4A0I13870)',0,0,0,1,0),</v>
      </c>
    </row>
    <row r="769" spans="1:6" hidden="1" x14ac:dyDescent="0.25">
      <c r="A769" t="s">
        <v>1533</v>
      </c>
      <c r="B769" t="s">
        <v>1534</v>
      </c>
      <c r="C769">
        <v>0</v>
      </c>
      <c r="D769">
        <v>0</v>
      </c>
      <c r="E769">
        <v>0</v>
      </c>
      <c r="F769" t="str">
        <f t="shared" si="11"/>
        <v>('0500.42.604','Balança PB50 15kg/0,2g (71A0PB500017UE)',0,0,0,1,0),</v>
      </c>
    </row>
    <row r="770" spans="1:6" hidden="1" x14ac:dyDescent="0.25">
      <c r="A770" t="s">
        <v>1535</v>
      </c>
      <c r="B770" t="s">
        <v>1536</v>
      </c>
      <c r="C770">
        <v>0</v>
      </c>
      <c r="D770">
        <v>0</v>
      </c>
      <c r="E770">
        <v>0</v>
      </c>
      <c r="F770" t="str">
        <f t="shared" si="11"/>
        <v>('0500.42.605','Balança Conta-Peças PC60 15kg/0,5g (71A0PC600009UE)',0,0,0,1,0),</v>
      </c>
    </row>
    <row r="771" spans="1:6" hidden="1" x14ac:dyDescent="0.25">
      <c r="A771" t="s">
        <v>1537</v>
      </c>
      <c r="B771" t="s">
        <v>1538</v>
      </c>
      <c r="C771">
        <v>0</v>
      </c>
      <c r="D771">
        <v>0</v>
      </c>
      <c r="E771">
        <v>0</v>
      </c>
      <c r="F771" t="str">
        <f t="shared" ref="F771:F834" si="12">CONCATENATE("('",TRIM(A771),"','",TRIM(B771),"',",E771,",0,0,1,0),")</f>
        <v>('0500.42.606','Balança Só Peso PS-65CW 15Kg/1g (71A0PS650034UE)',0,0,0,1,0),</v>
      </c>
    </row>
    <row r="772" spans="1:6" hidden="1" x14ac:dyDescent="0.25">
      <c r="A772" t="s">
        <v>1539</v>
      </c>
      <c r="B772" t="s">
        <v>1540</v>
      </c>
      <c r="C772">
        <v>0</v>
      </c>
      <c r="D772">
        <v>0</v>
      </c>
      <c r="E772">
        <v>0</v>
      </c>
      <c r="F772" t="str">
        <f t="shared" si="12"/>
        <v>('0500.42.607','Balança PI-100S 15/30Kg (71AI100S0031PR)',0,0,0,1,0),</v>
      </c>
    </row>
    <row r="773" spans="1:6" hidden="1" x14ac:dyDescent="0.25">
      <c r="A773" t="s">
        <v>1541</v>
      </c>
      <c r="B773" t="s">
        <v>1542</v>
      </c>
      <c r="C773">
        <v>0</v>
      </c>
      <c r="D773">
        <v>0</v>
      </c>
      <c r="E773">
        <v>0</v>
      </c>
      <c r="F773" t="str">
        <f t="shared" si="12"/>
        <v>('0500.42.608','Balança PI-100T 15/30Kg (71AI100T0031PR)',0,0,0,1,0),</v>
      </c>
    </row>
    <row r="774" spans="1:6" hidden="1" x14ac:dyDescent="0.25">
      <c r="A774" t="s">
        <v>1543</v>
      </c>
      <c r="B774" t="s">
        <v>1544</v>
      </c>
      <c r="C774">
        <v>0</v>
      </c>
      <c r="D774">
        <v>0</v>
      </c>
      <c r="E774">
        <v>0</v>
      </c>
      <c r="F774" t="str">
        <f t="shared" si="12"/>
        <v>('0500.42.609','Plataforma 4 CEL 1500x1500 1500kg Inox 4PBPI (71LFRS0607VPR)',0,0,0,1,0),</v>
      </c>
    </row>
    <row r="775" spans="1:6" hidden="1" x14ac:dyDescent="0.25">
      <c r="A775" t="s">
        <v>1545</v>
      </c>
      <c r="B775" t="s">
        <v>1546</v>
      </c>
      <c r="C775">
        <v>0</v>
      </c>
      <c r="D775">
        <v>1</v>
      </c>
      <c r="E775">
        <v>0</v>
      </c>
      <c r="F775" t="str">
        <f t="shared" si="12"/>
        <v>('0500.42.610','BÁSCULA 30x30 C/DMI-610 BAT V2 6/15KG (7BCA4A0I1Y470VPR)',0,0,0,1,0),</v>
      </c>
    </row>
    <row r="776" spans="1:6" hidden="1" x14ac:dyDescent="0.25">
      <c r="A776" t="s">
        <v>1547</v>
      </c>
      <c r="B776" t="s">
        <v>1548</v>
      </c>
      <c r="C776">
        <v>0</v>
      </c>
      <c r="D776">
        <v>0</v>
      </c>
      <c r="E776">
        <v>0</v>
      </c>
      <c r="F776" t="str">
        <f t="shared" si="12"/>
        <v>('0500.42.611','Balança CS1100 DC 15"/15" 6/15Kg (7EA57DELGEPR)',0,0,0,1,0),</v>
      </c>
    </row>
    <row r="777" spans="1:6" hidden="1" x14ac:dyDescent="0.25">
      <c r="A777" t="s">
        <v>1549</v>
      </c>
      <c r="B777" t="s">
        <v>1550</v>
      </c>
      <c r="C777">
        <v>0</v>
      </c>
      <c r="D777">
        <v>0</v>
      </c>
      <c r="E777">
        <v>0</v>
      </c>
      <c r="F777" t="str">
        <f t="shared" si="12"/>
        <v>('0500.42.612','PLATAFORMA 40x40 30/60Kgs V2 (75PC060404070)',0,0,0,1,0),</v>
      </c>
    </row>
    <row r="778" spans="1:6" hidden="1" x14ac:dyDescent="0.25">
      <c r="A778" t="s">
        <v>1551</v>
      </c>
      <c r="B778" t="s">
        <v>1552</v>
      </c>
      <c r="C778">
        <v>2</v>
      </c>
      <c r="D778">
        <v>0</v>
      </c>
      <c r="E778">
        <v>0</v>
      </c>
      <c r="F778" t="str">
        <f t="shared" si="12"/>
        <v>('0500.42.613','BALANÇA "DIBAL" G-325 S 15/30Kg (70321S00NFPR)',0,0,0,1,0),</v>
      </c>
    </row>
    <row r="779" spans="1:6" hidden="1" x14ac:dyDescent="0.25">
      <c r="A779" t="s">
        <v>1553</v>
      </c>
      <c r="B779" t="s">
        <v>1554</v>
      </c>
      <c r="C779">
        <v>2</v>
      </c>
      <c r="D779">
        <v>0</v>
      </c>
      <c r="E779">
        <v>0</v>
      </c>
      <c r="F779" t="str">
        <f t="shared" si="12"/>
        <v>('0500.42.614','BALANÇA "DIBAL" G-325 S 6/15Kg (70321S00NEPR)',0,0,0,1,0),</v>
      </c>
    </row>
    <row r="780" spans="1:6" hidden="1" x14ac:dyDescent="0.25">
      <c r="A780" t="s">
        <v>1555</v>
      </c>
      <c r="B780" t="s">
        <v>1556</v>
      </c>
      <c r="C780">
        <v>0</v>
      </c>
      <c r="D780">
        <v>0</v>
      </c>
      <c r="E780">
        <v>0</v>
      </c>
      <c r="F780" t="str">
        <f t="shared" si="12"/>
        <v>('0500.42.615','BALANÇA MISTRAL M-510 DC 15/30KG (7M101D2LGFPR)',0,0,0,1,0),</v>
      </c>
    </row>
    <row r="781" spans="1:6" hidden="1" x14ac:dyDescent="0.25">
      <c r="A781" t="s">
        <v>1557</v>
      </c>
      <c r="B781" t="s">
        <v>1558</v>
      </c>
      <c r="C781">
        <v>0</v>
      </c>
      <c r="D781">
        <v>0</v>
      </c>
      <c r="E781">
        <v>0</v>
      </c>
      <c r="F781" t="str">
        <f t="shared" si="12"/>
        <v>('0500.42.616','BALANÇA WIND W-025 P 6/15kg (7W251PBLGEPR)',0,0,0,1,0),</v>
      </c>
    </row>
    <row r="782" spans="1:6" hidden="1" x14ac:dyDescent="0.25">
      <c r="A782" t="s">
        <v>1559</v>
      </c>
      <c r="B782" t="s">
        <v>1560</v>
      </c>
      <c r="C782">
        <v>0</v>
      </c>
      <c r="D782">
        <v>0</v>
      </c>
      <c r="E782">
        <v>0</v>
      </c>
      <c r="F782" t="str">
        <f t="shared" si="12"/>
        <v>('0500.42.617','Balança Cely Mod. PS-50 M 6kg/2g (71APS5000005UE)',0,0,0,1,0),</v>
      </c>
    </row>
    <row r="783" spans="1:6" hidden="1" x14ac:dyDescent="0.25">
      <c r="A783" t="s">
        <v>1561</v>
      </c>
      <c r="B783" t="s">
        <v>1562</v>
      </c>
      <c r="C783">
        <v>0</v>
      </c>
      <c r="D783">
        <v>0</v>
      </c>
      <c r="E783">
        <v>0</v>
      </c>
      <c r="F783" t="str">
        <f t="shared" si="12"/>
        <v>('0500.42.618','BALANÇA "DIBAL" G-325 S 6/15Kg Bateria (70321S02NEPR)',0,0,0,1,0),</v>
      </c>
    </row>
    <row r="784" spans="1:6" hidden="1" x14ac:dyDescent="0.25">
      <c r="A784" t="s">
        <v>1563</v>
      </c>
      <c r="B784" t="s">
        <v>1564</v>
      </c>
      <c r="C784">
        <v>0</v>
      </c>
      <c r="D784">
        <v>0</v>
      </c>
      <c r="E784">
        <v>0</v>
      </c>
      <c r="F784" t="str">
        <f t="shared" si="12"/>
        <v>('0500.42.619','Balança CS1100 DC 15"/7" 15/30Kg (7EA55DCLGFPR)',0,0,0,1,0),</v>
      </c>
    </row>
    <row r="785" spans="1:6" hidden="1" x14ac:dyDescent="0.25">
      <c r="A785" t="s">
        <v>1565</v>
      </c>
      <c r="B785" t="s">
        <v>1566</v>
      </c>
      <c r="C785">
        <v>12</v>
      </c>
      <c r="D785">
        <v>0</v>
      </c>
      <c r="E785">
        <v>0</v>
      </c>
      <c r="F785" t="str">
        <f t="shared" si="12"/>
        <v>('0500.42.620','BALANÇA MISTRAL M-525 DC 6/15KG S (7M251D2LGEP3)',0,0,0,1,0),</v>
      </c>
    </row>
    <row r="786" spans="1:6" hidden="1" x14ac:dyDescent="0.25">
      <c r="A786" t="s">
        <v>1567</v>
      </c>
      <c r="B786" t="s">
        <v>1568</v>
      </c>
      <c r="C786">
        <v>3</v>
      </c>
      <c r="D786">
        <v>1</v>
      </c>
      <c r="E786">
        <v>0</v>
      </c>
      <c r="F786" t="str">
        <f t="shared" si="12"/>
        <v>('0500.42.621','BALANÇA MISTRAL M-525 SA 6/15KG S (7M251C2SGEP3)',0,0,0,1,0),</v>
      </c>
    </row>
    <row r="787" spans="1:6" hidden="1" x14ac:dyDescent="0.25">
      <c r="A787" t="s">
        <v>1569</v>
      </c>
      <c r="B787" t="s">
        <v>1570</v>
      </c>
      <c r="C787">
        <v>0</v>
      </c>
      <c r="D787">
        <v>1</v>
      </c>
      <c r="E787">
        <v>0</v>
      </c>
      <c r="F787" t="str">
        <f t="shared" si="12"/>
        <v>('0500.42.622','BALANÇA MISTRAL M-525 P 6/15KG S',0,0,0,1,0),</v>
      </c>
    </row>
    <row r="788" spans="1:6" hidden="1" x14ac:dyDescent="0.25">
      <c r="A788" t="s">
        <v>1571</v>
      </c>
      <c r="B788" t="s">
        <v>1572</v>
      </c>
      <c r="C788">
        <v>0</v>
      </c>
      <c r="D788">
        <v>0</v>
      </c>
      <c r="E788">
        <v>0</v>
      </c>
      <c r="F788" t="str">
        <f t="shared" si="12"/>
        <v>('0500.42.623','BALANÇA MISTRAL M-525 DC 6/15KG S WIRELESS (7M251D8LGEP3)',0,0,0,1,0),</v>
      </c>
    </row>
    <row r="789" spans="1:6" hidden="1" x14ac:dyDescent="0.25">
      <c r="A789" t="s">
        <v>1573</v>
      </c>
      <c r="B789" t="s">
        <v>1574</v>
      </c>
      <c r="C789">
        <v>0</v>
      </c>
      <c r="D789">
        <v>0</v>
      </c>
      <c r="E789">
        <v>0</v>
      </c>
      <c r="F789" t="str">
        <f t="shared" si="12"/>
        <v>('0500.42.624','Balança CS1100UD DC 15"/7" 6/15Kg (7UA55DJLGEPR)',0,0,0,1,0),</v>
      </c>
    </row>
    <row r="790" spans="1:6" x14ac:dyDescent="0.25">
      <c r="A790" t="s">
        <v>1575</v>
      </c>
      <c r="B790" t="s">
        <v>1576</v>
      </c>
      <c r="C790">
        <v>4</v>
      </c>
      <c r="D790">
        <v>0</v>
      </c>
      <c r="E790">
        <v>-1</v>
      </c>
      <c r="F790" t="str">
        <f t="shared" si="12"/>
        <v>('0500.42.625','BALANÇA "DIBAL" G-325 S 15/30Kg Bateria (70321S02NFPR)',-1,0,0,1,0),</v>
      </c>
    </row>
    <row r="791" spans="1:6" hidden="1" x14ac:dyDescent="0.25">
      <c r="A791" t="s">
        <v>1577</v>
      </c>
      <c r="B791" t="s">
        <v>1578</v>
      </c>
      <c r="C791">
        <v>0</v>
      </c>
      <c r="D791">
        <v>0</v>
      </c>
      <c r="E791">
        <v>0</v>
      </c>
      <c r="F791" t="str">
        <f t="shared" si="12"/>
        <v>('0500.42.626','Balança Táctil D955 P 10.4"/7" WIFI 6/15kg',0,0,0,1,0),</v>
      </c>
    </row>
    <row r="792" spans="1:6" hidden="1" x14ac:dyDescent="0.25">
      <c r="A792" t="s">
        <v>1579</v>
      </c>
      <c r="B792" t="s">
        <v>1580</v>
      </c>
      <c r="C792">
        <v>0</v>
      </c>
      <c r="D792">
        <v>0</v>
      </c>
      <c r="E792">
        <v>0</v>
      </c>
      <c r="F792" t="str">
        <f t="shared" si="12"/>
        <v>('0500.42.627','BALANÇA L860 D N ETHERNET BOX ALFA 15Kg (79860D26NNPR)',0,0,0,1,0),</v>
      </c>
    </row>
    <row r="793" spans="1:6" hidden="1" x14ac:dyDescent="0.25">
      <c r="A793" t="s">
        <v>1581</v>
      </c>
      <c r="B793" t="s">
        <v>1582</v>
      </c>
      <c r="C793">
        <v>1</v>
      </c>
      <c r="D793">
        <v>0</v>
      </c>
      <c r="E793">
        <v>0</v>
      </c>
      <c r="F793" t="str">
        <f t="shared" si="12"/>
        <v>('0500.42.628','BALANÇA MISTRAL M-525 DC 15/30Kg (7M251D2LGFPR)',0,0,0,1,0),</v>
      </c>
    </row>
    <row r="794" spans="1:6" x14ac:dyDescent="0.25">
      <c r="A794" t="s">
        <v>1583</v>
      </c>
      <c r="B794" t="s">
        <v>1584</v>
      </c>
      <c r="C794">
        <v>4</v>
      </c>
      <c r="D794">
        <v>4</v>
      </c>
      <c r="E794">
        <v>-3</v>
      </c>
      <c r="F794" t="str">
        <f t="shared" si="12"/>
        <v>('0500.42.629','BALANÇA STAR S-545 SA 6/15KG Wireless (7S451C9SGEPR)',-3,0,0,1,0),</v>
      </c>
    </row>
    <row r="795" spans="1:6" x14ac:dyDescent="0.25">
      <c r="A795" t="s">
        <v>1585</v>
      </c>
      <c r="B795" t="s">
        <v>1586</v>
      </c>
      <c r="C795">
        <v>0</v>
      </c>
      <c r="D795">
        <v>0</v>
      </c>
      <c r="E795">
        <v>1</v>
      </c>
      <c r="F795" t="str">
        <f t="shared" si="12"/>
        <v>('0500.42.630','BALANÇA MISTRAL M-525 DC 15KG (7M251D2LGNPR)',1,0,0,1,0),</v>
      </c>
    </row>
    <row r="796" spans="1:6" hidden="1" x14ac:dyDescent="0.25">
      <c r="A796" t="s">
        <v>1587</v>
      </c>
      <c r="B796" t="s">
        <v>1588</v>
      </c>
      <c r="C796">
        <v>0</v>
      </c>
      <c r="D796">
        <v>0</v>
      </c>
      <c r="E796">
        <v>0</v>
      </c>
      <c r="F796" t="str">
        <f t="shared" si="12"/>
        <v>('0500.42.631','BALANÇA STAR S-545 DC 15/30KG COLOR',0,0,0,1,0),</v>
      </c>
    </row>
    <row r="797" spans="1:6" hidden="1" x14ac:dyDescent="0.25">
      <c r="A797" t="s">
        <v>1589</v>
      </c>
      <c r="B797" t="s">
        <v>1590</v>
      </c>
      <c r="C797">
        <v>0</v>
      </c>
      <c r="D797">
        <v>0</v>
      </c>
      <c r="E797">
        <v>0</v>
      </c>
      <c r="F797" t="str">
        <f t="shared" si="12"/>
        <v>('0500.42.632','Balança Táctil D955 P 10.4" 6/15kg WIFI (7D750P9LGEPR)',0,0,0,1,0),</v>
      </c>
    </row>
    <row r="798" spans="1:6" hidden="1" x14ac:dyDescent="0.25">
      <c r="A798" t="s">
        <v>1591</v>
      </c>
      <c r="B798" t="s">
        <v>1592</v>
      </c>
      <c r="C798">
        <v>0</v>
      </c>
      <c r="D798">
        <v>0</v>
      </c>
      <c r="E798">
        <v>0</v>
      </c>
      <c r="F798" t="str">
        <f t="shared" si="12"/>
        <v>('0500.42.633','BALANÇA MISTRAL M-525 SA 15/30KG S L/ Ext.',0,0,0,1,0),</v>
      </c>
    </row>
    <row r="799" spans="1:6" hidden="1" x14ac:dyDescent="0.25">
      <c r="A799" t="s">
        <v>1593</v>
      </c>
      <c r="B799" t="s">
        <v>1594</v>
      </c>
      <c r="C799">
        <v>0</v>
      </c>
      <c r="D799">
        <v>0</v>
      </c>
      <c r="E799">
        <v>0</v>
      </c>
      <c r="F799" t="str">
        <f t="shared" si="12"/>
        <v>('0500.42.634','Balança Táctil D955 DC12,1"/7" 15kg (7D755D5LGNPR)',0,0,0,1,0),</v>
      </c>
    </row>
    <row r="800" spans="1:6" hidden="1" x14ac:dyDescent="0.25">
      <c r="A800" t="s">
        <v>1595</v>
      </c>
      <c r="B800" t="s">
        <v>1596</v>
      </c>
      <c r="C800">
        <v>0</v>
      </c>
      <c r="D800">
        <v>0</v>
      </c>
      <c r="E800">
        <v>0</v>
      </c>
      <c r="F800" t="str">
        <f t="shared" si="12"/>
        <v>('0500.42.635','PLATAFORMA INOX 1500X15000 3000Kg Mod.4EI',0,0,0,1,0),</v>
      </c>
    </row>
    <row r="801" spans="1:6" hidden="1" x14ac:dyDescent="0.25">
      <c r="A801" t="s">
        <v>1597</v>
      </c>
      <c r="B801" t="s">
        <v>1598</v>
      </c>
      <c r="C801">
        <v>0</v>
      </c>
      <c r="D801">
        <v>0</v>
      </c>
      <c r="E801">
        <v>0</v>
      </c>
      <c r="F801" t="str">
        <f t="shared" si="12"/>
        <v>('0500.42.636','Balança Táctil D955 AS DC 12,1" 15/30kg',0,0,0,1,0),</v>
      </c>
    </row>
    <row r="802" spans="1:6" hidden="1" x14ac:dyDescent="0.25">
      <c r="A802" t="s">
        <v>1599</v>
      </c>
      <c r="B802" t="s">
        <v>1600</v>
      </c>
      <c r="C802">
        <v>0</v>
      </c>
      <c r="D802">
        <v>0</v>
      </c>
      <c r="E802">
        <v>0</v>
      </c>
      <c r="F802" t="str">
        <f t="shared" si="12"/>
        <v>('0500.42.637','PLATAFORMA 60x60 30/60Kgs V2',0,0,0,1,0),</v>
      </c>
    </row>
    <row r="803" spans="1:6" hidden="1" x14ac:dyDescent="0.25">
      <c r="A803" t="s">
        <v>1601</v>
      </c>
      <c r="B803" t="s">
        <v>1602</v>
      </c>
      <c r="C803">
        <v>0</v>
      </c>
      <c r="D803">
        <v>0</v>
      </c>
      <c r="E803">
        <v>0</v>
      </c>
      <c r="F803" t="str">
        <f t="shared" si="12"/>
        <v>('0500.42.638','Balança PC CS-1200WD 15"+15" Scanner 6/15kg (7YA5GDFLGEPR)',0,0,0,1,0),</v>
      </c>
    </row>
    <row r="804" spans="1:6" hidden="1" x14ac:dyDescent="0.25">
      <c r="A804" t="s">
        <v>1603</v>
      </c>
      <c r="B804" t="s">
        <v>1604</v>
      </c>
      <c r="C804">
        <v>0</v>
      </c>
      <c r="D804">
        <v>0</v>
      </c>
      <c r="E804">
        <v>0</v>
      </c>
      <c r="F804" t="str">
        <f t="shared" si="12"/>
        <v>('0500.42.639','Balança D955 DC 12,1"+12,1" 15Kg (7D756D5LGNES)',0,0,0,1,0),</v>
      </c>
    </row>
    <row r="805" spans="1:6" hidden="1" x14ac:dyDescent="0.25">
      <c r="A805" t="s">
        <v>1605</v>
      </c>
      <c r="B805" t="s">
        <v>1606</v>
      </c>
      <c r="C805">
        <v>0</v>
      </c>
      <c r="D805">
        <v>0</v>
      </c>
      <c r="E805">
        <v>0</v>
      </c>
      <c r="F805" t="str">
        <f t="shared" si="12"/>
        <v>('0500.42.640','Balança Táctil D955 SA 12"/12" Wifi 6/15kg (7D756C9SIEPR)',0,0,0,1,0),</v>
      </c>
    </row>
    <row r="806" spans="1:6" hidden="1" x14ac:dyDescent="0.25">
      <c r="A806" t="s">
        <v>1607</v>
      </c>
      <c r="B806" t="s">
        <v>1608</v>
      </c>
      <c r="C806">
        <v>0</v>
      </c>
      <c r="D806">
        <v>0</v>
      </c>
      <c r="E806">
        <v>0</v>
      </c>
      <c r="F806" t="str">
        <f t="shared" si="12"/>
        <v>('0500.42.641','Balança Tátil D955 SA 12"/12"Wifi 15/30kgL/Ext(7D756C9SIZPR)',0,0,0,1,0),</v>
      </c>
    </row>
    <row r="807" spans="1:6" hidden="1" x14ac:dyDescent="0.25">
      <c r="A807" t="s">
        <v>1609</v>
      </c>
      <c r="B807" t="s">
        <v>1610</v>
      </c>
      <c r="C807">
        <v>0</v>
      </c>
      <c r="D807">
        <v>1</v>
      </c>
      <c r="E807">
        <v>0</v>
      </c>
      <c r="F807" t="str">
        <f t="shared" si="12"/>
        <v>('0500.42.642','Balança PC CS-2155 DC 6/15Kg 12+12 (7FA5MDALGEPR)',0,0,0,1,0),</v>
      </c>
    </row>
    <row r="808" spans="1:6" hidden="1" x14ac:dyDescent="0.25">
      <c r="A808" t="s">
        <v>1611</v>
      </c>
      <c r="B808" t="s">
        <v>1612</v>
      </c>
      <c r="C808">
        <v>0</v>
      </c>
      <c r="D808">
        <v>0</v>
      </c>
      <c r="E808">
        <v>0</v>
      </c>
      <c r="F808" t="str">
        <f t="shared" si="12"/>
        <v>('0500.42.643','Balança PC CS-2155 SI 6/15Kg 12+12 (7FA5MCASIEPR)',0,0,0,1,0),</v>
      </c>
    </row>
    <row r="809" spans="1:6" hidden="1" x14ac:dyDescent="0.25">
      <c r="A809" t="s">
        <v>1613</v>
      </c>
      <c r="B809" t="s">
        <v>1614</v>
      </c>
      <c r="C809">
        <v>2</v>
      </c>
      <c r="D809">
        <v>0</v>
      </c>
      <c r="E809">
        <v>0</v>
      </c>
      <c r="F809" t="str">
        <f t="shared" si="12"/>
        <v>('0500.42.644','Balança PC CS1200WD 15" 6/15Kg (7YA5ADALGEPR)',0,0,0,1,0),</v>
      </c>
    </row>
    <row r="810" spans="1:6" hidden="1" x14ac:dyDescent="0.25">
      <c r="A810" t="s">
        <v>1615</v>
      </c>
      <c r="B810" t="s">
        <v>1616</v>
      </c>
      <c r="C810">
        <v>0</v>
      </c>
      <c r="D810">
        <v>0</v>
      </c>
      <c r="E810">
        <v>0</v>
      </c>
      <c r="F810" t="str">
        <f t="shared" si="12"/>
        <v>('0500.42.645','Balança PC CS1100WD 15" 15Kg (7EA50DELGNUN)',0,0,0,1,0),</v>
      </c>
    </row>
    <row r="811" spans="1:6" hidden="1" x14ac:dyDescent="0.25">
      <c r="A811" t="s">
        <v>1617</v>
      </c>
      <c r="B811" t="s">
        <v>1618</v>
      </c>
      <c r="C811">
        <v>0</v>
      </c>
      <c r="D811">
        <v>0</v>
      </c>
      <c r="E811">
        <v>0</v>
      </c>
      <c r="F811" t="str">
        <f t="shared" si="12"/>
        <v>('0500.42.646','BALANÇA STAR S-547 DC COLOR 6/15Kg',0,0,0,1,0),</v>
      </c>
    </row>
    <row r="812" spans="1:6" hidden="1" x14ac:dyDescent="0.25">
      <c r="A812" t="s">
        <v>1619</v>
      </c>
      <c r="B812" t="s">
        <v>1620</v>
      </c>
      <c r="C812">
        <v>0</v>
      </c>
      <c r="D812">
        <v>0</v>
      </c>
      <c r="E812">
        <v>0</v>
      </c>
      <c r="F812" t="str">
        <f t="shared" si="12"/>
        <v>('0500.42.647','Balança PC CS1255WD 15"+15" IMP 3" 6/15Kg (7YBTCDALGEPR)',0,0,0,1,0),</v>
      </c>
    </row>
    <row r="813" spans="1:6" hidden="1" x14ac:dyDescent="0.25">
      <c r="A813" t="s">
        <v>1621</v>
      </c>
      <c r="B813" t="s">
        <v>1622</v>
      </c>
      <c r="C813">
        <v>4</v>
      </c>
      <c r="D813">
        <v>0</v>
      </c>
      <c r="E813">
        <v>0</v>
      </c>
      <c r="F813" t="str">
        <f t="shared" si="12"/>
        <v>('0500.42.648','Balança PC CS1200WD 15" WIFI 6/15Kg (7YA5ADABGEPR)',0,0,0,1,0),</v>
      </c>
    </row>
    <row r="814" spans="1:6" hidden="1" x14ac:dyDescent="0.25">
      <c r="A814" t="s">
        <v>1623</v>
      </c>
      <c r="B814" t="s">
        <v>1624</v>
      </c>
      <c r="C814">
        <v>0</v>
      </c>
      <c r="D814">
        <v>0</v>
      </c>
      <c r="E814">
        <v>0</v>
      </c>
      <c r="F814" t="str">
        <f t="shared" si="12"/>
        <v>('0500.42.649','Balança "DIBAL" DPOS400 T 2 Displays 6/15kg (7POSTT0LNEPR)',0,0,0,1,0),</v>
      </c>
    </row>
    <row r="815" spans="1:6" hidden="1" x14ac:dyDescent="0.25">
      <c r="A815" t="s">
        <v>1625</v>
      </c>
      <c r="B815" t="s">
        <v>1626</v>
      </c>
      <c r="C815">
        <v>1</v>
      </c>
      <c r="D815">
        <v>0</v>
      </c>
      <c r="E815">
        <v>0</v>
      </c>
      <c r="F815" t="str">
        <f t="shared" si="12"/>
        <v>('0500.42.650','BALANÇA MISTRAL M-510 SA 6/15KG (7M101C2SGEPR)',0,0,0,1,0),</v>
      </c>
    </row>
    <row r="816" spans="1:6" hidden="1" x14ac:dyDescent="0.25">
      <c r="A816" t="s">
        <v>1627</v>
      </c>
      <c r="B816" t="s">
        <v>1628</v>
      </c>
      <c r="C816">
        <v>0</v>
      </c>
      <c r="D816">
        <v>0</v>
      </c>
      <c r="E816">
        <v>0</v>
      </c>
      <c r="F816" t="str">
        <f t="shared" si="12"/>
        <v>('0500.431.001','PLATAFORMA SEI IP68 INOX 1500X1250 1500KG CE',0,0,0,1,0),</v>
      </c>
    </row>
    <row r="817" spans="1:6" hidden="1" x14ac:dyDescent="0.25">
      <c r="A817" t="s">
        <v>1629</v>
      </c>
      <c r="B817" t="s">
        <v>1630</v>
      </c>
      <c r="C817">
        <v>0</v>
      </c>
      <c r="D817">
        <v>0</v>
      </c>
      <c r="E817">
        <v>0</v>
      </c>
      <c r="F817" t="str">
        <f t="shared" si="12"/>
        <v>('0500.431.002','ARO INOX 1500X1250mm',0,0,0,1,0),</v>
      </c>
    </row>
    <row r="818" spans="1:6" hidden="1" x14ac:dyDescent="0.25">
      <c r="A818" t="s">
        <v>1631</v>
      </c>
      <c r="B818" t="s">
        <v>1632</v>
      </c>
      <c r="C818">
        <v>0</v>
      </c>
      <c r="D818">
        <v>0</v>
      </c>
      <c r="E818">
        <v>0</v>
      </c>
      <c r="F818" t="str">
        <f t="shared" si="12"/>
        <v>('0500.431.003','PLATAFORMA MI30 30X30 INOX 3KG/1G',0,0,0,1,0),</v>
      </c>
    </row>
    <row r="819" spans="1:6" hidden="1" x14ac:dyDescent="0.25">
      <c r="A819" t="s">
        <v>1633</v>
      </c>
      <c r="B819" t="s">
        <v>1634</v>
      </c>
      <c r="C819">
        <v>0</v>
      </c>
      <c r="D819">
        <v>0</v>
      </c>
      <c r="E819">
        <v>0</v>
      </c>
      <c r="F819" t="str">
        <f t="shared" si="12"/>
        <v>('0500.431.004','PLATAFORMA BAIXO PERFIL PINTADA "Z" 125X150 1500KG',0,0,0,1,0),</v>
      </c>
    </row>
    <row r="820" spans="1:6" hidden="1" x14ac:dyDescent="0.25">
      <c r="A820" t="s">
        <v>1635</v>
      </c>
      <c r="B820" t="s">
        <v>1636</v>
      </c>
      <c r="C820">
        <v>0</v>
      </c>
      <c r="D820">
        <v>0</v>
      </c>
      <c r="E820">
        <v>0</v>
      </c>
      <c r="F820" t="str">
        <f t="shared" si="12"/>
        <v>('0500.431.005','VISOR BIBÁSCULA MOD. I400 ABS CONTAPEÇAS',0,0,0,1,0),</v>
      </c>
    </row>
    <row r="821" spans="1:6" hidden="1" x14ac:dyDescent="0.25">
      <c r="A821" t="s">
        <v>1637</v>
      </c>
      <c r="B821" t="s">
        <v>1638</v>
      </c>
      <c r="C821">
        <v>0</v>
      </c>
      <c r="D821">
        <v>0</v>
      </c>
      <c r="E821">
        <v>0</v>
      </c>
      <c r="F821" t="str">
        <f t="shared" si="12"/>
        <v>('0500.431.006','BÁSCULA AÉREA INOX IP68 MOD.AR 300Kg',0,0,0,1,0),</v>
      </c>
    </row>
    <row r="822" spans="1:6" hidden="1" x14ac:dyDescent="0.25">
      <c r="A822" t="s">
        <v>1639</v>
      </c>
      <c r="B822" t="s">
        <v>1640</v>
      </c>
      <c r="C822">
        <v>0</v>
      </c>
      <c r="D822">
        <v>0</v>
      </c>
      <c r="E822">
        <v>0</v>
      </c>
      <c r="F822" t="str">
        <f t="shared" si="12"/>
        <v>('0500.431.007','VISOR BIBÁSCULA MOD. I400 ABS IP67 C/IMPRESSORA OBTPR',0,0,0,1,0),</v>
      </c>
    </row>
    <row r="823" spans="1:6" hidden="1" x14ac:dyDescent="0.25">
      <c r="A823" t="s">
        <v>1641</v>
      </c>
      <c r="B823" t="s">
        <v>1642</v>
      </c>
      <c r="C823">
        <v>0</v>
      </c>
      <c r="D823">
        <v>0</v>
      </c>
      <c r="E823">
        <v>0</v>
      </c>
      <c r="F823" t="str">
        <f t="shared" si="12"/>
        <v>('0500.445.001','BÁSCULA 40X50 C/ COLUNA 200KG / 50G',0,0,0,1,0),</v>
      </c>
    </row>
    <row r="824" spans="1:6" hidden="1" x14ac:dyDescent="0.25">
      <c r="A824" t="s">
        <v>1643</v>
      </c>
      <c r="B824" t="s">
        <v>1644</v>
      </c>
      <c r="C824">
        <v>0</v>
      </c>
      <c r="D824">
        <v>0</v>
      </c>
      <c r="E824">
        <v>0</v>
      </c>
      <c r="F824" t="str">
        <f t="shared" si="12"/>
        <v>('0500.445.002','BÁSCULA 45X60 C/ COLUNA 300KG / 100G',0,0,0,1,0),</v>
      </c>
    </row>
    <row r="825" spans="1:6" hidden="1" x14ac:dyDescent="0.25">
      <c r="A825" t="s">
        <v>1645</v>
      </c>
      <c r="B825" t="s">
        <v>1646</v>
      </c>
      <c r="C825">
        <v>0</v>
      </c>
      <c r="D825">
        <v>0</v>
      </c>
      <c r="E825">
        <v>0</v>
      </c>
      <c r="F825" t="str">
        <f t="shared" si="12"/>
        <v>('0500.465.001','PLATAFORMA 4 CÉLULAS 1200X1500 1500KG MOD. MBX',0,0,0,1,0),</v>
      </c>
    </row>
    <row r="826" spans="1:6" hidden="1" x14ac:dyDescent="0.25">
      <c r="A826" t="s">
        <v>1647</v>
      </c>
      <c r="B826" t="s">
        <v>1648</v>
      </c>
      <c r="C826">
        <v>0</v>
      </c>
      <c r="D826">
        <v>0</v>
      </c>
      <c r="E826">
        <v>0</v>
      </c>
      <c r="F826" t="str">
        <f t="shared" si="12"/>
        <v>('0500.465.002','PLATAFORMA 4 CÉLULAS 1200X1500 1500KG INOX MOD. PTB',0,0,0,1,0),</v>
      </c>
    </row>
    <row r="827" spans="1:6" hidden="1" x14ac:dyDescent="0.25">
      <c r="A827" t="s">
        <v>1649</v>
      </c>
      <c r="B827" t="s">
        <v>1650</v>
      </c>
      <c r="C827">
        <v>0</v>
      </c>
      <c r="D827">
        <v>0</v>
      </c>
      <c r="E827">
        <v>0</v>
      </c>
      <c r="F827" t="str">
        <f t="shared" si="12"/>
        <v>('0500.465.003','PLATAFORMA MURAL 150KG INOX (BM-1)',0,0,0,1,0),</v>
      </c>
    </row>
    <row r="828" spans="1:6" hidden="1" x14ac:dyDescent="0.25">
      <c r="A828" t="s">
        <v>1651</v>
      </c>
      <c r="B828" t="s">
        <v>1652</v>
      </c>
      <c r="C828">
        <v>0</v>
      </c>
      <c r="D828">
        <v>0</v>
      </c>
      <c r="E828">
        <v>0</v>
      </c>
      <c r="F828" t="str">
        <f t="shared" si="12"/>
        <v>('0500.465.004','PLATAFORMA VIA-AÉREA 2 CÉLULAS INOX 300KG (PA-4)',0,0,0,1,0),</v>
      </c>
    </row>
    <row r="829" spans="1:6" hidden="1" x14ac:dyDescent="0.25">
      <c r="A829" t="s">
        <v>1653</v>
      </c>
      <c r="B829" t="s">
        <v>1654</v>
      </c>
      <c r="C829">
        <v>0</v>
      </c>
      <c r="D829">
        <v>0</v>
      </c>
      <c r="E829">
        <v>0</v>
      </c>
      <c r="F829" t="str">
        <f t="shared" si="12"/>
        <v>('0500.465.005','PLATAFORMA 4 CEL 1200X1500 1500KG INOX MOD. BVRS 1 RAMPA',0,0,0,1,0),</v>
      </c>
    </row>
    <row r="830" spans="1:6" hidden="1" x14ac:dyDescent="0.25">
      <c r="A830" t="s">
        <v>1655</v>
      </c>
      <c r="B830" t="s">
        <v>1656</v>
      </c>
      <c r="C830">
        <v>0</v>
      </c>
      <c r="D830">
        <v>0</v>
      </c>
      <c r="E830">
        <v>0</v>
      </c>
      <c r="F830" t="str">
        <f t="shared" si="12"/>
        <v>('0500.465.006','PLATAFORMA 4 CEL 1500X1500 1500KG MOD.BVS (BVS1500)',0,0,0,1,0),</v>
      </c>
    </row>
    <row r="831" spans="1:6" hidden="1" x14ac:dyDescent="0.25">
      <c r="A831" t="s">
        <v>1657</v>
      </c>
      <c r="B831" t="s">
        <v>1658</v>
      </c>
      <c r="C831">
        <v>0</v>
      </c>
      <c r="D831">
        <v>0</v>
      </c>
      <c r="E831">
        <v>0</v>
      </c>
      <c r="F831" t="str">
        <f t="shared" si="12"/>
        <v>('0500.465.007','PORTA PALETES C/PESAGEM INOX MOD. ARC 2000KG',0,0,0,1,0),</v>
      </c>
    </row>
    <row r="832" spans="1:6" hidden="1" x14ac:dyDescent="0.25">
      <c r="A832" t="s">
        <v>1659</v>
      </c>
      <c r="B832" t="s">
        <v>1660</v>
      </c>
      <c r="C832">
        <v>0</v>
      </c>
      <c r="D832">
        <v>0</v>
      </c>
      <c r="E832">
        <v>0</v>
      </c>
      <c r="F832" t="str">
        <f t="shared" si="12"/>
        <v>('0500.465.008','Balança Conta-Peças Mod. BC 30kg/10g (BC30M)',0,0,0,1,0),</v>
      </c>
    </row>
    <row r="833" spans="1:6" hidden="1" x14ac:dyDescent="0.25">
      <c r="A833" t="s">
        <v>1661</v>
      </c>
      <c r="B833" t="s">
        <v>1662</v>
      </c>
      <c r="C833">
        <v>0</v>
      </c>
      <c r="D833">
        <v>0</v>
      </c>
      <c r="E833">
        <v>0</v>
      </c>
      <c r="F833" t="str">
        <f t="shared" si="12"/>
        <v>('0500.465.009','PLATAFORMA 4 CEL 1200x1200 1500KG MOD.BVS (BVS1200)',0,0,0,1,0),</v>
      </c>
    </row>
    <row r="834" spans="1:6" hidden="1" x14ac:dyDescent="0.25">
      <c r="A834" t="s">
        <v>1663</v>
      </c>
      <c r="B834" t="s">
        <v>1664</v>
      </c>
      <c r="C834">
        <v>0</v>
      </c>
      <c r="D834">
        <v>0</v>
      </c>
      <c r="E834">
        <v>0</v>
      </c>
      <c r="F834" t="str">
        <f t="shared" si="12"/>
        <v>('0500.465.010','PLATAFORMA 4 CEL 1500x1200 1500KG MOD.BVS (BVS1400)',0,0,0,1,0),</v>
      </c>
    </row>
    <row r="835" spans="1:6" hidden="1" x14ac:dyDescent="0.25">
      <c r="A835" t="s">
        <v>1665</v>
      </c>
      <c r="B835" t="s">
        <v>1666</v>
      </c>
      <c r="C835">
        <v>0</v>
      </c>
      <c r="D835">
        <v>0</v>
      </c>
      <c r="E835">
        <v>0</v>
      </c>
      <c r="F835" t="str">
        <f t="shared" ref="F835:F898" si="13">CONCATENATE("('",TRIM(A835),"','",TRIM(B835),"',",E835,",0,0,1,0),")</f>
        <v>('0500.465.011','PLATAFORMA 4 CEL 1200x1200 1500KG MOD.BVE (BVE1200)',0,0,0,1,0),</v>
      </c>
    </row>
    <row r="836" spans="1:6" hidden="1" x14ac:dyDescent="0.25">
      <c r="A836" t="s">
        <v>1667</v>
      </c>
      <c r="B836" t="s">
        <v>1668</v>
      </c>
      <c r="C836">
        <v>0</v>
      </c>
      <c r="D836">
        <v>0</v>
      </c>
      <c r="E836">
        <v>0</v>
      </c>
      <c r="F836" t="str">
        <f t="shared" si="13"/>
        <v>('0500.465.012','PLATAFORMA 4 CEL 1500x1200 1500KG MOD.BVE (BVE1400)',0,0,0,1,0),</v>
      </c>
    </row>
    <row r="837" spans="1:6" hidden="1" x14ac:dyDescent="0.25">
      <c r="A837" t="s">
        <v>1669</v>
      </c>
      <c r="B837" t="s">
        <v>1670</v>
      </c>
      <c r="C837">
        <v>0</v>
      </c>
      <c r="D837">
        <v>0</v>
      </c>
      <c r="E837">
        <v>0</v>
      </c>
      <c r="F837" t="str">
        <f t="shared" si="13"/>
        <v>('0500.465.013','PLATAFORMA 4 CEL 1500x1500 1500KG MOD.BVE (BVE1500)',0,0,0,1,0),</v>
      </c>
    </row>
    <row r="838" spans="1:6" hidden="1" x14ac:dyDescent="0.25">
      <c r="A838" t="s">
        <v>1671</v>
      </c>
      <c r="B838" t="s">
        <v>1672</v>
      </c>
      <c r="C838">
        <v>0</v>
      </c>
      <c r="D838">
        <v>0</v>
      </c>
      <c r="E838">
        <v>0</v>
      </c>
      <c r="F838" t="str">
        <f t="shared" si="13"/>
        <v>('0500.465.014','PLATAFORMA 4 CEL 1200x1200 1500KG MOD.MBX (MBX1200)',0,0,0,1,0),</v>
      </c>
    </row>
    <row r="839" spans="1:6" hidden="1" x14ac:dyDescent="0.25">
      <c r="A839" t="s">
        <v>1673</v>
      </c>
      <c r="B839" t="s">
        <v>1674</v>
      </c>
      <c r="C839">
        <v>0</v>
      </c>
      <c r="D839">
        <v>0</v>
      </c>
      <c r="E839">
        <v>0</v>
      </c>
      <c r="F839" t="str">
        <f t="shared" si="13"/>
        <v>('0500.465.015','PLATAFORMA 4 CEL 1500x1200 1500KG MOD.MBX (MBX1400)',0,0,0,1,0),</v>
      </c>
    </row>
    <row r="840" spans="1:6" hidden="1" x14ac:dyDescent="0.25">
      <c r="A840" t="s">
        <v>1675</v>
      </c>
      <c r="B840" t="s">
        <v>1676</v>
      </c>
      <c r="C840">
        <v>0</v>
      </c>
      <c r="D840">
        <v>0</v>
      </c>
      <c r="E840">
        <v>0</v>
      </c>
      <c r="F840" t="str">
        <f t="shared" si="13"/>
        <v>('0500.465.016','PLATAFORMA 4 CEL 1500x1500 1500KG MOD.MBX (MBX1500)',0,0,0,1,0),</v>
      </c>
    </row>
    <row r="841" spans="1:6" hidden="1" x14ac:dyDescent="0.25">
      <c r="A841" t="s">
        <v>1677</v>
      </c>
      <c r="B841" t="s">
        <v>1678</v>
      </c>
      <c r="C841">
        <v>0</v>
      </c>
      <c r="D841">
        <v>0</v>
      </c>
      <c r="E841">
        <v>0</v>
      </c>
      <c r="F841" t="str">
        <f t="shared" si="13"/>
        <v>('0500.465.017','PLATAFORMA 4 CEL 1200x1200 Inox 1500KG MOD.4EI (4EI 1200)',0,0,0,1,0),</v>
      </c>
    </row>
    <row r="842" spans="1:6" hidden="1" x14ac:dyDescent="0.25">
      <c r="A842" t="s">
        <v>1679</v>
      </c>
      <c r="B842" t="s">
        <v>1680</v>
      </c>
      <c r="C842">
        <v>0</v>
      </c>
      <c r="D842">
        <v>0</v>
      </c>
      <c r="E842">
        <v>0</v>
      </c>
      <c r="F842" t="str">
        <f t="shared" si="13"/>
        <v>('0500.465.018','PLATAFORMA 4 CEL 1500x1500 Inox 1500KG MOD.4EI (4EI 1500)',0,0,0,1,0),</v>
      </c>
    </row>
    <row r="843" spans="1:6" hidden="1" x14ac:dyDescent="0.25">
      <c r="A843" t="s">
        <v>1681</v>
      </c>
      <c r="B843" t="s">
        <v>1682</v>
      </c>
      <c r="C843">
        <v>0</v>
      </c>
      <c r="D843">
        <v>0</v>
      </c>
      <c r="E843">
        <v>0</v>
      </c>
      <c r="F843" t="str">
        <f t="shared" si="13"/>
        <v>('0500.465.019','PLATAFORMA 4 CEL 1200x1200 Inox 1500KG MOD.BXI (BXI1200)',0,0,0,1,0),</v>
      </c>
    </row>
    <row r="844" spans="1:6" hidden="1" x14ac:dyDescent="0.25">
      <c r="A844" t="s">
        <v>1683</v>
      </c>
      <c r="B844" t="s">
        <v>1684</v>
      </c>
      <c r="C844">
        <v>0</v>
      </c>
      <c r="D844">
        <v>0</v>
      </c>
      <c r="E844">
        <v>0</v>
      </c>
      <c r="F844" t="str">
        <f t="shared" si="13"/>
        <v>('0500.465.020','PLATAFORMA 4 CEL 1500x1200 Inox 1500KG MOD.BXI (BXI1400)',0,0,0,1,0),</v>
      </c>
    </row>
    <row r="845" spans="1:6" hidden="1" x14ac:dyDescent="0.25">
      <c r="A845" t="s">
        <v>1685</v>
      </c>
      <c r="B845" t="s">
        <v>1686</v>
      </c>
      <c r="C845">
        <v>0</v>
      </c>
      <c r="D845">
        <v>0</v>
      </c>
      <c r="E845">
        <v>0</v>
      </c>
      <c r="F845" t="str">
        <f t="shared" si="13"/>
        <v>('0500.465.021','PLATAFORMA 4 CEL 1200x1200 1500KG MOD.BVL (BVL1200)',0,0,0,1,0),</v>
      </c>
    </row>
    <row r="846" spans="1:6" hidden="1" x14ac:dyDescent="0.25">
      <c r="A846" t="s">
        <v>1687</v>
      </c>
      <c r="B846" t="s">
        <v>1688</v>
      </c>
      <c r="C846">
        <v>0</v>
      </c>
      <c r="D846">
        <v>0</v>
      </c>
      <c r="E846">
        <v>0</v>
      </c>
      <c r="F846" t="str">
        <f t="shared" si="13"/>
        <v>('0500.465.022','PLATAFORMA 4 CEL 1500x1500 1500KG MOD.BVL (BVL1500)',0,0,0,1,0),</v>
      </c>
    </row>
    <row r="847" spans="1:6" hidden="1" x14ac:dyDescent="0.25">
      <c r="A847" t="s">
        <v>1689</v>
      </c>
      <c r="B847" t="s">
        <v>1690</v>
      </c>
      <c r="C847">
        <v>0</v>
      </c>
      <c r="D847">
        <v>0</v>
      </c>
      <c r="E847">
        <v>0</v>
      </c>
      <c r="F847" t="str">
        <f t="shared" si="13"/>
        <v>('0500.465.023','PLATAFORMA 4 CEL 1200x1200 1500KG INOX MOD.BVLS (BVLS1200)',0,0,0,1,0),</v>
      </c>
    </row>
    <row r="848" spans="1:6" hidden="1" x14ac:dyDescent="0.25">
      <c r="A848" t="s">
        <v>1691</v>
      </c>
      <c r="B848" t="s">
        <v>1692</v>
      </c>
      <c r="C848">
        <v>0</v>
      </c>
      <c r="D848">
        <v>0</v>
      </c>
      <c r="E848">
        <v>0</v>
      </c>
      <c r="F848" t="str">
        <f t="shared" si="13"/>
        <v>('0500.465.024','PLATAFORMA 4 CEL 1500x1500 1500KG INOX MOD.BVLS (BVLS1500)',0,0,0,1,0),</v>
      </c>
    </row>
    <row r="849" spans="1:6" hidden="1" x14ac:dyDescent="0.25">
      <c r="A849" t="s">
        <v>1693</v>
      </c>
      <c r="B849" t="s">
        <v>1694</v>
      </c>
      <c r="C849">
        <v>0</v>
      </c>
      <c r="D849">
        <v>0</v>
      </c>
      <c r="E849">
        <v>0</v>
      </c>
      <c r="F849" t="str">
        <f t="shared" si="13"/>
        <v>('0500.465.025','PLATAFORMA 4 CEL 1200x1200 1500KG MOD.BVR (BVR1200)',0,0,0,1,0),</v>
      </c>
    </row>
    <row r="850" spans="1:6" hidden="1" x14ac:dyDescent="0.25">
      <c r="A850" t="s">
        <v>1695</v>
      </c>
      <c r="B850" t="s">
        <v>1696</v>
      </c>
      <c r="C850">
        <v>0</v>
      </c>
      <c r="D850">
        <v>0</v>
      </c>
      <c r="E850">
        <v>0</v>
      </c>
      <c r="F850" t="str">
        <f t="shared" si="13"/>
        <v>('0500.465.026','PLATAFORMA 4 CEL 1500x1200 1500KG MOD.BVR (BVR1400)',0,0,0,1,0),</v>
      </c>
    </row>
    <row r="851" spans="1:6" hidden="1" x14ac:dyDescent="0.25">
      <c r="A851" t="s">
        <v>1697</v>
      </c>
      <c r="B851" t="s">
        <v>1698</v>
      </c>
      <c r="C851">
        <v>0</v>
      </c>
      <c r="D851">
        <v>0</v>
      </c>
      <c r="E851">
        <v>0</v>
      </c>
      <c r="F851" t="str">
        <f t="shared" si="13"/>
        <v>('0500.465.027','PLATAFORMA 4 CEL 1500x1500 1500KG MOD.BVR (BVR1500)',0,0,0,1,0),</v>
      </c>
    </row>
    <row r="852" spans="1:6" hidden="1" x14ac:dyDescent="0.25">
      <c r="A852" t="s">
        <v>1699</v>
      </c>
      <c r="B852" t="s">
        <v>1700</v>
      </c>
      <c r="C852">
        <v>0</v>
      </c>
      <c r="D852">
        <v>0</v>
      </c>
      <c r="E852">
        <v>0</v>
      </c>
      <c r="F852" t="str">
        <f t="shared" si="13"/>
        <v>('0500.465.028','PLATAFORMA 4 CEL 1200x1200 1500KG INOX MOD.BVRS (BVRS1200)',0,0,0,1,0),</v>
      </c>
    </row>
    <row r="853" spans="1:6" hidden="1" x14ac:dyDescent="0.25">
      <c r="A853" t="s">
        <v>1701</v>
      </c>
      <c r="B853" t="s">
        <v>1702</v>
      </c>
      <c r="C853">
        <v>0</v>
      </c>
      <c r="D853">
        <v>0</v>
      </c>
      <c r="E853">
        <v>0</v>
      </c>
      <c r="F853" t="str">
        <f t="shared" si="13"/>
        <v>('0500.465.029','PLATAFORMA 4 CEL 1500x1200 1500KG INOX MOD.BVRS (BVRS1400)',0,0,0,1,0),</v>
      </c>
    </row>
    <row r="854" spans="1:6" hidden="1" x14ac:dyDescent="0.25">
      <c r="A854" t="s">
        <v>1703</v>
      </c>
      <c r="B854" t="s">
        <v>1704</v>
      </c>
      <c r="C854">
        <v>0</v>
      </c>
      <c r="D854">
        <v>0</v>
      </c>
      <c r="E854">
        <v>0</v>
      </c>
      <c r="F854" t="str">
        <f t="shared" si="13"/>
        <v>('0500.465.030','PLATAFORMA 4 CEL 1500x1500 1500KG INOX MOD.BVRS (BVRS1500)',0,0,0,1,0),</v>
      </c>
    </row>
    <row r="855" spans="1:6" hidden="1" x14ac:dyDescent="0.25">
      <c r="A855" t="s">
        <v>1705</v>
      </c>
      <c r="B855" t="s">
        <v>1706</v>
      </c>
      <c r="C855">
        <v>0</v>
      </c>
      <c r="D855">
        <v>0</v>
      </c>
      <c r="E855">
        <v>0</v>
      </c>
      <c r="F855" t="str">
        <f t="shared" si="13"/>
        <v>('0500.465.031','PLATAFORMA VIA-AÉREA 1 CÉLULA 150KG (BA-1)',0,0,0,1,0),</v>
      </c>
    </row>
    <row r="856" spans="1:6" hidden="1" x14ac:dyDescent="0.25">
      <c r="A856" t="s">
        <v>1707</v>
      </c>
      <c r="B856" t="s">
        <v>1708</v>
      </c>
      <c r="C856">
        <v>0</v>
      </c>
      <c r="D856">
        <v>0</v>
      </c>
      <c r="E856">
        <v>0</v>
      </c>
      <c r="F856" t="str">
        <f t="shared" si="13"/>
        <v>('0500.465.032','PLATAFORMA VIA-AÉREA 1 CÉLULA 300KG (BA-2)',0,0,0,1,0),</v>
      </c>
    </row>
    <row r="857" spans="1:6" hidden="1" x14ac:dyDescent="0.25">
      <c r="A857" t="s">
        <v>1709</v>
      </c>
      <c r="B857" t="s">
        <v>1710</v>
      </c>
      <c r="C857">
        <v>0</v>
      </c>
      <c r="D857">
        <v>0</v>
      </c>
      <c r="E857">
        <v>0</v>
      </c>
      <c r="F857" t="str">
        <f t="shared" si="13"/>
        <v>('0500.465.033','PLATAFORMA VIA-AÉREA 1 CÉLULA 600KG (BA-3)',0,0,0,1,0),</v>
      </c>
    </row>
    <row r="858" spans="1:6" hidden="1" x14ac:dyDescent="0.25">
      <c r="A858" t="s">
        <v>1711</v>
      </c>
      <c r="B858" t="s">
        <v>1712</v>
      </c>
      <c r="C858">
        <v>1</v>
      </c>
      <c r="D858">
        <v>0</v>
      </c>
      <c r="E858">
        <v>0</v>
      </c>
      <c r="F858" t="str">
        <f t="shared" si="13"/>
        <v>('0500.465.034','PLATAFORMA VIA-AÉREA 1 CÉLULA INOX 150KG (BA-4)',0,0,0,1,0),</v>
      </c>
    </row>
    <row r="859" spans="1:6" hidden="1" x14ac:dyDescent="0.25">
      <c r="A859" t="s">
        <v>1713</v>
      </c>
      <c r="B859" t="s">
        <v>1714</v>
      </c>
      <c r="C859">
        <v>0</v>
      </c>
      <c r="D859">
        <v>0</v>
      </c>
      <c r="E859">
        <v>0</v>
      </c>
      <c r="F859" t="str">
        <f t="shared" si="13"/>
        <v>('0500.465.035','PLATAFORMA VIA-AÉREA 1 CÉLULA INOX 300KG (BA-5)',0,0,0,1,0),</v>
      </c>
    </row>
    <row r="860" spans="1:6" hidden="1" x14ac:dyDescent="0.25">
      <c r="A860" t="s">
        <v>1715</v>
      </c>
      <c r="B860" t="s">
        <v>1716</v>
      </c>
      <c r="C860">
        <v>0</v>
      </c>
      <c r="D860">
        <v>0</v>
      </c>
      <c r="E860">
        <v>0</v>
      </c>
      <c r="F860" t="str">
        <f t="shared" si="13"/>
        <v>('0500.465.036','PLATAFORMA VIA-AÉREA 1 CÉLULA INOX 600KG (BA-6)',0,0,0,1,0),</v>
      </c>
    </row>
    <row r="861" spans="1:6" hidden="1" x14ac:dyDescent="0.25">
      <c r="A861" t="s">
        <v>1717</v>
      </c>
      <c r="B861" t="s">
        <v>1718</v>
      </c>
      <c r="C861">
        <v>0</v>
      </c>
      <c r="D861">
        <v>0</v>
      </c>
      <c r="E861">
        <v>0</v>
      </c>
      <c r="F861" t="str">
        <f t="shared" si="13"/>
        <v>('0500.465.037','PLATAFORMA VIA-AÉREA 2 CÉLULAS 300KG (PA-1)',0,0,0,1,0),</v>
      </c>
    </row>
    <row r="862" spans="1:6" hidden="1" x14ac:dyDescent="0.25">
      <c r="A862" t="s">
        <v>1719</v>
      </c>
      <c r="B862" t="s">
        <v>1720</v>
      </c>
      <c r="C862">
        <v>0</v>
      </c>
      <c r="D862">
        <v>0</v>
      </c>
      <c r="E862">
        <v>0</v>
      </c>
      <c r="F862" t="str">
        <f t="shared" si="13"/>
        <v>('0500.465.038','PLATAFORMA VIA-AÉREA 2 CÉLULAS 600KG (PA-2)',0,0,0,1,0),</v>
      </c>
    </row>
    <row r="863" spans="1:6" hidden="1" x14ac:dyDescent="0.25">
      <c r="A863" t="s">
        <v>1721</v>
      </c>
      <c r="B863" t="s">
        <v>1722</v>
      </c>
      <c r="C863">
        <v>0</v>
      </c>
      <c r="D863">
        <v>0</v>
      </c>
      <c r="E863">
        <v>0</v>
      </c>
      <c r="F863" t="str">
        <f t="shared" si="13"/>
        <v>('0500.465.039','PLATAFORMA VIA-AÉREA 2 CÉLULAS 1000KG (PA-3)',0,0,0,1,0),</v>
      </c>
    </row>
    <row r="864" spans="1:6" hidden="1" x14ac:dyDescent="0.25">
      <c r="A864" t="s">
        <v>1723</v>
      </c>
      <c r="B864" t="s">
        <v>1724</v>
      </c>
      <c r="C864">
        <v>0</v>
      </c>
      <c r="D864">
        <v>0</v>
      </c>
      <c r="E864">
        <v>0</v>
      </c>
      <c r="F864" t="str">
        <f t="shared" si="13"/>
        <v>('0500.465.040','PLATAFORMA VIA-AÉREA 2 CÉLULAS INOX 600KG (PA-5)',0,0,0,1,0),</v>
      </c>
    </row>
    <row r="865" spans="1:6" hidden="1" x14ac:dyDescent="0.25">
      <c r="A865" t="s">
        <v>1725</v>
      </c>
      <c r="B865" t="s">
        <v>1726</v>
      </c>
      <c r="C865">
        <v>0</v>
      </c>
      <c r="D865">
        <v>0</v>
      </c>
      <c r="E865">
        <v>0</v>
      </c>
      <c r="F865" t="str">
        <f t="shared" si="13"/>
        <v>('0500.465.041','PLATAFORMA MURAL 300KG INOX (BM-2)',0,0,0,1,0),</v>
      </c>
    </row>
    <row r="866" spans="1:6" hidden="1" x14ac:dyDescent="0.25">
      <c r="A866" t="s">
        <v>1727</v>
      </c>
      <c r="B866" t="s">
        <v>1728</v>
      </c>
      <c r="C866">
        <v>0</v>
      </c>
      <c r="D866">
        <v>0</v>
      </c>
      <c r="E866">
        <v>0</v>
      </c>
      <c r="F866" t="str">
        <f t="shared" si="13"/>
        <v>('0500.465.042','PORTA PALETES C/PESAGEM 500/1000/2000kg (TBS2T)',0,0,0,1,0),</v>
      </c>
    </row>
    <row r="867" spans="1:6" hidden="1" x14ac:dyDescent="0.25">
      <c r="A867" t="s">
        <v>1729</v>
      </c>
      <c r="B867" t="s">
        <v>1730</v>
      </c>
      <c r="C867">
        <v>0</v>
      </c>
      <c r="D867">
        <v>0</v>
      </c>
      <c r="E867">
        <v>0</v>
      </c>
      <c r="F867" t="str">
        <f t="shared" si="13"/>
        <v>('0500.465.043','PORTA PALETES C/PESAGEM 1000/2000kg (TBS2TM)',0,0,0,1,0),</v>
      </c>
    </row>
    <row r="868" spans="1:6" hidden="1" x14ac:dyDescent="0.25">
      <c r="A868" t="s">
        <v>1731</v>
      </c>
      <c r="B868" t="s">
        <v>1732</v>
      </c>
      <c r="C868">
        <v>0</v>
      </c>
      <c r="D868">
        <v>0</v>
      </c>
      <c r="E868">
        <v>0</v>
      </c>
      <c r="F868" t="str">
        <f t="shared" si="13"/>
        <v>('0500.465.044','PORTA PALETES C/PESAGEM 500/1000/2000kg (TBS2TI)',0,0,0,1,0),</v>
      </c>
    </row>
    <row r="869" spans="1:6" hidden="1" x14ac:dyDescent="0.25">
      <c r="A869" t="s">
        <v>1733</v>
      </c>
      <c r="B869" t="s">
        <v>1734</v>
      </c>
      <c r="C869">
        <v>0</v>
      </c>
      <c r="D869">
        <v>0</v>
      </c>
      <c r="E869">
        <v>0</v>
      </c>
      <c r="F869" t="str">
        <f t="shared" si="13"/>
        <v>('0500.465.045','PORTA PALETES C/PESAGEM 1000/2000kg (TBS2TIM)',0,0,0,1,0),</v>
      </c>
    </row>
    <row r="870" spans="1:6" hidden="1" x14ac:dyDescent="0.25">
      <c r="A870" t="s">
        <v>1735</v>
      </c>
      <c r="B870" t="s">
        <v>1736</v>
      </c>
      <c r="C870">
        <v>0</v>
      </c>
      <c r="D870">
        <v>0</v>
      </c>
      <c r="E870">
        <v>0</v>
      </c>
      <c r="F870" t="str">
        <f t="shared" si="13"/>
        <v>('0500.465.046','PORTA PALETES C/PESAGEM 2000KG (ART2T)',0,0,0,1,0),</v>
      </c>
    </row>
    <row r="871" spans="1:6" hidden="1" x14ac:dyDescent="0.25">
      <c r="A871" t="s">
        <v>1737</v>
      </c>
      <c r="B871" t="s">
        <v>1738</v>
      </c>
      <c r="C871">
        <v>0</v>
      </c>
      <c r="D871">
        <v>0</v>
      </c>
      <c r="E871">
        <v>0</v>
      </c>
      <c r="F871" t="str">
        <f t="shared" si="13"/>
        <v>('0500.465.047','Plataforma BMM306 V2 30x30 6Kg +Coluna CI4 +Visor BR30 Inox',0,0,0,1,0),</v>
      </c>
    </row>
    <row r="872" spans="1:6" hidden="1" x14ac:dyDescent="0.25">
      <c r="A872" t="s">
        <v>1739</v>
      </c>
      <c r="B872" t="s">
        <v>1740</v>
      </c>
      <c r="C872">
        <v>0</v>
      </c>
      <c r="D872">
        <v>0</v>
      </c>
      <c r="E872">
        <v>0</v>
      </c>
      <c r="F872" t="str">
        <f t="shared" si="13"/>
        <v>('0500.465.048','PLATAFORMA 4 CEL 1000x1000 600KG INOX MOD.BEP (BEP1005)',0,0,0,1,0),</v>
      </c>
    </row>
    <row r="873" spans="1:6" hidden="1" x14ac:dyDescent="0.25">
      <c r="A873" t="s">
        <v>1741</v>
      </c>
      <c r="B873" t="s">
        <v>1742</v>
      </c>
      <c r="C873">
        <v>0</v>
      </c>
      <c r="D873">
        <v>0</v>
      </c>
      <c r="E873">
        <v>0</v>
      </c>
      <c r="F873" t="str">
        <f t="shared" si="13"/>
        <v>('0500.465.049','PLATAFORMA 4 CÉLULAS 1200X1500 600KG INOX MOD. PTB',0,0,0,1,0),</v>
      </c>
    </row>
    <row r="874" spans="1:6" hidden="1" x14ac:dyDescent="0.25">
      <c r="A874" t="s">
        <v>1743</v>
      </c>
      <c r="B874" t="s">
        <v>1744</v>
      </c>
      <c r="C874">
        <v>0</v>
      </c>
      <c r="D874">
        <v>0</v>
      </c>
      <c r="E874">
        <v>0</v>
      </c>
      <c r="F874" t="str">
        <f t="shared" si="13"/>
        <v>('0500.465.050','PLATAFORMA TRANSPALETE 4 CEL. BPS 1500KG INOX (BPS5)',0,0,0,1,0),</v>
      </c>
    </row>
    <row r="875" spans="1:6" hidden="1" x14ac:dyDescent="0.25">
      <c r="A875" t="s">
        <v>1745</v>
      </c>
      <c r="B875" t="s">
        <v>1746</v>
      </c>
      <c r="C875">
        <v>0</v>
      </c>
      <c r="D875">
        <v>0</v>
      </c>
      <c r="E875">
        <v>0</v>
      </c>
      <c r="F875" t="str">
        <f t="shared" si="13"/>
        <v>('0500.465.051','Plataforma BMM607 V2 60x60 150kg inox',0,0,0,1,0),</v>
      </c>
    </row>
    <row r="876" spans="1:6" hidden="1" x14ac:dyDescent="0.25">
      <c r="A876" t="s">
        <v>1747</v>
      </c>
      <c r="B876" t="s">
        <v>1748</v>
      </c>
      <c r="C876">
        <v>0</v>
      </c>
      <c r="D876">
        <v>0</v>
      </c>
      <c r="E876">
        <v>0</v>
      </c>
      <c r="F876" t="str">
        <f t="shared" si="13"/>
        <v>('0500.465.052','PLATAFORMA 4 CÉLULAS 1500X1500 1500KG INOX PTB1500',0,0,0,1,0),</v>
      </c>
    </row>
    <row r="877" spans="1:6" hidden="1" x14ac:dyDescent="0.25">
      <c r="A877" t="s">
        <v>1749</v>
      </c>
      <c r="B877" t="s">
        <v>1750</v>
      </c>
      <c r="C877">
        <v>0</v>
      </c>
      <c r="D877">
        <v>0</v>
      </c>
      <c r="E877">
        <v>0</v>
      </c>
      <c r="F877" t="str">
        <f t="shared" si="13"/>
        <v>('0500.465.053','Plataforma BMM602 V1 60x60 150kg (260160)',0,0,0,1,0),</v>
      </c>
    </row>
    <row r="878" spans="1:6" hidden="1" x14ac:dyDescent="0.25">
      <c r="A878" t="s">
        <v>1751</v>
      </c>
      <c r="B878" t="s">
        <v>1752</v>
      </c>
      <c r="C878">
        <v>0</v>
      </c>
      <c r="D878">
        <v>0</v>
      </c>
      <c r="E878">
        <v>0</v>
      </c>
      <c r="F878" t="str">
        <f t="shared" si="13"/>
        <v>('0500.465.054','Balança Controlo Peso Inox Mod. SS 15Kg/1g (260516)',0,0,0,1,0),</v>
      </c>
    </row>
    <row r="879" spans="1:6" hidden="1" x14ac:dyDescent="0.25">
      <c r="A879" t="s">
        <v>1753</v>
      </c>
      <c r="B879" t="s">
        <v>1754</v>
      </c>
      <c r="C879">
        <v>0</v>
      </c>
      <c r="D879">
        <v>0</v>
      </c>
      <c r="E879">
        <v>0</v>
      </c>
      <c r="F879" t="str">
        <f t="shared" si="13"/>
        <v>('0500.465.055','Balança Controlo Peso Inox Mod. SAN 6kg/2g (260483)',0,0,0,1,0),</v>
      </c>
    </row>
    <row r="880" spans="1:6" hidden="1" x14ac:dyDescent="0.25">
      <c r="A880" t="s">
        <v>1755</v>
      </c>
      <c r="B880" t="s">
        <v>1756</v>
      </c>
      <c r="C880">
        <v>0</v>
      </c>
      <c r="D880">
        <v>0</v>
      </c>
      <c r="E880">
        <v>0</v>
      </c>
      <c r="F880" t="str">
        <f t="shared" si="13"/>
        <v>('0500.465.056','Báscula Monocélula C/ Visor BR15 TZ 400x300 60kg/10g',0,0,0,1,0),</v>
      </c>
    </row>
    <row r="881" spans="1:6" hidden="1" x14ac:dyDescent="0.25">
      <c r="A881" t="s">
        <v>1757</v>
      </c>
      <c r="B881" t="s">
        <v>1758</v>
      </c>
      <c r="C881">
        <v>0</v>
      </c>
      <c r="D881">
        <v>1</v>
      </c>
      <c r="E881">
        <v>0</v>
      </c>
      <c r="F881" t="str">
        <f t="shared" si="13"/>
        <v>('0500.465.057','PLATAFORMA 4 CEL 1000x1000 300KG INOX MOD.BEP (170260)',0,0,0,1,0),</v>
      </c>
    </row>
    <row r="882" spans="1:6" hidden="1" x14ac:dyDescent="0.25">
      <c r="A882" t="s">
        <v>1759</v>
      </c>
      <c r="B882" t="s">
        <v>1760</v>
      </c>
      <c r="C882">
        <v>0</v>
      </c>
      <c r="D882">
        <v>0</v>
      </c>
      <c r="E882">
        <v>0</v>
      </c>
      <c r="F882" t="str">
        <f t="shared" si="13"/>
        <v>('0500.742.001','Balança C-L1',0,0,0,1,0),</v>
      </c>
    </row>
    <row r="883" spans="1:6" hidden="1" x14ac:dyDescent="0.25">
      <c r="A883" t="s">
        <v>1761</v>
      </c>
      <c r="B883" t="s">
        <v>1762</v>
      </c>
      <c r="C883">
        <v>0</v>
      </c>
      <c r="D883">
        <v>0</v>
      </c>
      <c r="E883">
        <v>0</v>
      </c>
      <c r="F883" t="str">
        <f t="shared" si="13"/>
        <v>('0500.98.001','BALANÇA BASCULA DAPESA 300',0,0,0,1,0),</v>
      </c>
    </row>
    <row r="884" spans="1:6" hidden="1" x14ac:dyDescent="0.25">
      <c r="A884" t="s">
        <v>1763</v>
      </c>
      <c r="B884" t="s">
        <v>1764</v>
      </c>
      <c r="C884">
        <v>0</v>
      </c>
      <c r="D884">
        <v>0</v>
      </c>
      <c r="E884">
        <v>0</v>
      </c>
      <c r="F884" t="str">
        <f t="shared" si="13"/>
        <v>('0500.98.002','BALANÇA BASCULA AEREA-300',0,0,0,1,0),</v>
      </c>
    </row>
    <row r="885" spans="1:6" hidden="1" x14ac:dyDescent="0.25">
      <c r="A885" t="s">
        <v>1765</v>
      </c>
      <c r="B885" t="s">
        <v>1766</v>
      </c>
      <c r="C885">
        <v>0</v>
      </c>
      <c r="D885">
        <v>0</v>
      </c>
      <c r="E885">
        <v>0</v>
      </c>
      <c r="F885" t="str">
        <f t="shared" si="13"/>
        <v>('0500.98.003','BALANÇA BASCULA TRANSP.-200',0,0,0,1,0),</v>
      </c>
    </row>
    <row r="886" spans="1:6" hidden="1" x14ac:dyDescent="0.25">
      <c r="A886" t="s">
        <v>1767</v>
      </c>
      <c r="B886" t="s">
        <v>1768</v>
      </c>
      <c r="C886">
        <v>0</v>
      </c>
      <c r="D886">
        <v>0</v>
      </c>
      <c r="E886">
        <v>0</v>
      </c>
      <c r="F886" t="str">
        <f t="shared" si="13"/>
        <v>('0500.98.004','BALANÇA BASCULA TRANSP.-1000',0,0,0,1,0),</v>
      </c>
    </row>
    <row r="887" spans="1:6" hidden="1" x14ac:dyDescent="0.25">
      <c r="A887" t="s">
        <v>1769</v>
      </c>
      <c r="B887" t="s">
        <v>1770</v>
      </c>
      <c r="C887">
        <v>0</v>
      </c>
      <c r="D887">
        <v>0</v>
      </c>
      <c r="E887">
        <v>0</v>
      </c>
      <c r="F887" t="str">
        <f t="shared" si="13"/>
        <v>('0500.999.001','VIA AEREA 300KG',0,0,0,1,0),</v>
      </c>
    </row>
    <row r="888" spans="1:6" hidden="1" x14ac:dyDescent="0.25">
      <c r="A888" t="s">
        <v>1771</v>
      </c>
      <c r="B888" t="s">
        <v>1772</v>
      </c>
      <c r="C888">
        <v>0</v>
      </c>
      <c r="D888">
        <v>8</v>
      </c>
      <c r="E888">
        <v>0</v>
      </c>
      <c r="F888" t="str">
        <f t="shared" si="13"/>
        <v>('0500.999.001.RET','BALANÇA "METTLER"',0,0,0,1,0),</v>
      </c>
    </row>
    <row r="889" spans="1:6" hidden="1" x14ac:dyDescent="0.25">
      <c r="A889" t="s">
        <v>1773</v>
      </c>
      <c r="B889" t="s">
        <v>1774</v>
      </c>
      <c r="C889">
        <v>0</v>
      </c>
      <c r="D889">
        <v>0</v>
      </c>
      <c r="E889">
        <v>0</v>
      </c>
      <c r="F889" t="str">
        <f t="shared" si="13"/>
        <v>('0500.999.002','PLATAFORMA MURAL 300KG',0,0,0,1,0),</v>
      </c>
    </row>
    <row r="890" spans="1:6" hidden="1" x14ac:dyDescent="0.25">
      <c r="A890" t="s">
        <v>1775</v>
      </c>
      <c r="B890" t="s">
        <v>1776</v>
      </c>
      <c r="C890">
        <v>0</v>
      </c>
      <c r="D890">
        <v>0</v>
      </c>
      <c r="E890">
        <v>0</v>
      </c>
      <c r="F890" t="str">
        <f t="shared" si="13"/>
        <v>('0500.999.003','VISOR VD-310',0,0,0,1,0),</v>
      </c>
    </row>
    <row r="891" spans="1:6" hidden="1" x14ac:dyDescent="0.25">
      <c r="A891" t="s">
        <v>1777</v>
      </c>
      <c r="B891" t="s">
        <v>1778</v>
      </c>
      <c r="C891">
        <v>0</v>
      </c>
      <c r="D891">
        <v>0</v>
      </c>
      <c r="E891">
        <v>0</v>
      </c>
      <c r="F891" t="str">
        <f t="shared" si="13"/>
        <v>('0500.999.004','BALANÇA ""BIZERBA"',0,0,0,1,0),</v>
      </c>
    </row>
    <row r="892" spans="1:6" hidden="1" x14ac:dyDescent="0.25">
      <c r="A892" t="s">
        <v>1779</v>
      </c>
      <c r="B892" t="s">
        <v>1780</v>
      </c>
      <c r="C892">
        <v>0</v>
      </c>
      <c r="D892">
        <v>0</v>
      </c>
      <c r="E892">
        <v>0</v>
      </c>
      <c r="F892" t="str">
        <f t="shared" si="13"/>
        <v>('0500.999.005.RET','Etiquetadora "BIZERBA"',0,0,0,1,0),</v>
      </c>
    </row>
    <row r="893" spans="1:6" hidden="1" x14ac:dyDescent="0.25">
      <c r="A893" t="s">
        <v>1781</v>
      </c>
      <c r="B893" t="s">
        <v>1782</v>
      </c>
      <c r="C893">
        <v>0</v>
      </c>
      <c r="D893">
        <v>0</v>
      </c>
      <c r="E893">
        <v>0</v>
      </c>
      <c r="F893" t="str">
        <f t="shared" si="13"/>
        <v>('0500.999.006.RET','Balança "RUBY"',0,0,0,1,0),</v>
      </c>
    </row>
    <row r="894" spans="1:6" hidden="1" x14ac:dyDescent="0.25">
      <c r="A894" t="s">
        <v>1783</v>
      </c>
      <c r="B894" t="s">
        <v>1784</v>
      </c>
      <c r="C894">
        <v>0</v>
      </c>
      <c r="D894">
        <v>0</v>
      </c>
      <c r="E894">
        <v>0</v>
      </c>
      <c r="F894" t="str">
        <f t="shared" si="13"/>
        <v>('0500.999.007.RET','Etiquetadora Automática "BIZERBA"',0,0,0,1,0),</v>
      </c>
    </row>
    <row r="895" spans="1:6" hidden="1" x14ac:dyDescent="0.25">
      <c r="A895" t="s">
        <v>1785</v>
      </c>
      <c r="B895" t="s">
        <v>1786</v>
      </c>
      <c r="C895">
        <v>0</v>
      </c>
      <c r="D895">
        <v>0</v>
      </c>
      <c r="E895">
        <v>0</v>
      </c>
      <c r="F895" t="str">
        <f t="shared" si="13"/>
        <v>('0505.233.001','Caixa Registadora Sam4s ER-5200M(Teclado Flat)',0,0,0,1,0),</v>
      </c>
    </row>
    <row r="896" spans="1:6" hidden="1" x14ac:dyDescent="0.25">
      <c r="A896" t="s">
        <v>1787</v>
      </c>
      <c r="B896" t="s">
        <v>1788</v>
      </c>
      <c r="C896">
        <v>0</v>
      </c>
      <c r="D896">
        <v>0</v>
      </c>
      <c r="E896">
        <v>0</v>
      </c>
      <c r="F896" t="str">
        <f t="shared" si="13"/>
        <v>('0505.999.001','CAIXA REGISTADORA Elcorn Euro-150 Flexy',0,0,0,1,0),</v>
      </c>
    </row>
    <row r="897" spans="1:6" hidden="1" x14ac:dyDescent="0.25">
      <c r="A897" t="s">
        <v>1789</v>
      </c>
      <c r="B897" t="s">
        <v>1790</v>
      </c>
      <c r="C897">
        <v>0</v>
      </c>
      <c r="D897">
        <v>0</v>
      </c>
      <c r="E897">
        <v>0</v>
      </c>
      <c r="F897" t="str">
        <f t="shared" si="13"/>
        <v>('0510.177.001','Monitor Táctil "Magnus" 15" USB',0,0,0,1,0),</v>
      </c>
    </row>
    <row r="898" spans="1:6" hidden="1" x14ac:dyDescent="0.25">
      <c r="A898" t="s">
        <v>1791</v>
      </c>
      <c r="B898" t="s">
        <v>1792</v>
      </c>
      <c r="C898">
        <v>0</v>
      </c>
      <c r="D898">
        <v>0</v>
      </c>
      <c r="E898">
        <v>0</v>
      </c>
      <c r="F898" t="str">
        <f t="shared" si="13"/>
        <v>('0510.177.002','Monitor Táctil "Magnus" 12" USB 1024x768',0,0,0,1,0),</v>
      </c>
    </row>
    <row r="899" spans="1:6" hidden="1" x14ac:dyDescent="0.25">
      <c r="A899" t="s">
        <v>1793</v>
      </c>
      <c r="B899" t="s">
        <v>1794</v>
      </c>
      <c r="C899">
        <v>0</v>
      </c>
      <c r="D899">
        <v>0</v>
      </c>
      <c r="E899">
        <v>0</v>
      </c>
      <c r="F899" t="str">
        <f t="shared" ref="F899:F962" si="14">CONCATENATE("('",TRIM(A899),"','",TRIM(B899),"',",E899,",0,0,1,0),")</f>
        <v>('0510.177.003','Monitor Táctil Viewsonic Led 24" Touchscreen',0,0,0,1,0),</v>
      </c>
    </row>
    <row r="900" spans="1:6" hidden="1" x14ac:dyDescent="0.25">
      <c r="A900" t="s">
        <v>1795</v>
      </c>
      <c r="B900" t="s">
        <v>1796</v>
      </c>
      <c r="C900">
        <v>0</v>
      </c>
      <c r="D900">
        <v>0</v>
      </c>
      <c r="E900">
        <v>0</v>
      </c>
      <c r="F900" t="str">
        <f t="shared" si="14"/>
        <v>('0510.177.004','Monitor 10" USB / HDMI / AV / VGA',0,0,0,1,0),</v>
      </c>
    </row>
    <row r="901" spans="1:6" hidden="1" x14ac:dyDescent="0.25">
      <c r="A901" t="s">
        <v>1797</v>
      </c>
      <c r="B901" t="s">
        <v>1798</v>
      </c>
      <c r="C901">
        <v>0</v>
      </c>
      <c r="D901">
        <v>0</v>
      </c>
      <c r="E901">
        <v>0</v>
      </c>
      <c r="F901" t="str">
        <f t="shared" si="14"/>
        <v>('0510.177.005','Monitor Táctil "Magnus" 15" USB ZQ',0,0,0,1,0),</v>
      </c>
    </row>
    <row r="902" spans="1:6" hidden="1" x14ac:dyDescent="0.25">
      <c r="A902" t="s">
        <v>1799</v>
      </c>
      <c r="B902" t="s">
        <v>1800</v>
      </c>
      <c r="C902">
        <v>0</v>
      </c>
      <c r="D902">
        <v>0</v>
      </c>
      <c r="E902">
        <v>0</v>
      </c>
      <c r="F902" t="str">
        <f t="shared" si="14"/>
        <v>('0510.177.006','Monitor 7" VGA Preto Magnus',0,0,0,1,0),</v>
      </c>
    </row>
    <row r="903" spans="1:6" hidden="1" x14ac:dyDescent="0.25">
      <c r="A903" t="s">
        <v>1801</v>
      </c>
      <c r="B903" t="s">
        <v>1802</v>
      </c>
      <c r="C903">
        <v>0</v>
      </c>
      <c r="D903">
        <v>0</v>
      </c>
      <c r="E903">
        <v>0</v>
      </c>
      <c r="F903" t="str">
        <f t="shared" si="14"/>
        <v>('0510.341.001','POS VENUX D15 - Celeron Mobile 1.2 GHz - 256 Mb - 40Gb',0,0,0,1,0),</v>
      </c>
    </row>
    <row r="904" spans="1:6" hidden="1" x14ac:dyDescent="0.25">
      <c r="A904" t="s">
        <v>1803</v>
      </c>
      <c r="B904" t="s">
        <v>1804</v>
      </c>
      <c r="C904">
        <v>0</v>
      </c>
      <c r="D904">
        <v>0</v>
      </c>
      <c r="E904">
        <v>0</v>
      </c>
      <c r="F904" t="str">
        <f t="shared" si="14"/>
        <v>('0510.341.002','POS VENUX C15 - Celeron 2 GHz - 256 Mb - 80Gb',0,0,0,1,0),</v>
      </c>
    </row>
    <row r="905" spans="1:6" hidden="1" x14ac:dyDescent="0.25">
      <c r="A905" t="s">
        <v>1805</v>
      </c>
      <c r="B905" t="s">
        <v>1806</v>
      </c>
      <c r="C905">
        <v>0</v>
      </c>
      <c r="D905">
        <v>0</v>
      </c>
      <c r="E905">
        <v>0</v>
      </c>
      <c r="F905" t="str">
        <f t="shared" si="14"/>
        <v>('0510.341.003','ÉCRAN TÁCTIL 15" USB - VTU 150',0,0,0,1,0),</v>
      </c>
    </row>
    <row r="906" spans="1:6" hidden="1" x14ac:dyDescent="0.25">
      <c r="A906" t="s">
        <v>1807</v>
      </c>
      <c r="B906" t="s">
        <v>1808</v>
      </c>
      <c r="C906">
        <v>0</v>
      </c>
      <c r="D906">
        <v>0</v>
      </c>
      <c r="E906">
        <v>0</v>
      </c>
      <c r="F906" t="str">
        <f t="shared" si="14"/>
        <v>('0510.341.004','ÉCRAN TÁCTIL 15" RS232 - VTR 150',0,0,0,1,0),</v>
      </c>
    </row>
    <row r="907" spans="1:6" hidden="1" x14ac:dyDescent="0.25">
      <c r="A907" t="s">
        <v>1809</v>
      </c>
      <c r="B907" t="s">
        <v>1810</v>
      </c>
      <c r="C907">
        <v>0</v>
      </c>
      <c r="D907">
        <v>0</v>
      </c>
      <c r="E907">
        <v>0</v>
      </c>
      <c r="F907" t="str">
        <f t="shared" si="14"/>
        <v>('0510.445.001','Monitor Táctil 15" ZQ15',0,0,0,1,0),</v>
      </c>
    </row>
    <row r="908" spans="1:6" hidden="1" x14ac:dyDescent="0.25">
      <c r="A908" t="s">
        <v>1811</v>
      </c>
      <c r="B908" t="s">
        <v>1812</v>
      </c>
      <c r="C908">
        <v>0</v>
      </c>
      <c r="D908">
        <v>0</v>
      </c>
      <c r="E908">
        <v>0</v>
      </c>
      <c r="F908" t="str">
        <f t="shared" si="14"/>
        <v>('0510.483.001','Monitor Táctil LCD 17" VENUX T06-17',0,0,0,1,0),</v>
      </c>
    </row>
    <row r="909" spans="1:6" hidden="1" x14ac:dyDescent="0.25">
      <c r="A909" t="s">
        <v>1813</v>
      </c>
      <c r="B909" t="s">
        <v>1814</v>
      </c>
      <c r="C909">
        <v>0</v>
      </c>
      <c r="D909">
        <v>0</v>
      </c>
      <c r="E909">
        <v>0</v>
      </c>
      <c r="F909" t="str">
        <f t="shared" si="14"/>
        <v>('0510.483.002','Monitor Táctil 15" Bezel T11-15',0,0,0,1,0),</v>
      </c>
    </row>
    <row r="910" spans="1:6" hidden="1" x14ac:dyDescent="0.25">
      <c r="A910" t="s">
        <v>1815</v>
      </c>
      <c r="B910" t="s">
        <v>1816</v>
      </c>
      <c r="C910">
        <v>0</v>
      </c>
      <c r="D910">
        <v>0</v>
      </c>
      <c r="E910">
        <v>0</v>
      </c>
      <c r="F910" t="str">
        <f t="shared" si="14"/>
        <v>('0510.486.001','Monitor Táctil LCD 15" (MD15V)',0,0,0,1,0),</v>
      </c>
    </row>
    <row r="911" spans="1:6" hidden="1" x14ac:dyDescent="0.25">
      <c r="A911" t="s">
        <v>1817</v>
      </c>
      <c r="B911" t="s">
        <v>1818</v>
      </c>
      <c r="C911">
        <v>0</v>
      </c>
      <c r="D911">
        <v>0</v>
      </c>
      <c r="E911">
        <v>0</v>
      </c>
      <c r="F911" t="str">
        <f t="shared" si="14"/>
        <v>('0510.778.001','Monitor Táctil GS-1530II 15" USB 1024x768',0,0,0,1,0),</v>
      </c>
    </row>
    <row r="912" spans="1:6" hidden="1" x14ac:dyDescent="0.25">
      <c r="A912" t="s">
        <v>1819</v>
      </c>
      <c r="B912" t="s">
        <v>1820</v>
      </c>
      <c r="C912">
        <v>0</v>
      </c>
      <c r="D912">
        <v>0</v>
      </c>
      <c r="E912">
        <v>0</v>
      </c>
      <c r="F912" t="str">
        <f t="shared" si="14"/>
        <v>('0510.778.002','Monitor Táctil GS-T1 15" USB 1024x768',0,0,0,1,0),</v>
      </c>
    </row>
    <row r="913" spans="1:6" hidden="1" x14ac:dyDescent="0.25">
      <c r="A913" t="s">
        <v>1821</v>
      </c>
      <c r="B913" t="s">
        <v>1822</v>
      </c>
      <c r="C913">
        <v>0</v>
      </c>
      <c r="D913">
        <v>0</v>
      </c>
      <c r="E913">
        <v>0</v>
      </c>
      <c r="F913" t="str">
        <f t="shared" si="14"/>
        <v>('0510.778.003','Monitor Táctil GS-1531 USB 15,5" 1366*768',0,0,0,1,0),</v>
      </c>
    </row>
    <row r="914" spans="1:6" hidden="1" x14ac:dyDescent="0.25">
      <c r="A914" t="s">
        <v>1823</v>
      </c>
      <c r="B914" t="s">
        <v>1824</v>
      </c>
      <c r="C914">
        <v>0</v>
      </c>
      <c r="D914">
        <v>0</v>
      </c>
      <c r="E914">
        <v>0</v>
      </c>
      <c r="F914" t="str">
        <f t="shared" si="14"/>
        <v>('0510.98.001','TERMINAL POS VDM-260',0,0,0,1,0),</v>
      </c>
    </row>
    <row r="915" spans="1:6" hidden="1" x14ac:dyDescent="0.25">
      <c r="A915" t="s">
        <v>1825</v>
      </c>
      <c r="B915" t="s">
        <v>1826</v>
      </c>
      <c r="C915">
        <v>0</v>
      </c>
      <c r="D915">
        <v>0</v>
      </c>
      <c r="E915">
        <v>0</v>
      </c>
      <c r="F915" t="str">
        <f t="shared" si="14"/>
        <v>('0510.98.002','SISTEMA DE REGISTO "REICO" 101',0,0,0,1,0),</v>
      </c>
    </row>
    <row r="916" spans="1:6" hidden="1" x14ac:dyDescent="0.25">
      <c r="A916" t="s">
        <v>1827</v>
      </c>
      <c r="B916" t="s">
        <v>1828</v>
      </c>
      <c r="C916">
        <v>0</v>
      </c>
      <c r="D916">
        <v>0</v>
      </c>
      <c r="E916">
        <v>0</v>
      </c>
      <c r="F916" t="str">
        <f t="shared" si="14"/>
        <v>('0510.98.003','SISTEMA DE REGISTO "REICO" MINI',0,0,0,1,0),</v>
      </c>
    </row>
    <row r="917" spans="1:6" hidden="1" x14ac:dyDescent="0.25">
      <c r="A917" t="s">
        <v>1829</v>
      </c>
      <c r="B917" t="s">
        <v>1830</v>
      </c>
      <c r="C917">
        <v>0</v>
      </c>
      <c r="D917">
        <v>0</v>
      </c>
      <c r="E917">
        <v>0</v>
      </c>
      <c r="F917" t="str">
        <f t="shared" si="14"/>
        <v>('0510.98.004','SISTEMA DE REGISTO "REICO" 103',0,0,0,1,0),</v>
      </c>
    </row>
    <row r="918" spans="1:6" hidden="1" x14ac:dyDescent="0.25">
      <c r="A918" t="s">
        <v>1831</v>
      </c>
      <c r="B918" t="s">
        <v>1832</v>
      </c>
      <c r="C918">
        <v>0</v>
      </c>
      <c r="D918">
        <v>0</v>
      </c>
      <c r="E918">
        <v>0</v>
      </c>
      <c r="F918" t="str">
        <f t="shared" si="14"/>
        <v>('0510.98.005','SISTEMA POS (SUPER) SP-7000A2',0,0,0,1,0),</v>
      </c>
    </row>
    <row r="919" spans="1:6" hidden="1" x14ac:dyDescent="0.25">
      <c r="A919" t="s">
        <v>1833</v>
      </c>
      <c r="B919" t="s">
        <v>1834</v>
      </c>
      <c r="C919">
        <v>0</v>
      </c>
      <c r="D919">
        <v>0</v>
      </c>
      <c r="E919">
        <v>0</v>
      </c>
      <c r="F919" t="str">
        <f t="shared" si="14"/>
        <v>('0510.98.006','TOP-SHOP',0,0,0,1,0),</v>
      </c>
    </row>
    <row r="920" spans="1:6" hidden="1" x14ac:dyDescent="0.25">
      <c r="A920" t="s">
        <v>1835</v>
      </c>
      <c r="B920" t="s">
        <v>1836</v>
      </c>
      <c r="C920">
        <v>0</v>
      </c>
      <c r="D920">
        <v>0</v>
      </c>
      <c r="E920">
        <v>0</v>
      </c>
      <c r="F920" t="str">
        <f t="shared" si="14"/>
        <v>('0511.104.001','COMPUTADOR SEM MARCA',0,0,0,1,0),</v>
      </c>
    </row>
    <row r="921" spans="1:6" hidden="1" x14ac:dyDescent="0.25">
      <c r="A921" t="s">
        <v>1837</v>
      </c>
      <c r="B921" t="s">
        <v>1838</v>
      </c>
      <c r="C921">
        <v>0</v>
      </c>
      <c r="D921">
        <v>0</v>
      </c>
      <c r="E921">
        <v>0</v>
      </c>
      <c r="F921" t="str">
        <f t="shared" si="14"/>
        <v>('0515.284.001','ETIQUETADORA "DIBAL" MOD. LP 2000 (RET)',0,0,0,1,0),</v>
      </c>
    </row>
    <row r="922" spans="1:6" hidden="1" x14ac:dyDescent="0.25">
      <c r="A922" t="s">
        <v>1839</v>
      </c>
      <c r="B922" t="s">
        <v>1840</v>
      </c>
      <c r="C922">
        <v>0</v>
      </c>
      <c r="D922">
        <v>0</v>
      </c>
      <c r="E922">
        <v>0</v>
      </c>
      <c r="F922" t="str">
        <f t="shared" si="14"/>
        <v>('0515.284.002','ETIQUETADORA "DIBAL" MOD. PEA (RET)',0,0,0,1,0),</v>
      </c>
    </row>
    <row r="923" spans="1:6" hidden="1" x14ac:dyDescent="0.25">
      <c r="A923" t="s">
        <v>1841</v>
      </c>
      <c r="B923" t="s">
        <v>1842</v>
      </c>
      <c r="C923">
        <v>0</v>
      </c>
      <c r="D923">
        <v>0</v>
      </c>
      <c r="E923">
        <v>0</v>
      </c>
      <c r="F923" t="str">
        <f t="shared" si="14"/>
        <v>('0515.42.001','DIBAL PACK - 2 IMPRESSORAS (78-696D08NN)',0,0,0,1,0),</v>
      </c>
    </row>
    <row r="924" spans="1:6" hidden="1" x14ac:dyDescent="0.25">
      <c r="A924" t="s">
        <v>1843</v>
      </c>
      <c r="B924" t="s">
        <v>1844</v>
      </c>
      <c r="C924">
        <v>0</v>
      </c>
      <c r="D924">
        <v>0</v>
      </c>
      <c r="E924">
        <v>0</v>
      </c>
      <c r="F924" t="str">
        <f t="shared" si="14"/>
        <v>('0515.42.002','PEA SYSTEM 2300',0,0,0,1,0),</v>
      </c>
    </row>
    <row r="925" spans="1:6" hidden="1" x14ac:dyDescent="0.25">
      <c r="A925" t="s">
        <v>1845</v>
      </c>
      <c r="B925" t="s">
        <v>1846</v>
      </c>
      <c r="C925">
        <v>0</v>
      </c>
      <c r="D925">
        <v>0</v>
      </c>
      <c r="E925">
        <v>0</v>
      </c>
      <c r="F925" t="str">
        <f t="shared" si="14"/>
        <v>('0515.42.003','PEA SYSTEM 2300 Tapete 800mm (75230209)',0,0,0,1,0),</v>
      </c>
    </row>
    <row r="926" spans="1:6" hidden="1" x14ac:dyDescent="0.25">
      <c r="A926" t="s">
        <v>1847</v>
      </c>
      <c r="B926" t="s">
        <v>1848</v>
      </c>
      <c r="C926">
        <v>0</v>
      </c>
      <c r="D926">
        <v>0</v>
      </c>
      <c r="E926">
        <v>0</v>
      </c>
      <c r="F926" t="str">
        <f t="shared" si="14"/>
        <v>('0515.42.004','ETIQUETADORA "DIBAL" MOD. LS-3300 Tapete 350X280',0,0,0,1,0),</v>
      </c>
    </row>
    <row r="927" spans="1:6" hidden="1" x14ac:dyDescent="0.25">
      <c r="A927" t="s">
        <v>1849</v>
      </c>
      <c r="B927" t="s">
        <v>1850</v>
      </c>
      <c r="C927">
        <v>1</v>
      </c>
      <c r="D927">
        <v>0</v>
      </c>
      <c r="E927">
        <v>0</v>
      </c>
      <c r="F927" t="str">
        <f t="shared" si="14"/>
        <v>('0515.42.005','ETIQUETADORA "DIBAL" MOD. LS-3300 Tapete 600mm (75330294)',0,0,0,1,0),</v>
      </c>
    </row>
    <row r="928" spans="1:6" hidden="1" x14ac:dyDescent="0.25">
      <c r="A928" t="s">
        <v>1851</v>
      </c>
      <c r="B928" t="s">
        <v>1852</v>
      </c>
      <c r="C928">
        <v>0</v>
      </c>
      <c r="D928">
        <v>0</v>
      </c>
      <c r="E928">
        <v>0</v>
      </c>
      <c r="F928" t="str">
        <f t="shared" si="14"/>
        <v>('0515.42.006','ETIQUETADORA "DIBAL" MOD. LP-2550 (75LPR2550ZPR)',0,0,0,1,0),</v>
      </c>
    </row>
    <row r="929" spans="1:6" hidden="1" x14ac:dyDescent="0.25">
      <c r="A929" t="s">
        <v>1853</v>
      </c>
      <c r="B929" t="s">
        <v>1854</v>
      </c>
      <c r="C929">
        <v>0</v>
      </c>
      <c r="D929">
        <v>0</v>
      </c>
      <c r="E929">
        <v>0</v>
      </c>
      <c r="F929" t="str">
        <f t="shared" si="14"/>
        <v>('0515.42.007','ETIQUETADORA "DIBAL" MOD. LS-3300 (75330213)',0,0,0,1,0),</v>
      </c>
    </row>
    <row r="930" spans="1:6" hidden="1" x14ac:dyDescent="0.25">
      <c r="A930" t="s">
        <v>1855</v>
      </c>
      <c r="B930" t="s">
        <v>1856</v>
      </c>
      <c r="C930">
        <v>0</v>
      </c>
      <c r="D930">
        <v>0</v>
      </c>
      <c r="E930">
        <v>0</v>
      </c>
      <c r="F930" t="str">
        <f t="shared" si="14"/>
        <v>('0515.42.008','ETIQUETADORA "DIBAL" MOD. LP-3400 I (75LPR3611ZPR)',0,0,0,1,0),</v>
      </c>
    </row>
    <row r="931" spans="1:6" hidden="1" x14ac:dyDescent="0.25">
      <c r="A931" t="s">
        <v>1857</v>
      </c>
      <c r="B931" t="s">
        <v>1858</v>
      </c>
      <c r="C931">
        <v>0</v>
      </c>
      <c r="D931">
        <v>0</v>
      </c>
      <c r="E931">
        <v>0</v>
      </c>
      <c r="F931" t="str">
        <f t="shared" si="14"/>
        <v>('0515.42.009','ETIQUETADORA "DIBAL" MOD. LS-3300 Tapete 800',0,0,0,1,0),</v>
      </c>
    </row>
    <row r="932" spans="1:6" hidden="1" x14ac:dyDescent="0.25">
      <c r="A932" t="s">
        <v>1859</v>
      </c>
      <c r="B932" t="s">
        <v>1860</v>
      </c>
      <c r="C932">
        <v>0</v>
      </c>
      <c r="D932">
        <v>0</v>
      </c>
      <c r="E932">
        <v>0</v>
      </c>
      <c r="F932" t="str">
        <f t="shared" si="14"/>
        <v>('0515.42.010','ETIQUETADORA "DIBAL" MOD. LS-3300 Tapete 400x400',0,0,0,1,0),</v>
      </c>
    </row>
    <row r="933" spans="1:6" hidden="1" x14ac:dyDescent="0.25">
      <c r="A933" t="s">
        <v>1861</v>
      </c>
      <c r="B933" t="s">
        <v>1862</v>
      </c>
      <c r="C933">
        <v>0</v>
      </c>
      <c r="D933">
        <v>0</v>
      </c>
      <c r="E933">
        <v>0</v>
      </c>
      <c r="F933" t="str">
        <f t="shared" si="14"/>
        <v>('0515.42.011','ETIQUET. "DIBAL" MOD. LS-3300 Tapete 600x400 PISTÃO 15KG/5G',0,0,0,1,0),</v>
      </c>
    </row>
    <row r="934" spans="1:6" hidden="1" x14ac:dyDescent="0.25">
      <c r="A934" t="s">
        <v>1863</v>
      </c>
      <c r="B934" t="s">
        <v>1862</v>
      </c>
      <c r="C934">
        <v>0</v>
      </c>
      <c r="D934">
        <v>0</v>
      </c>
      <c r="E934">
        <v>0</v>
      </c>
      <c r="F934" t="str">
        <f t="shared" si="14"/>
        <v>('0515.42.011.RET','ETIQUET. "DIBAL" MOD. LS-3300 Tapete 600x400 PISTÃO 15KG/5G',0,0,0,1,0),</v>
      </c>
    </row>
    <row r="935" spans="1:6" hidden="1" x14ac:dyDescent="0.25">
      <c r="A935" t="s">
        <v>1864</v>
      </c>
      <c r="B935" t="s">
        <v>1865</v>
      </c>
      <c r="C935">
        <v>0</v>
      </c>
      <c r="D935">
        <v>0</v>
      </c>
      <c r="E935">
        <v>0</v>
      </c>
      <c r="F935" t="str">
        <f t="shared" si="14"/>
        <v>('0515.42.012','ETIQ. "DIBAL" MOD. LS-3300 ESPECIAL DP Tapete 800mm "V"',0,0,0,1,0),</v>
      </c>
    </row>
    <row r="936" spans="1:6" hidden="1" x14ac:dyDescent="0.25">
      <c r="A936" t="s">
        <v>1866</v>
      </c>
      <c r="B936" t="s">
        <v>1867</v>
      </c>
      <c r="C936">
        <v>0</v>
      </c>
      <c r="D936">
        <v>0</v>
      </c>
      <c r="E936">
        <v>0</v>
      </c>
      <c r="F936" t="str">
        <f t="shared" si="14"/>
        <v>('0515.42.013','EQUIP. MÓVEL PESAGEM ETIQUETAGEM MANUAL ML-3000 (75000334)',0,0,0,1,0),</v>
      </c>
    </row>
    <row r="937" spans="1:6" hidden="1" x14ac:dyDescent="0.25">
      <c r="A937" t="s">
        <v>1868</v>
      </c>
      <c r="B937" t="s">
        <v>1869</v>
      </c>
      <c r="C937">
        <v>0</v>
      </c>
      <c r="D937">
        <v>0</v>
      </c>
      <c r="E937">
        <v>0</v>
      </c>
      <c r="F937" t="str">
        <f t="shared" si="14"/>
        <v>('0515.42.014','ETIQ. "DIBAL" LS-3300 ESPECIAL 800x400',0,0,0,1,0),</v>
      </c>
    </row>
    <row r="938" spans="1:6" hidden="1" x14ac:dyDescent="0.25">
      <c r="A938" t="s">
        <v>1870</v>
      </c>
      <c r="B938" t="s">
        <v>1869</v>
      </c>
      <c r="C938">
        <v>0</v>
      </c>
      <c r="D938">
        <v>0</v>
      </c>
      <c r="E938">
        <v>0</v>
      </c>
      <c r="F938" t="str">
        <f t="shared" si="14"/>
        <v>('0515.42.014.RET','ETIQ. "DIBAL" LS-3300 ESPECIAL 800x400',0,0,0,1,0),</v>
      </c>
    </row>
    <row r="939" spans="1:6" hidden="1" x14ac:dyDescent="0.25">
      <c r="A939" t="s">
        <v>1871</v>
      </c>
      <c r="B939" t="s">
        <v>1872</v>
      </c>
      <c r="C939">
        <v>0</v>
      </c>
      <c r="D939">
        <v>0</v>
      </c>
      <c r="E939">
        <v>0</v>
      </c>
      <c r="F939" t="str">
        <f t="shared" si="14"/>
        <v>('0515.42.015','ETIQUETADORA "DIBAL" LS-3300 800x400 PISTÃO',0,0,0,1,0),</v>
      </c>
    </row>
    <row r="940" spans="1:6" hidden="1" x14ac:dyDescent="0.25">
      <c r="A940" t="s">
        <v>1873</v>
      </c>
      <c r="B940" t="s">
        <v>1874</v>
      </c>
      <c r="C940">
        <v>0</v>
      </c>
      <c r="D940">
        <v>0</v>
      </c>
      <c r="E940">
        <v>0</v>
      </c>
      <c r="F940" t="str">
        <f t="shared" si="14"/>
        <v>('0515.42.016','ETIQUETADORA "DIBAL" MOD. LS-3330 6kg/2g 400x280 PISTÃO',0,0,0,1,0),</v>
      </c>
    </row>
    <row r="941" spans="1:6" hidden="1" x14ac:dyDescent="0.25">
      <c r="A941" t="s">
        <v>1875</v>
      </c>
      <c r="B941" t="s">
        <v>1876</v>
      </c>
      <c r="C941">
        <v>0</v>
      </c>
      <c r="D941">
        <v>0</v>
      </c>
      <c r="E941">
        <v>0</v>
      </c>
      <c r="F941" t="str">
        <f t="shared" si="14"/>
        <v>('0515.42.017','LINHA CLASSIFICAÇÃO PESAGEM ETIQUETAGEM "DIBAL" (75000594)',0,0,0,1,0),</v>
      </c>
    </row>
    <row r="942" spans="1:6" hidden="1" x14ac:dyDescent="0.25">
      <c r="A942" t="s">
        <v>1877</v>
      </c>
      <c r="B942" t="s">
        <v>1878</v>
      </c>
      <c r="C942">
        <v>0</v>
      </c>
      <c r="D942">
        <v>0</v>
      </c>
      <c r="E942">
        <v>0</v>
      </c>
      <c r="F942" t="str">
        <f t="shared" si="14"/>
        <v>('0515.42.018','ETIQUETADORA MOD. LS-3300 Tapete 400x400 6Kg/2g PISTÃO',0,0,0,1,0),</v>
      </c>
    </row>
    <row r="943" spans="1:6" hidden="1" x14ac:dyDescent="0.25">
      <c r="A943" t="s">
        <v>1879</v>
      </c>
      <c r="B943" t="s">
        <v>1880</v>
      </c>
      <c r="C943">
        <v>0</v>
      </c>
      <c r="D943">
        <v>0</v>
      </c>
      <c r="E943">
        <v>0</v>
      </c>
      <c r="F943" t="str">
        <f t="shared" si="14"/>
        <v>('0515.42.019','CLASSIFICADOR DE PESO GW-3300/8 6KG/2G',0,0,0,1,0),</v>
      </c>
    </row>
    <row r="944" spans="1:6" hidden="1" x14ac:dyDescent="0.25">
      <c r="A944" t="s">
        <v>1881</v>
      </c>
      <c r="B944" t="s">
        <v>1882</v>
      </c>
      <c r="C944">
        <v>0</v>
      </c>
      <c r="D944">
        <v>0</v>
      </c>
      <c r="E944">
        <v>0</v>
      </c>
      <c r="F944" t="str">
        <f t="shared" si="14"/>
        <v>('0515.42.020','ETIQUETADORA LS-3430 6Kg/2g PISTÃO (75330676)',0,0,0,1,0),</v>
      </c>
    </row>
    <row r="945" spans="1:6" hidden="1" x14ac:dyDescent="0.25">
      <c r="A945" t="s">
        <v>1883</v>
      </c>
      <c r="B945" t="s">
        <v>1884</v>
      </c>
      <c r="C945">
        <v>0</v>
      </c>
      <c r="D945">
        <v>0</v>
      </c>
      <c r="E945">
        <v>0</v>
      </c>
      <c r="F945" t="str">
        <f t="shared" si="14"/>
        <v>('0515.42.021','ETIQUETADORA LS-3440 6Kg/2g PISTÃO + UNDELABELING 3"',0,0,0,1,0),</v>
      </c>
    </row>
    <row r="946" spans="1:6" hidden="1" x14ac:dyDescent="0.25">
      <c r="A946" t="s">
        <v>1885</v>
      </c>
      <c r="B946" t="s">
        <v>1886</v>
      </c>
      <c r="C946">
        <v>0</v>
      </c>
      <c r="D946">
        <v>0</v>
      </c>
      <c r="E946">
        <v>0</v>
      </c>
      <c r="F946" t="str">
        <f t="shared" si="14"/>
        <v>('0515.42.022','ETIQUETADORA LS-3340 3" + 4" Superior 6Kg/2g PISTÃO',0,0,0,1,0),</v>
      </c>
    </row>
    <row r="947" spans="1:6" hidden="1" x14ac:dyDescent="0.25">
      <c r="A947" t="s">
        <v>1887</v>
      </c>
      <c r="B947" t="s">
        <v>1888</v>
      </c>
      <c r="C947">
        <v>0</v>
      </c>
      <c r="D947">
        <v>0</v>
      </c>
      <c r="E947">
        <v>0</v>
      </c>
      <c r="F947" t="str">
        <f t="shared" si="14"/>
        <v>('0515.42.023','ETIQUETADORA LS-3430 4" 10kg/5g PISTÃO',0,0,0,1,0),</v>
      </c>
    </row>
    <row r="948" spans="1:6" hidden="1" x14ac:dyDescent="0.25">
      <c r="A948" t="s">
        <v>1889</v>
      </c>
      <c r="B948" t="s">
        <v>1890</v>
      </c>
      <c r="C948">
        <v>0</v>
      </c>
      <c r="D948">
        <v>0</v>
      </c>
      <c r="E948">
        <v>0</v>
      </c>
      <c r="F948" t="str">
        <f t="shared" si="14"/>
        <v>('0515.42.024','ETIQUETADORA LS-3330 3" 10kg/5g PISTÃO 600x280mm',0,0,0,1,0),</v>
      </c>
    </row>
    <row r="949" spans="1:6" hidden="1" x14ac:dyDescent="0.25">
      <c r="A949" t="s">
        <v>1891</v>
      </c>
      <c r="B949" t="s">
        <v>1892</v>
      </c>
      <c r="C949">
        <v>0</v>
      </c>
      <c r="D949">
        <v>0</v>
      </c>
      <c r="E949">
        <v>0</v>
      </c>
      <c r="F949" t="str">
        <f t="shared" si="14"/>
        <v>('0515.42.025','ETIQUETADORA "DIBAL" LS-4000',0,0,0,1,0),</v>
      </c>
    </row>
    <row r="950" spans="1:6" hidden="1" x14ac:dyDescent="0.25">
      <c r="A950" t="s">
        <v>1893</v>
      </c>
      <c r="B950" t="s">
        <v>1894</v>
      </c>
      <c r="C950">
        <v>0</v>
      </c>
      <c r="D950">
        <v>0</v>
      </c>
      <c r="E950">
        <v>0</v>
      </c>
      <c r="F950" t="str">
        <f t="shared" si="14"/>
        <v>('0515.42.026','ETIQUETADORA LS-3430 6Kg/5g PISTÃO 400x280mm',0,0,0,1,0),</v>
      </c>
    </row>
    <row r="951" spans="1:6" hidden="1" x14ac:dyDescent="0.25">
      <c r="A951" t="s">
        <v>1895</v>
      </c>
      <c r="B951" t="s">
        <v>1896</v>
      </c>
      <c r="C951">
        <v>0</v>
      </c>
      <c r="D951">
        <v>0</v>
      </c>
      <c r="E951">
        <v>0</v>
      </c>
      <c r="F951" t="str">
        <f t="shared" si="14"/>
        <v>('0515.42.027','ETIQUETADORA LS-4000 6Kg/2g PISTÃO 400x280mm',0,0,0,1,0),</v>
      </c>
    </row>
    <row r="952" spans="1:6" hidden="1" x14ac:dyDescent="0.25">
      <c r="A952" t="s">
        <v>1897</v>
      </c>
      <c r="B952" t="s">
        <v>1898</v>
      </c>
      <c r="C952">
        <v>0</v>
      </c>
      <c r="D952">
        <v>0</v>
      </c>
      <c r="E952">
        <v>0</v>
      </c>
      <c r="F952" t="str">
        <f t="shared" si="14"/>
        <v>('0515.42.028','ETIQUETADORA LS-4000 3Kg/1g PISTÃO 400x280mm',0,0,0,1,0),</v>
      </c>
    </row>
    <row r="953" spans="1:6" hidden="1" x14ac:dyDescent="0.25">
      <c r="A953" t="s">
        <v>1899</v>
      </c>
      <c r="B953" t="s">
        <v>1900</v>
      </c>
      <c r="C953">
        <v>0</v>
      </c>
      <c r="D953">
        <v>0</v>
      </c>
      <c r="E953">
        <v>0</v>
      </c>
      <c r="F953" t="str">
        <f t="shared" si="14"/>
        <v>('0515.42.029','ETIQUETADORA LP-545 USB (7L453050IZPR)',0,0,0,1,0),</v>
      </c>
    </row>
    <row r="954" spans="1:6" hidden="1" x14ac:dyDescent="0.25">
      <c r="A954" t="s">
        <v>1901</v>
      </c>
      <c r="B954" t="s">
        <v>1902</v>
      </c>
      <c r="C954">
        <v>0</v>
      </c>
      <c r="D954">
        <v>0</v>
      </c>
      <c r="E954">
        <v>0</v>
      </c>
      <c r="F954" t="str">
        <f t="shared" si="14"/>
        <v>('0515.42.030','ETIQUETADORA + DETECTOR METASI MDCW 4301 4" (7543X067FD)',0,0,0,1,0),</v>
      </c>
    </row>
    <row r="955" spans="1:6" hidden="1" x14ac:dyDescent="0.25">
      <c r="A955" t="s">
        <v>1903</v>
      </c>
      <c r="B955" t="s">
        <v>1904</v>
      </c>
      <c r="C955">
        <v>0</v>
      </c>
      <c r="D955">
        <v>0</v>
      </c>
      <c r="E955">
        <v>0</v>
      </c>
      <c r="F955" t="str">
        <f t="shared" si="14"/>
        <v>('0515.42.031','ETIQUETADORA LS-4440 6Kg/2g PISTÃO 600x280mm',0,0,0,1,0),</v>
      </c>
    </row>
    <row r="956" spans="1:6" hidden="1" x14ac:dyDescent="0.25">
      <c r="A956" t="s">
        <v>1905</v>
      </c>
      <c r="B956" t="s">
        <v>1906</v>
      </c>
      <c r="C956">
        <v>0</v>
      </c>
      <c r="D956">
        <v>0</v>
      </c>
      <c r="E956">
        <v>0</v>
      </c>
      <c r="F956" t="str">
        <f t="shared" si="14"/>
        <v>('0515.42.032','ETIQUETADORA LS-4330 6Kg/2g PISTÃO 400x400mm',0,0,0,1,0),</v>
      </c>
    </row>
    <row r="957" spans="1:6" hidden="1" x14ac:dyDescent="0.25">
      <c r="A957" t="s">
        <v>1907</v>
      </c>
      <c r="B957" t="s">
        <v>1908</v>
      </c>
      <c r="C957">
        <v>0</v>
      </c>
      <c r="D957">
        <v>0</v>
      </c>
      <c r="E957">
        <v>0</v>
      </c>
      <c r="F957" t="str">
        <f t="shared" si="14"/>
        <v>('0515.42.033','ETIQUETADORA LS-4440/400 Underlabelling C/Rejeitador',0,0,0,1,0),</v>
      </c>
    </row>
    <row r="958" spans="1:6" hidden="1" x14ac:dyDescent="0.25">
      <c r="A958" t="s">
        <v>1909</v>
      </c>
      <c r="B958" t="s">
        <v>1910</v>
      </c>
      <c r="C958">
        <v>0</v>
      </c>
      <c r="D958">
        <v>0</v>
      </c>
      <c r="E958">
        <v>0</v>
      </c>
      <c r="F958" t="str">
        <f t="shared" si="14"/>
        <v>('0515.42.034','Sistema de Pesagem e Etiquetagem Automática LS-4000',0,0,0,1,0),</v>
      </c>
    </row>
    <row r="959" spans="1:6" hidden="1" x14ac:dyDescent="0.25">
      <c r="A959" t="s">
        <v>1911</v>
      </c>
      <c r="B959" t="s">
        <v>1912</v>
      </c>
      <c r="C959">
        <v>0</v>
      </c>
      <c r="D959">
        <v>0</v>
      </c>
      <c r="E959">
        <v>0</v>
      </c>
      <c r="F959" t="str">
        <f t="shared" si="14"/>
        <v>('0515.42.035','MULTICABEÇAL MS4400 PISTÃO + UNDERLABELLING 6kg/2g',0,0,0,1,0),</v>
      </c>
    </row>
    <row r="960" spans="1:6" hidden="1" x14ac:dyDescent="0.25">
      <c r="A960" t="s">
        <v>1913</v>
      </c>
      <c r="B960" t="s">
        <v>1914</v>
      </c>
      <c r="C960">
        <v>0</v>
      </c>
      <c r="D960">
        <v>0</v>
      </c>
      <c r="E960">
        <v>0</v>
      </c>
      <c r="F960" t="str">
        <f t="shared" si="14"/>
        <v>('0515.42.036','ETIQUETADORA LS-4430 6Kg/5g PISTÃO 600x200mm',0,0,0,1,0),</v>
      </c>
    </row>
    <row r="961" spans="1:6" hidden="1" x14ac:dyDescent="0.25">
      <c r="A961" t="s">
        <v>1915</v>
      </c>
      <c r="B961" t="s">
        <v>1916</v>
      </c>
      <c r="C961">
        <v>0</v>
      </c>
      <c r="D961">
        <v>0</v>
      </c>
      <c r="E961">
        <v>0</v>
      </c>
      <c r="F961" t="str">
        <f t="shared" si="14"/>
        <v>('0515.42.037','ETIQ. MULT. MS4430 PISTÃO+INFERIOR+REJEITADOR 3kg/1g',0,0,0,1,0),</v>
      </c>
    </row>
    <row r="962" spans="1:6" hidden="1" x14ac:dyDescent="0.25">
      <c r="A962" t="s">
        <v>1917</v>
      </c>
      <c r="B962" t="s">
        <v>1918</v>
      </c>
      <c r="C962">
        <v>0</v>
      </c>
      <c r="D962">
        <v>0</v>
      </c>
      <c r="E962">
        <v>0</v>
      </c>
      <c r="F962" t="str">
        <f t="shared" si="14"/>
        <v>('0515.42.038','ETIQUETADORA LS-4340 20Kg/10g PISTÃO 800x400mm',0,0,0,1,0),</v>
      </c>
    </row>
    <row r="963" spans="1:6" hidden="1" x14ac:dyDescent="0.25">
      <c r="A963" t="s">
        <v>1919</v>
      </c>
      <c r="B963" t="s">
        <v>1920</v>
      </c>
      <c r="C963">
        <v>0</v>
      </c>
      <c r="D963">
        <v>0</v>
      </c>
      <c r="E963">
        <v>0</v>
      </c>
      <c r="F963" t="str">
        <f t="shared" ref="F963:F1026" si="15">CONCATENATE("('",TRIM(A963),"','",TRIM(B963),"',",E963,",0,0,1,0),")</f>
        <v>('0515.42.039','ETIQUETADORA LS-4340 6Kg/2g P/TÁTIL/CLASS 400x280',0,0,0,1,0),</v>
      </c>
    </row>
    <row r="964" spans="1:6" hidden="1" x14ac:dyDescent="0.25">
      <c r="A964" t="s">
        <v>1921</v>
      </c>
      <c r="B964" t="s">
        <v>1922</v>
      </c>
      <c r="C964">
        <v>0</v>
      </c>
      <c r="D964">
        <v>0</v>
      </c>
      <c r="E964">
        <v>0</v>
      </c>
      <c r="F964" t="str">
        <f t="shared" si="15"/>
        <v>('0515.42.040','ETIQUETADORA LS-4340 Consola TFT (7543Y00510PR)',0,0,0,1,0),</v>
      </c>
    </row>
    <row r="965" spans="1:6" hidden="1" x14ac:dyDescent="0.25">
      <c r="A965" t="s">
        <v>1923</v>
      </c>
      <c r="B965" t="s">
        <v>1924</v>
      </c>
      <c r="C965">
        <v>0</v>
      </c>
      <c r="D965">
        <v>0</v>
      </c>
      <c r="E965">
        <v>0</v>
      </c>
      <c r="F965" t="str">
        <f t="shared" si="15"/>
        <v>('0515.42.041','ETIQUETADORA LS-4330 6kg/2g PISTÃO 600x400mm',0,0,0,1,0),</v>
      </c>
    </row>
    <row r="966" spans="1:6" hidden="1" x14ac:dyDescent="0.25">
      <c r="A966" t="s">
        <v>1925</v>
      </c>
      <c r="B966" t="s">
        <v>1926</v>
      </c>
      <c r="C966">
        <v>0</v>
      </c>
      <c r="D966">
        <v>0</v>
      </c>
      <c r="E966">
        <v>0</v>
      </c>
      <c r="F966" t="str">
        <f t="shared" si="15"/>
        <v>('0515.42.042','Agrupador de Lotes 2 Saídas GS3000 (7501000564PR)',0,0,0,1,0),</v>
      </c>
    </row>
    <row r="967" spans="1:6" hidden="1" x14ac:dyDescent="0.25">
      <c r="A967" t="s">
        <v>1927</v>
      </c>
      <c r="B967" t="s">
        <v>1928</v>
      </c>
      <c r="C967">
        <v>0</v>
      </c>
      <c r="D967">
        <v>0</v>
      </c>
      <c r="E967">
        <v>0</v>
      </c>
      <c r="F967" t="str">
        <f t="shared" si="15"/>
        <v>('0515.42.043','Etiquetadora LS-4440 6kg/2g 600x280mm Inferior',0,0,0,1,0),</v>
      </c>
    </row>
    <row r="968" spans="1:6" hidden="1" x14ac:dyDescent="0.25">
      <c r="A968" t="s">
        <v>1929</v>
      </c>
      <c r="B968" t="s">
        <v>1930</v>
      </c>
      <c r="C968">
        <v>0</v>
      </c>
      <c r="D968">
        <v>0</v>
      </c>
      <c r="E968">
        <v>0</v>
      </c>
      <c r="F968" t="str">
        <f t="shared" si="15"/>
        <v>('0515.42.044','Etiquetadora CL3 WIFI (7C5500R0IZXX)',0,0,0,1,0),</v>
      </c>
    </row>
    <row r="969" spans="1:6" hidden="1" x14ac:dyDescent="0.25">
      <c r="A969" t="s">
        <v>1931</v>
      </c>
      <c r="B969" t="s">
        <v>1932</v>
      </c>
      <c r="C969">
        <v>0</v>
      </c>
      <c r="D969">
        <v>0</v>
      </c>
      <c r="E969">
        <v>0</v>
      </c>
      <c r="F969" t="str">
        <f t="shared" si="15"/>
        <v>('0515.42.045','Etiquetadora LP-3400 IV AV (75LPR21702484ZPT)',0,0,0,1,0),</v>
      </c>
    </row>
    <row r="970" spans="1:6" hidden="1" x14ac:dyDescent="0.25">
      <c r="A970" t="s">
        <v>1933</v>
      </c>
      <c r="B970" t="s">
        <v>1934</v>
      </c>
      <c r="C970">
        <v>0</v>
      </c>
      <c r="D970">
        <v>0</v>
      </c>
      <c r="E970">
        <v>0</v>
      </c>
      <c r="F970" t="str">
        <f t="shared" si="15"/>
        <v>('0515.42.046','ETIQUETADORA LS-4340 6Kg/2g 400x280 Sopro',0,0,0,1,0),</v>
      </c>
    </row>
    <row r="971" spans="1:6" hidden="1" x14ac:dyDescent="0.25">
      <c r="A971" t="s">
        <v>1935</v>
      </c>
      <c r="B971" t="s">
        <v>1936</v>
      </c>
      <c r="C971">
        <v>0</v>
      </c>
      <c r="D971">
        <v>0</v>
      </c>
      <c r="E971">
        <v>0</v>
      </c>
      <c r="F971" t="str">
        <f t="shared" si="15"/>
        <v>('0515.42.047','Etiquetadora LS-4340 6Kg/2g 400x280 Tátil/Sopro',0,0,0,1,0),</v>
      </c>
    </row>
    <row r="972" spans="1:6" hidden="1" x14ac:dyDescent="0.25">
      <c r="A972" t="s">
        <v>1937</v>
      </c>
      <c r="B972" t="s">
        <v>1938</v>
      </c>
      <c r="C972">
        <v>0</v>
      </c>
      <c r="D972">
        <v>0</v>
      </c>
      <c r="E972">
        <v>0</v>
      </c>
      <c r="F972" t="str">
        <f t="shared" si="15"/>
        <v>('0515.42.048','Etiquetadora Multicabeçal Superior LS-4440 10Kg/5g Tátil',0,0,0,1,0),</v>
      </c>
    </row>
    <row r="973" spans="1:6" hidden="1" x14ac:dyDescent="0.25">
      <c r="A973" t="s">
        <v>1939</v>
      </c>
      <c r="B973" t="s">
        <v>1940</v>
      </c>
      <c r="C973">
        <v>0</v>
      </c>
      <c r="D973">
        <v>0</v>
      </c>
      <c r="E973">
        <v>0</v>
      </c>
      <c r="F973" t="str">
        <f t="shared" si="15"/>
        <v>('0515.42.049','Etiq. Multicabeçal Sup.(2)+Inf LS-4440 10Kg/5g Tátil',0,0,0,1,0),</v>
      </c>
    </row>
    <row r="974" spans="1:6" hidden="1" x14ac:dyDescent="0.25">
      <c r="A974" t="s">
        <v>1941</v>
      </c>
      <c r="B974" t="s">
        <v>1942</v>
      </c>
      <c r="C974">
        <v>0</v>
      </c>
      <c r="D974">
        <v>0</v>
      </c>
      <c r="E974">
        <v>0</v>
      </c>
      <c r="F974" t="str">
        <f t="shared" si="15"/>
        <v>('0515.42.050','ETIQUETADORA LS-4330 10Kg/5g PISTÃO 800x400mm Tátil',0,0,0,1,0),</v>
      </c>
    </row>
    <row r="975" spans="1:6" hidden="1" x14ac:dyDescent="0.25">
      <c r="A975" t="s">
        <v>1943</v>
      </c>
      <c r="B975" t="s">
        <v>1944</v>
      </c>
      <c r="C975">
        <v>0</v>
      </c>
      <c r="D975">
        <v>0</v>
      </c>
      <c r="E975">
        <v>0</v>
      </c>
      <c r="F975" t="str">
        <f t="shared" si="15"/>
        <v>('0515.42.051','ETIQUETADORA LS-4330 10Kg/5g PISTÃO 600x280mm C/ Rejeitador',0,0,0,1,0),</v>
      </c>
    </row>
    <row r="976" spans="1:6" hidden="1" x14ac:dyDescent="0.25">
      <c r="A976" t="s">
        <v>1945</v>
      </c>
      <c r="B976" t="s">
        <v>1946</v>
      </c>
      <c r="C976">
        <v>0</v>
      </c>
      <c r="D976">
        <v>0</v>
      </c>
      <c r="E976">
        <v>0</v>
      </c>
      <c r="F976" t="str">
        <f t="shared" si="15"/>
        <v>('0515.42.052','ETIQUETADORA LS-4200 6Kg/2g Tátil PISTÃO 400x280mm',0,0,0,1,0),</v>
      </c>
    </row>
    <row r="977" spans="1:6" hidden="1" x14ac:dyDescent="0.25">
      <c r="A977" t="s">
        <v>1947</v>
      </c>
      <c r="B977" t="s">
        <v>1948</v>
      </c>
      <c r="C977">
        <v>0</v>
      </c>
      <c r="D977">
        <v>0</v>
      </c>
      <c r="E977">
        <v>0</v>
      </c>
      <c r="F977" t="str">
        <f t="shared" si="15"/>
        <v>('0515.42.053','Etiquetadora LS-4340 15kg/5g Tátil Pistão 800x500mm',0,0,0,1,0),</v>
      </c>
    </row>
    <row r="978" spans="1:6" hidden="1" x14ac:dyDescent="0.25">
      <c r="A978" t="s">
        <v>1949</v>
      </c>
      <c r="B978" t="s">
        <v>1950</v>
      </c>
      <c r="C978">
        <v>0</v>
      </c>
      <c r="D978">
        <v>0</v>
      </c>
      <c r="E978">
        <v>0</v>
      </c>
      <c r="F978" t="str">
        <f t="shared" si="15"/>
        <v>('0515.42.054','ETIQUETADORA LS-4340 30kg/10g 600x400mm Pistão Frontal',0,0,0,1,0),</v>
      </c>
    </row>
    <row r="979" spans="1:6" hidden="1" x14ac:dyDescent="0.25">
      <c r="A979" t="s">
        <v>1951</v>
      </c>
      <c r="B979" t="s">
        <v>1952</v>
      </c>
      <c r="C979">
        <v>0</v>
      </c>
      <c r="D979">
        <v>0</v>
      </c>
      <c r="E979">
        <v>0</v>
      </c>
      <c r="F979" t="str">
        <f t="shared" si="15"/>
        <v>('0515.42.055','ETIQUETADORA PC "DIBAL" CL3W 12,1" (7YAEKLA0IZPR)',0,0,0,1,0),</v>
      </c>
    </row>
    <row r="980" spans="1:6" hidden="1" x14ac:dyDescent="0.25">
      <c r="A980" t="s">
        <v>1953</v>
      </c>
      <c r="B980" t="s">
        <v>1954</v>
      </c>
      <c r="C980">
        <v>0</v>
      </c>
      <c r="D980">
        <v>0</v>
      </c>
      <c r="E980">
        <v>0</v>
      </c>
      <c r="F980" t="str">
        <f t="shared" si="15"/>
        <v>('0515.42.056','Etiquetadora Automática Superior+Inferior LS-4440 6Kg/2g',0,0,0,1,0),</v>
      </c>
    </row>
    <row r="981" spans="1:6" hidden="1" x14ac:dyDescent="0.25">
      <c r="A981" t="s">
        <v>1955</v>
      </c>
      <c r="B981" t="s">
        <v>1956</v>
      </c>
      <c r="C981">
        <v>0</v>
      </c>
      <c r="D981">
        <v>0</v>
      </c>
      <c r="E981">
        <v>0</v>
      </c>
      <c r="F981" t="str">
        <f t="shared" si="15"/>
        <v>('0515.465.001','VISOR ABS MOD. BR40',0,0,0,1,0),</v>
      </c>
    </row>
    <row r="982" spans="1:6" hidden="1" x14ac:dyDescent="0.25">
      <c r="A982" t="s">
        <v>1957</v>
      </c>
      <c r="B982" t="s">
        <v>1958</v>
      </c>
      <c r="C982">
        <v>0</v>
      </c>
      <c r="D982">
        <v>0</v>
      </c>
      <c r="E982">
        <v>0</v>
      </c>
      <c r="F982" t="str">
        <f t="shared" si="15"/>
        <v>('0515.465.002','VISOR BV510 INOX',0,0,0,1,0),</v>
      </c>
    </row>
    <row r="983" spans="1:6" hidden="1" x14ac:dyDescent="0.25">
      <c r="A983" t="s">
        <v>1959</v>
      </c>
      <c r="B983" t="s">
        <v>1960</v>
      </c>
      <c r="C983">
        <v>0</v>
      </c>
      <c r="D983">
        <v>0</v>
      </c>
      <c r="E983">
        <v>0</v>
      </c>
      <c r="F983" t="str">
        <f t="shared" si="15"/>
        <v>('0515.465.003','VISOR GI308 INOX IP67 (GI308IP67)',0,0,0,1,0),</v>
      </c>
    </row>
    <row r="984" spans="1:6" hidden="1" x14ac:dyDescent="0.25">
      <c r="A984" t="s">
        <v>1961</v>
      </c>
      <c r="B984" t="s">
        <v>1962</v>
      </c>
      <c r="C984">
        <v>0</v>
      </c>
      <c r="D984">
        <v>0</v>
      </c>
      <c r="E984">
        <v>0</v>
      </c>
      <c r="F984" t="str">
        <f t="shared" si="15"/>
        <v>('0515.465.004','VISOR GI308 INOX IP54 (GI308)',0,0,0,1,0),</v>
      </c>
    </row>
    <row r="985" spans="1:6" hidden="1" x14ac:dyDescent="0.25">
      <c r="A985" t="s">
        <v>1963</v>
      </c>
      <c r="B985" t="s">
        <v>1964</v>
      </c>
      <c r="C985">
        <v>0</v>
      </c>
      <c r="D985">
        <v>0</v>
      </c>
      <c r="E985">
        <v>0</v>
      </c>
      <c r="F985" t="str">
        <f t="shared" si="15"/>
        <v>('0515.465.005','VISOR GI308 INOX IP65 (GI308SP65)',0,0,0,1,0),</v>
      </c>
    </row>
    <row r="986" spans="1:6" hidden="1" x14ac:dyDescent="0.25">
      <c r="A986" t="s">
        <v>1965</v>
      </c>
      <c r="B986" t="s">
        <v>1966</v>
      </c>
      <c r="C986">
        <v>0</v>
      </c>
      <c r="D986">
        <v>0</v>
      </c>
      <c r="E986">
        <v>0</v>
      </c>
      <c r="F986" t="str">
        <f t="shared" si="15"/>
        <v>('0515.465.006','VISOR GI308 NUM INOX (GI308 NUM)',0,0,0,1,0),</v>
      </c>
    </row>
    <row r="987" spans="1:6" hidden="1" x14ac:dyDescent="0.25">
      <c r="A987" t="s">
        <v>1967</v>
      </c>
      <c r="B987" t="s">
        <v>1968</v>
      </c>
      <c r="C987">
        <v>0</v>
      </c>
      <c r="D987">
        <v>0</v>
      </c>
      <c r="E987">
        <v>0</v>
      </c>
      <c r="F987" t="str">
        <f t="shared" si="15"/>
        <v>('0515.465.007','VISOR GI308 NUM IP65 INOX (GI308NUMIP65)',0,0,0,1,0),</v>
      </c>
    </row>
    <row r="988" spans="1:6" hidden="1" x14ac:dyDescent="0.25">
      <c r="A988" t="s">
        <v>1969</v>
      </c>
      <c r="B988" t="s">
        <v>1970</v>
      </c>
      <c r="C988">
        <v>0</v>
      </c>
      <c r="D988">
        <v>0</v>
      </c>
      <c r="E988">
        <v>0</v>
      </c>
      <c r="F988" t="str">
        <f t="shared" si="15"/>
        <v>('0515.465.008','VISOR GI308 NUM IP67 INOX (GI308NUMIP67)',0,0,0,1,0),</v>
      </c>
    </row>
    <row r="989" spans="1:6" hidden="1" x14ac:dyDescent="0.25">
      <c r="A989" t="s">
        <v>1971</v>
      </c>
      <c r="B989" t="s">
        <v>1972</v>
      </c>
      <c r="C989">
        <v>0</v>
      </c>
      <c r="D989">
        <v>0</v>
      </c>
      <c r="E989">
        <v>0</v>
      </c>
      <c r="F989" t="str">
        <f t="shared" si="15"/>
        <v>('0515.465.009','VISOR BV500 ABS (BV500)',0,0,0,1,0),</v>
      </c>
    </row>
    <row r="990" spans="1:6" hidden="1" x14ac:dyDescent="0.25">
      <c r="A990" t="s">
        <v>1973</v>
      </c>
      <c r="B990" t="s">
        <v>1974</v>
      </c>
      <c r="C990">
        <v>0</v>
      </c>
      <c r="D990">
        <v>0</v>
      </c>
      <c r="E990">
        <v>0</v>
      </c>
      <c r="F990" t="str">
        <f t="shared" si="15"/>
        <v>('0515.465.010','VISOR BR30 Inox',0,0,0,1,0),</v>
      </c>
    </row>
    <row r="991" spans="1:6" hidden="1" x14ac:dyDescent="0.25">
      <c r="A991" t="s">
        <v>1975</v>
      </c>
      <c r="B991" t="s">
        <v>1976</v>
      </c>
      <c r="C991">
        <v>0</v>
      </c>
      <c r="D991">
        <v>0</v>
      </c>
      <c r="E991">
        <v>0</v>
      </c>
      <c r="F991" t="str">
        <f t="shared" si="15"/>
        <v>('0515.465.011','VISOR BR90 Inox',0,0,0,1,0),</v>
      </c>
    </row>
    <row r="992" spans="1:6" hidden="1" x14ac:dyDescent="0.25">
      <c r="A992" t="s">
        <v>1977</v>
      </c>
      <c r="B992" t="s">
        <v>1978</v>
      </c>
      <c r="C992">
        <v>0</v>
      </c>
      <c r="D992">
        <v>0</v>
      </c>
      <c r="E992">
        <v>0</v>
      </c>
      <c r="F992" t="str">
        <f t="shared" si="15"/>
        <v>('0515.465.012','VISOR BR30 Inox RS232 (BR30 232)',0,0,0,1,0),</v>
      </c>
    </row>
    <row r="993" spans="1:6" hidden="1" x14ac:dyDescent="0.25">
      <c r="A993" t="s">
        <v>1979</v>
      </c>
      <c r="B993" t="s">
        <v>1980</v>
      </c>
      <c r="C993">
        <v>0</v>
      </c>
      <c r="D993">
        <v>0</v>
      </c>
      <c r="E993">
        <v>0</v>
      </c>
      <c r="F993" t="str">
        <f t="shared" si="15"/>
        <v>('0515.465.013','VISOR GI400 Inox IP65 (GI400I IP65)',0,0,0,1,0),</v>
      </c>
    </row>
    <row r="994" spans="1:6" hidden="1" x14ac:dyDescent="0.25">
      <c r="A994" t="s">
        <v>1981</v>
      </c>
      <c r="B994" t="s">
        <v>1982</v>
      </c>
      <c r="C994">
        <v>0</v>
      </c>
      <c r="D994">
        <v>0</v>
      </c>
      <c r="E994">
        <v>0</v>
      </c>
      <c r="F994" t="str">
        <f t="shared" si="15"/>
        <v>('0515.465.014','VISOR GI400 ABS IP54 (GI400ABS)',0,0,0,1,0),</v>
      </c>
    </row>
    <row r="995" spans="1:6" hidden="1" x14ac:dyDescent="0.25">
      <c r="A995" t="s">
        <v>1983</v>
      </c>
      <c r="B995" t="s">
        <v>1984</v>
      </c>
      <c r="C995">
        <v>0</v>
      </c>
      <c r="D995">
        <v>0</v>
      </c>
      <c r="E995">
        <v>0</v>
      </c>
      <c r="F995" t="str">
        <f t="shared" si="15"/>
        <v>('0515.465.015','VISOR GI400 ABS IP54 12V (GI400ABS12V)',0,0,0,1,0),</v>
      </c>
    </row>
    <row r="996" spans="1:6" hidden="1" x14ac:dyDescent="0.25">
      <c r="A996" t="s">
        <v>1985</v>
      </c>
      <c r="B996" t="s">
        <v>1986</v>
      </c>
      <c r="C996">
        <v>0</v>
      </c>
      <c r="D996">
        <v>0</v>
      </c>
      <c r="E996">
        <v>0</v>
      </c>
      <c r="F996" t="str">
        <f t="shared" si="15"/>
        <v>('0515.465.016','VISOR GI400 ABS IP65 (GI400ABSIP65)',0,0,0,1,0),</v>
      </c>
    </row>
    <row r="997" spans="1:6" hidden="1" x14ac:dyDescent="0.25">
      <c r="A997" t="s">
        <v>1987</v>
      </c>
      <c r="B997" t="s">
        <v>1988</v>
      </c>
      <c r="C997">
        <v>0</v>
      </c>
      <c r="D997">
        <v>0</v>
      </c>
      <c r="E997">
        <v>0</v>
      </c>
      <c r="F997" t="str">
        <f t="shared" si="15"/>
        <v>('0515.465.017','VISOR GI400I INOX IP54 (GI400i)',0,0,0,1,0),</v>
      </c>
    </row>
    <row r="998" spans="1:6" hidden="1" x14ac:dyDescent="0.25">
      <c r="A998" t="s">
        <v>1989</v>
      </c>
      <c r="B998" t="s">
        <v>1990</v>
      </c>
      <c r="C998">
        <v>0</v>
      </c>
      <c r="D998">
        <v>0</v>
      </c>
      <c r="E998">
        <v>0</v>
      </c>
      <c r="F998" t="str">
        <f t="shared" si="15"/>
        <v>('0515.465.018','VISOR GI400I INOX IP54 12V (GI400i 12V)',0,0,0,1,0),</v>
      </c>
    </row>
    <row r="999" spans="1:6" hidden="1" x14ac:dyDescent="0.25">
      <c r="A999" t="s">
        <v>1991</v>
      </c>
      <c r="B999" t="s">
        <v>1992</v>
      </c>
      <c r="C999">
        <v>0</v>
      </c>
      <c r="D999">
        <v>0</v>
      </c>
      <c r="E999">
        <v>0</v>
      </c>
      <c r="F999" t="str">
        <f t="shared" si="15"/>
        <v>('0515.465.019','VISOR GI308 TH20ST C/ IMPRESSÃO (210107)',0,0,0,1,0),</v>
      </c>
    </row>
    <row r="1000" spans="1:6" hidden="1" x14ac:dyDescent="0.25">
      <c r="A1000" t="s">
        <v>1993</v>
      </c>
      <c r="B1000" t="s">
        <v>1994</v>
      </c>
      <c r="C1000">
        <v>0</v>
      </c>
      <c r="D1000">
        <v>0</v>
      </c>
      <c r="E1000">
        <v>0</v>
      </c>
      <c r="F1000" t="str">
        <f t="shared" si="15"/>
        <v>('0515.465.020','VISOR GI410I C/ Impressora (210255)',0,0,0,1,0),</v>
      </c>
    </row>
    <row r="1001" spans="1:6" hidden="1" x14ac:dyDescent="0.25">
      <c r="A1001" t="s">
        <v>1995</v>
      </c>
      <c r="B1001" t="s">
        <v>1996</v>
      </c>
      <c r="C1001">
        <v>0</v>
      </c>
      <c r="D1001">
        <v>0</v>
      </c>
      <c r="E1001">
        <v>0</v>
      </c>
      <c r="F1001" t="str">
        <f t="shared" si="15"/>
        <v>('0515.465.021','VISOR BR16 (260657)',0,0,0,1,0),</v>
      </c>
    </row>
    <row r="1002" spans="1:6" hidden="1" x14ac:dyDescent="0.25">
      <c r="A1002" t="s">
        <v>1997</v>
      </c>
      <c r="B1002" t="s">
        <v>1998</v>
      </c>
      <c r="C1002">
        <v>0</v>
      </c>
      <c r="D1002">
        <v>0</v>
      </c>
      <c r="E1002">
        <v>0</v>
      </c>
      <c r="F1002" t="str">
        <f t="shared" si="15"/>
        <v>('0515.514.001','CHECK WEIGHER+DETECTOR METAIS 1000x250x850mm (125X300mm)',0,0,0,1,0),</v>
      </c>
    </row>
    <row r="1003" spans="1:6" hidden="1" x14ac:dyDescent="0.25">
      <c r="A1003" t="s">
        <v>1999</v>
      </c>
      <c r="B1003" t="s">
        <v>2000</v>
      </c>
      <c r="C1003">
        <v>0</v>
      </c>
      <c r="D1003">
        <v>0</v>
      </c>
      <c r="E1003">
        <v>0</v>
      </c>
      <c r="F1003" t="str">
        <f t="shared" si="15"/>
        <v>('0515.514.002','CHECK WEIGHER+DETECTOR METAIS 1000x400x850mm (325x450mm)',0,0,0,1,0),</v>
      </c>
    </row>
    <row r="1004" spans="1:6" hidden="1" x14ac:dyDescent="0.25">
      <c r="A1004" t="s">
        <v>2001</v>
      </c>
      <c r="B1004" t="s">
        <v>2002</v>
      </c>
      <c r="C1004">
        <v>0</v>
      </c>
      <c r="D1004">
        <v>0</v>
      </c>
      <c r="E1004">
        <v>0</v>
      </c>
      <c r="F1004" t="str">
        <f t="shared" si="15"/>
        <v>('0515.514.003','CHECK WEIGHER+DETECTOR METAIS 1300x400x850mm (200x450mm)',0,0,0,1,0),</v>
      </c>
    </row>
    <row r="1005" spans="1:6" hidden="1" x14ac:dyDescent="0.25">
      <c r="A1005" t="s">
        <v>2003</v>
      </c>
      <c r="B1005" t="s">
        <v>2004</v>
      </c>
      <c r="C1005">
        <v>0</v>
      </c>
      <c r="D1005">
        <v>0</v>
      </c>
      <c r="E1005">
        <v>0</v>
      </c>
      <c r="F1005" t="str">
        <f t="shared" si="15"/>
        <v>('0515.739.001','IMPRESSORA ETIQUETAS "CITIZEN" MOD. CLS-521',0,0,0,1,0),</v>
      </c>
    </row>
    <row r="1006" spans="1:6" hidden="1" x14ac:dyDescent="0.25">
      <c r="A1006" t="s">
        <v>2005</v>
      </c>
      <c r="B1006" t="s">
        <v>2006</v>
      </c>
      <c r="C1006">
        <v>0</v>
      </c>
      <c r="D1006">
        <v>0</v>
      </c>
      <c r="E1006">
        <v>0</v>
      </c>
      <c r="F1006" t="str">
        <f t="shared" si="15"/>
        <v>('0515.739.002','IMPRESSORA ETIQUETAS "CITIZEN" MOD. CL-S621',0,0,0,1,0),</v>
      </c>
    </row>
    <row r="1007" spans="1:6" hidden="1" x14ac:dyDescent="0.25">
      <c r="A1007" t="s">
        <v>2007</v>
      </c>
      <c r="B1007" t="s">
        <v>2008</v>
      </c>
      <c r="C1007">
        <v>0</v>
      </c>
      <c r="D1007">
        <v>0</v>
      </c>
      <c r="E1007">
        <v>0</v>
      </c>
      <c r="F1007" t="str">
        <f t="shared" si="15"/>
        <v>('0515.742.001','Etiquetadora HT100 4" (TD/Ribbon) (USB+RS232+Ethernet)',0,0,0,1,0),</v>
      </c>
    </row>
    <row r="1008" spans="1:6" hidden="1" x14ac:dyDescent="0.25">
      <c r="A1008" t="s">
        <v>2009</v>
      </c>
      <c r="B1008" t="s">
        <v>2010</v>
      </c>
      <c r="C1008">
        <v>0</v>
      </c>
      <c r="D1008">
        <v>0</v>
      </c>
      <c r="E1008">
        <v>0</v>
      </c>
      <c r="F1008" t="str">
        <f t="shared" si="15"/>
        <v>('0515.742.002','Etiquetadora HT300 4" (TD/Ribbon) (USB+RS232+Ethernet)',0,0,0,1,0),</v>
      </c>
    </row>
    <row r="1009" spans="1:6" hidden="1" x14ac:dyDescent="0.25">
      <c r="A1009" t="s">
        <v>2011</v>
      </c>
      <c r="B1009" t="s">
        <v>2012</v>
      </c>
      <c r="C1009">
        <v>0</v>
      </c>
      <c r="D1009">
        <v>0</v>
      </c>
      <c r="E1009">
        <v>0</v>
      </c>
      <c r="F1009" t="str">
        <f t="shared" si="15"/>
        <v>('0515.742.003','Etiquetadora XT300 4" (TD/Ribbon) (USB+RS232+Ethernet)',0,0,0,1,0),</v>
      </c>
    </row>
    <row r="1010" spans="1:6" hidden="1" x14ac:dyDescent="0.25">
      <c r="A1010" t="s">
        <v>2013</v>
      </c>
      <c r="B1010" t="s">
        <v>2014</v>
      </c>
      <c r="C1010">
        <v>0</v>
      </c>
      <c r="D1010">
        <v>0</v>
      </c>
      <c r="E1010">
        <v>0</v>
      </c>
      <c r="F1010" t="str">
        <f t="shared" si="15"/>
        <v>('0515.754.001','ETIQUETADORA EXTERNA SLP-D420DEG',0,0,0,1,0),</v>
      </c>
    </row>
    <row r="1011" spans="1:6" hidden="1" x14ac:dyDescent="0.25">
      <c r="A1011" t="s">
        <v>2015</v>
      </c>
      <c r="B1011" t="s">
        <v>2016</v>
      </c>
      <c r="C1011">
        <v>0</v>
      </c>
      <c r="D1011">
        <v>0</v>
      </c>
      <c r="E1011">
        <v>0</v>
      </c>
      <c r="F1011" t="str">
        <f t="shared" si="15"/>
        <v>('0515.792.001','Loteadora Target Batcher TBL-3000 (GR7701A00)',0,0,0,1,0),</v>
      </c>
    </row>
    <row r="1012" spans="1:6" hidden="1" x14ac:dyDescent="0.25">
      <c r="A1012" t="s">
        <v>2017</v>
      </c>
      <c r="B1012" t="s">
        <v>2018</v>
      </c>
      <c r="C1012">
        <v>0</v>
      </c>
      <c r="D1012">
        <v>0</v>
      </c>
      <c r="E1012">
        <v>0</v>
      </c>
      <c r="F1012" t="str">
        <f t="shared" si="15"/>
        <v>('0515.93.001','LINHA AUT. AUTOADESIVA ETIQUETADO CODI-300',0,0,0,1,0),</v>
      </c>
    </row>
    <row r="1013" spans="1:6" hidden="1" x14ac:dyDescent="0.25">
      <c r="A1013" t="s">
        <v>2019</v>
      </c>
      <c r="B1013" t="s">
        <v>2020</v>
      </c>
      <c r="C1013">
        <v>0</v>
      </c>
      <c r="D1013">
        <v>0</v>
      </c>
      <c r="E1013">
        <v>0</v>
      </c>
      <c r="F1013" t="str">
        <f t="shared" si="15"/>
        <v>('0515.93.002','Etiquetadora Autoadesiva CODI-300',0,0,0,1,0),</v>
      </c>
    </row>
    <row r="1014" spans="1:6" hidden="1" x14ac:dyDescent="0.25">
      <c r="A1014" t="s">
        <v>2021</v>
      </c>
      <c r="B1014" t="s">
        <v>2022</v>
      </c>
      <c r="C1014">
        <v>0</v>
      </c>
      <c r="D1014">
        <v>0</v>
      </c>
      <c r="E1014">
        <v>0</v>
      </c>
      <c r="F1014" t="str">
        <f t="shared" si="15"/>
        <v>('0516.42.001','VISOR (REPETIDOR) "DIBAL" 3 POLGADAS (72RD3)',0,0,0,1,0),</v>
      </c>
    </row>
    <row r="1015" spans="1:6" hidden="1" x14ac:dyDescent="0.25">
      <c r="A1015" t="s">
        <v>2023</v>
      </c>
      <c r="B1015" t="s">
        <v>2024</v>
      </c>
      <c r="C1015">
        <v>0</v>
      </c>
      <c r="D1015">
        <v>0</v>
      </c>
      <c r="E1015">
        <v>0</v>
      </c>
      <c r="F1015" t="str">
        <f t="shared" si="15"/>
        <v>('0516.42.002','VISOR (REPETIDOR) "DIBAL" (72-R1)',0,0,0,1,0),</v>
      </c>
    </row>
    <row r="1016" spans="1:6" hidden="1" x14ac:dyDescent="0.25">
      <c r="A1016" t="s">
        <v>2025</v>
      </c>
      <c r="B1016" t="s">
        <v>2026</v>
      </c>
      <c r="C1016">
        <v>1</v>
      </c>
      <c r="D1016">
        <v>0</v>
      </c>
      <c r="E1016">
        <v>0</v>
      </c>
      <c r="F1016" t="str">
        <f t="shared" si="15"/>
        <v>('0516.42.003','VISOR "DIBAL" DMI610I C/ETHERNET (7VA3A0IUE)',0,0,0,1,0),</v>
      </c>
    </row>
    <row r="1017" spans="1:6" hidden="1" x14ac:dyDescent="0.25">
      <c r="A1017" t="s">
        <v>2027</v>
      </c>
      <c r="B1017" t="s">
        <v>2028</v>
      </c>
      <c r="C1017">
        <v>0</v>
      </c>
      <c r="D1017">
        <v>0</v>
      </c>
      <c r="E1017">
        <v>0</v>
      </c>
      <c r="F1017" t="str">
        <f t="shared" si="15"/>
        <v>('0516.42.004','VISOR "DIBAL" DMI610I INOX (7VA3A0I1UE)',0,0,0,1,0),</v>
      </c>
    </row>
    <row r="1018" spans="1:6" hidden="1" x14ac:dyDescent="0.25">
      <c r="A1018" t="s">
        <v>2029</v>
      </c>
      <c r="B1018" t="s">
        <v>2030</v>
      </c>
      <c r="C1018">
        <v>1</v>
      </c>
      <c r="D1018">
        <v>1</v>
      </c>
      <c r="E1018">
        <v>0</v>
      </c>
      <c r="F1018" t="str">
        <f t="shared" si="15"/>
        <v>('0516.42.005','VISOR "DIBAL" DMI610I INOX BATERIA (7VA4A0I1UE)',0,0,0,1,0),</v>
      </c>
    </row>
    <row r="1019" spans="1:6" hidden="1" x14ac:dyDescent="0.25">
      <c r="A1019" t="s">
        <v>2031</v>
      </c>
      <c r="B1019" t="s">
        <v>2032</v>
      </c>
      <c r="C1019">
        <v>0</v>
      </c>
      <c r="D1019">
        <v>0</v>
      </c>
      <c r="E1019">
        <v>0</v>
      </c>
      <c r="F1019" t="str">
        <f t="shared" si="15"/>
        <v>('0516.42.006','VISOR "DIBAL" DMI620I INOX (7VC3A0I1UE)',0,0,0,1,0),</v>
      </c>
    </row>
    <row r="1020" spans="1:6" hidden="1" x14ac:dyDescent="0.25">
      <c r="A1020" t="s">
        <v>2033</v>
      </c>
      <c r="B1020" t="s">
        <v>2034</v>
      </c>
      <c r="C1020">
        <v>0</v>
      </c>
      <c r="D1020">
        <v>0</v>
      </c>
      <c r="E1020">
        <v>0</v>
      </c>
      <c r="F1020" t="str">
        <f t="shared" si="15"/>
        <v>('0516.42.007','VISOR PC TÁTIL VT800 15" 1 Celula (7V6Z01E0I1PR)',0,0,0,1,0),</v>
      </c>
    </row>
    <row r="1021" spans="1:6" hidden="1" x14ac:dyDescent="0.25">
      <c r="A1021" t="s">
        <v>2035</v>
      </c>
      <c r="B1021" t="s">
        <v>2036</v>
      </c>
      <c r="C1021">
        <v>0</v>
      </c>
      <c r="D1021">
        <v>0</v>
      </c>
      <c r="E1021">
        <v>0</v>
      </c>
      <c r="F1021" t="str">
        <f t="shared" si="15"/>
        <v>('0516.42.008','VISOR "DIBAL" DMI610 ABS (7VA3A0N1UE)',0,0,0,1,0),</v>
      </c>
    </row>
    <row r="1022" spans="1:6" hidden="1" x14ac:dyDescent="0.25">
      <c r="A1022" t="s">
        <v>2037</v>
      </c>
      <c r="B1022" t="s">
        <v>2038</v>
      </c>
      <c r="C1022">
        <v>0</v>
      </c>
      <c r="D1022">
        <v>0</v>
      </c>
      <c r="E1022">
        <v>0</v>
      </c>
      <c r="F1022" t="str">
        <f t="shared" si="15"/>
        <v>('0517.373.001','MULTICABEÇAL MBP MOD. SM-10-C2 INCLINAÇÃO 60º',0,0,0,1,0),</v>
      </c>
    </row>
    <row r="1023" spans="1:6" hidden="1" x14ac:dyDescent="0.25">
      <c r="A1023" t="s">
        <v>2039</v>
      </c>
      <c r="B1023" t="s">
        <v>2040</v>
      </c>
      <c r="C1023">
        <v>0</v>
      </c>
      <c r="D1023">
        <v>0</v>
      </c>
      <c r="E1023">
        <v>0</v>
      </c>
      <c r="F1023" t="str">
        <f t="shared" si="15"/>
        <v>('0517.373.002','MULTICABEÇAL MBP MOD. 10C2 INCLINAÇÃO 45º AISI 304',0,0,0,1,0),</v>
      </c>
    </row>
    <row r="1024" spans="1:6" hidden="1" x14ac:dyDescent="0.25">
      <c r="A1024" t="s">
        <v>2041</v>
      </c>
      <c r="B1024" t="s">
        <v>2042</v>
      </c>
      <c r="C1024">
        <v>0</v>
      </c>
      <c r="D1024">
        <v>0</v>
      </c>
      <c r="E1024">
        <v>0</v>
      </c>
      <c r="F1024" t="str">
        <f t="shared" si="15"/>
        <v>('0517.373.003','MULTICABEÇAL MBP MOD.14-C2 INCLINAÇÃO 60º',0,0,0,1,0),</v>
      </c>
    </row>
    <row r="1025" spans="1:6" hidden="1" x14ac:dyDescent="0.25">
      <c r="A1025" t="s">
        <v>2043</v>
      </c>
      <c r="B1025" t="s">
        <v>2044</v>
      </c>
      <c r="C1025">
        <v>0</v>
      </c>
      <c r="D1025">
        <v>0</v>
      </c>
      <c r="E1025">
        <v>0</v>
      </c>
      <c r="F1025" t="str">
        <f t="shared" si="15"/>
        <v>('0517.42.001','Sistema Classif. "DIBAL" 3 Saídas GW3300 S/Etiq (75320340)',0,0,0,1,0),</v>
      </c>
    </row>
    <row r="1026" spans="1:6" hidden="1" x14ac:dyDescent="0.25">
      <c r="A1026" t="s">
        <v>2045</v>
      </c>
      <c r="B1026" t="s">
        <v>2046</v>
      </c>
      <c r="C1026">
        <v>0</v>
      </c>
      <c r="D1026">
        <v>0</v>
      </c>
      <c r="E1026">
        <v>0</v>
      </c>
      <c r="F1026" t="str">
        <f t="shared" si="15"/>
        <v>('0517.42.002','Controlador de Peso CW4000 C/1 Rejeitador 6kg/2g',0,0,0,1,0),</v>
      </c>
    </row>
    <row r="1027" spans="1:6" hidden="1" x14ac:dyDescent="0.25">
      <c r="A1027" t="s">
        <v>2047</v>
      </c>
      <c r="B1027" t="s">
        <v>2048</v>
      </c>
      <c r="C1027">
        <v>0</v>
      </c>
      <c r="D1027">
        <v>0</v>
      </c>
      <c r="E1027">
        <v>0</v>
      </c>
      <c r="F1027" t="str">
        <f t="shared" ref="F1027:F1090" si="16">CONCATENATE("('",TRIM(A1027),"','",TRIM(B1027),"',",E1027,",0,0,1,0),")</f>
        <v>('0517.42.003','Classificador de Peso GW-4208 Tapete Inferior (7542000586PR)',0,0,0,1,0),</v>
      </c>
    </row>
    <row r="1028" spans="1:6" hidden="1" x14ac:dyDescent="0.25">
      <c r="A1028" t="s">
        <v>2049</v>
      </c>
      <c r="B1028" t="s">
        <v>2050</v>
      </c>
      <c r="C1028">
        <v>0</v>
      </c>
      <c r="D1028">
        <v>0</v>
      </c>
      <c r="E1028">
        <v>0</v>
      </c>
      <c r="F1028" t="str">
        <f t="shared" si="16"/>
        <v>('0517.42.004','Unificador Entrada 3 -&gt; 1 (7502000588PR)',0,0,0,1,0),</v>
      </c>
    </row>
    <row r="1029" spans="1:6" hidden="1" x14ac:dyDescent="0.25">
      <c r="A1029" t="s">
        <v>2051</v>
      </c>
      <c r="B1029" t="s">
        <v>2052</v>
      </c>
      <c r="C1029">
        <v>0</v>
      </c>
      <c r="D1029">
        <v>0</v>
      </c>
      <c r="E1029">
        <v>0</v>
      </c>
      <c r="F1029" t="str">
        <f t="shared" si="16"/>
        <v>('0517.42.005','Controlador de Peso CW Basic (75D2B00A0PR)',0,0,0,1,0),</v>
      </c>
    </row>
    <row r="1030" spans="1:6" hidden="1" x14ac:dyDescent="0.25">
      <c r="A1030" t="s">
        <v>2053</v>
      </c>
      <c r="B1030" t="s">
        <v>2054</v>
      </c>
      <c r="C1030">
        <v>0</v>
      </c>
      <c r="D1030">
        <v>0</v>
      </c>
      <c r="E1030">
        <v>0</v>
      </c>
      <c r="F1030" t="str">
        <f t="shared" si="16"/>
        <v>('0517.42.006','Controlador de Peso "DIBAL" C/1 Saída',0,0,0,1,0),</v>
      </c>
    </row>
    <row r="1031" spans="1:6" hidden="1" x14ac:dyDescent="0.25">
      <c r="A1031" t="s">
        <v>2055</v>
      </c>
      <c r="B1031" t="s">
        <v>2056</v>
      </c>
      <c r="C1031">
        <v>0</v>
      </c>
      <c r="D1031">
        <v>0</v>
      </c>
      <c r="E1031">
        <v>0</v>
      </c>
      <c r="F1031" t="str">
        <f t="shared" si="16"/>
        <v>('0520.104.001','Impressora Epson Picturemate 10x15 Photo - C11C556018',0,0,0,1,0),</v>
      </c>
    </row>
    <row r="1032" spans="1:6" hidden="1" x14ac:dyDescent="0.25">
      <c r="A1032" t="s">
        <v>2057</v>
      </c>
      <c r="B1032" t="s">
        <v>2058</v>
      </c>
      <c r="C1032">
        <v>0</v>
      </c>
      <c r="D1032">
        <v>0</v>
      </c>
      <c r="E1032">
        <v>0</v>
      </c>
      <c r="F1032" t="str">
        <f t="shared" si="16"/>
        <v>('0520.104.002','Impressora Epson TM-U220D USB Preta C/FA- C31C515052B0',0,0,0,1,0),</v>
      </c>
    </row>
    <row r="1033" spans="1:6" hidden="1" x14ac:dyDescent="0.25">
      <c r="A1033" t="s">
        <v>2059</v>
      </c>
      <c r="B1033" t="s">
        <v>2060</v>
      </c>
      <c r="C1033">
        <v>0</v>
      </c>
      <c r="D1033">
        <v>0</v>
      </c>
      <c r="E1033">
        <v>0</v>
      </c>
      <c r="F1033" t="str">
        <f t="shared" si="16"/>
        <v>('0520.104.003','Impressora Epson TM-U220D serie Preta C/FA- C31C515052LG',0,0,0,1,0),</v>
      </c>
    </row>
    <row r="1034" spans="1:6" hidden="1" x14ac:dyDescent="0.25">
      <c r="A1034" t="s">
        <v>2061</v>
      </c>
      <c r="B1034" t="s">
        <v>2062</v>
      </c>
      <c r="C1034">
        <v>0</v>
      </c>
      <c r="D1034">
        <v>0</v>
      </c>
      <c r="E1034">
        <v>0</v>
      </c>
      <c r="F1034" t="str">
        <f t="shared" si="16"/>
        <v>('0520.104.004','Impressora Samsung Laser Xpress SL-M2022',0,0,0,1,0),</v>
      </c>
    </row>
    <row r="1035" spans="1:6" hidden="1" x14ac:dyDescent="0.25">
      <c r="A1035" t="s">
        <v>2063</v>
      </c>
      <c r="B1035" t="s">
        <v>2064</v>
      </c>
      <c r="C1035">
        <v>0</v>
      </c>
      <c r="D1035">
        <v>0</v>
      </c>
      <c r="E1035">
        <v>0</v>
      </c>
      <c r="F1035" t="str">
        <f t="shared" si="16"/>
        <v>('0520.177.001','Impressora Térmica DD-88 H Serie/USB/Ethernet',0,0,0,1,0),</v>
      </c>
    </row>
    <row r="1036" spans="1:6" hidden="1" x14ac:dyDescent="0.25">
      <c r="A1036" t="s">
        <v>2065</v>
      </c>
      <c r="B1036" t="s">
        <v>2066</v>
      </c>
      <c r="C1036">
        <v>0</v>
      </c>
      <c r="D1036">
        <v>0</v>
      </c>
      <c r="E1036">
        <v>0</v>
      </c>
      <c r="F1036" t="str">
        <f t="shared" si="16"/>
        <v>('0520.177.002','Impressora Térmica Portatil Bluetooth Serie/USB',0,0,0,1,0),</v>
      </c>
    </row>
    <row r="1037" spans="1:6" hidden="1" x14ac:dyDescent="0.25">
      <c r="A1037" t="s">
        <v>2067</v>
      </c>
      <c r="B1037" t="s">
        <v>2068</v>
      </c>
      <c r="C1037">
        <v>0</v>
      </c>
      <c r="D1037">
        <v>0</v>
      </c>
      <c r="E1037">
        <v>0</v>
      </c>
      <c r="F1037" t="str">
        <f t="shared" si="16"/>
        <v>('0520.177.003','Impressora Etiquetas Térmica Direta LPT-801',0,0,0,1,0),</v>
      </c>
    </row>
    <row r="1038" spans="1:6" hidden="1" x14ac:dyDescent="0.25">
      <c r="A1038" t="s">
        <v>2069</v>
      </c>
      <c r="B1038" t="s">
        <v>2070</v>
      </c>
      <c r="C1038">
        <v>0</v>
      </c>
      <c r="D1038">
        <v>0</v>
      </c>
      <c r="E1038">
        <v>0</v>
      </c>
      <c r="F1038" t="str">
        <f t="shared" si="16"/>
        <v>('0520.222.001','KIT IMPRESSORA KIOSK WINPOS WP-K837V',0,0,0,1,0),</v>
      </c>
    </row>
    <row r="1039" spans="1:6" hidden="1" x14ac:dyDescent="0.25">
      <c r="A1039" t="s">
        <v>2071</v>
      </c>
      <c r="B1039" t="s">
        <v>2072</v>
      </c>
      <c r="C1039">
        <v>0</v>
      </c>
      <c r="D1039">
        <v>0</v>
      </c>
      <c r="E1039">
        <v>0</v>
      </c>
      <c r="F1039" t="str">
        <f t="shared" si="16"/>
        <v>('0520.228.001','IMPRESSORA TÉRMICA RECIBOS ITR100 PRETA SÉRIE',0,0,0,1,0),</v>
      </c>
    </row>
    <row r="1040" spans="1:6" hidden="1" x14ac:dyDescent="0.25">
      <c r="A1040" t="s">
        <v>2073</v>
      </c>
      <c r="B1040" t="s">
        <v>2074</v>
      </c>
      <c r="C1040">
        <v>0</v>
      </c>
      <c r="D1040">
        <v>0</v>
      </c>
      <c r="E1040">
        <v>0</v>
      </c>
      <c r="F1040" t="str">
        <f t="shared" si="16"/>
        <v>('0520.228.002','IMPRESSORA TÉRMICA RECIBOS ITR100 PRETA PARALELA',0,0,0,1,0),</v>
      </c>
    </row>
    <row r="1041" spans="1:6" hidden="1" x14ac:dyDescent="0.25">
      <c r="A1041" t="s">
        <v>2075</v>
      </c>
      <c r="B1041" t="s">
        <v>2076</v>
      </c>
      <c r="C1041">
        <v>0</v>
      </c>
      <c r="D1041">
        <v>0</v>
      </c>
      <c r="E1041">
        <v>0</v>
      </c>
      <c r="F1041" t="str">
        <f t="shared" si="16"/>
        <v>('0520.228.003','IMPRESSORA MATRICIAL IM300 CINZA SÉRIE',0,0,0,1,0),</v>
      </c>
    </row>
    <row r="1042" spans="1:6" hidden="1" x14ac:dyDescent="0.25">
      <c r="A1042" t="s">
        <v>2077</v>
      </c>
      <c r="B1042" t="s">
        <v>2078</v>
      </c>
      <c r="C1042">
        <v>0</v>
      </c>
      <c r="D1042">
        <v>0</v>
      </c>
      <c r="E1042">
        <v>0</v>
      </c>
      <c r="F1042" t="str">
        <f t="shared" si="16"/>
        <v>('0520.228.004','IMPRESSORA MATRICIAL IM300 BRANCA PARALELA',0,0,0,1,0),</v>
      </c>
    </row>
    <row r="1043" spans="1:6" hidden="1" x14ac:dyDescent="0.25">
      <c r="A1043" t="s">
        <v>2079</v>
      </c>
      <c r="B1043" t="s">
        <v>2080</v>
      </c>
      <c r="C1043">
        <v>0</v>
      </c>
      <c r="D1043">
        <v>0</v>
      </c>
      <c r="E1043">
        <v>0</v>
      </c>
      <c r="F1043" t="str">
        <f t="shared" si="16"/>
        <v>('0520.254.001','IMPRESSORA DE ETIQUETAS DE CÓDIGO DE BARRAS LK-B10',0,0,0,1,0),</v>
      </c>
    </row>
    <row r="1044" spans="1:6" hidden="1" x14ac:dyDescent="0.25">
      <c r="A1044" t="s">
        <v>2081</v>
      </c>
      <c r="B1044" t="s">
        <v>2082</v>
      </c>
      <c r="C1044">
        <v>0</v>
      </c>
      <c r="D1044">
        <v>0</v>
      </c>
      <c r="E1044">
        <v>0</v>
      </c>
      <c r="F1044" t="str">
        <f t="shared" si="16"/>
        <v>('0520.324.001','IMPRESSORA TÉRMICA ITV-200 SÉRIE PRETA',0,0,0,1,0),</v>
      </c>
    </row>
    <row r="1045" spans="1:6" hidden="1" x14ac:dyDescent="0.25">
      <c r="A1045" t="s">
        <v>2083</v>
      </c>
      <c r="B1045" t="s">
        <v>2084</v>
      </c>
      <c r="C1045">
        <v>0</v>
      </c>
      <c r="D1045">
        <v>0</v>
      </c>
      <c r="E1045">
        <v>0</v>
      </c>
      <c r="F1045" t="str">
        <f t="shared" si="16"/>
        <v>('0520.324.002','IMPRESSORA TÉRMICA ITV-200 PARALELA PRETA',0,0,0,1,0),</v>
      </c>
    </row>
    <row r="1046" spans="1:6" hidden="1" x14ac:dyDescent="0.25">
      <c r="A1046" t="s">
        <v>2085</v>
      </c>
      <c r="B1046" t="s">
        <v>2086</v>
      </c>
      <c r="C1046">
        <v>0</v>
      </c>
      <c r="D1046">
        <v>0</v>
      </c>
      <c r="E1046">
        <v>0</v>
      </c>
      <c r="F1046" t="str">
        <f t="shared" si="16"/>
        <v>('0520.324.003','IMPRESSORA TÉRMICA ITV-200 USB+RS232 PRETA',0,0,0,1,0),</v>
      </c>
    </row>
    <row r="1047" spans="1:6" hidden="1" x14ac:dyDescent="0.25">
      <c r="A1047" t="s">
        <v>2087</v>
      </c>
      <c r="B1047" t="s">
        <v>2088</v>
      </c>
      <c r="C1047">
        <v>0</v>
      </c>
      <c r="D1047">
        <v>0</v>
      </c>
      <c r="E1047">
        <v>0</v>
      </c>
      <c r="F1047" t="str">
        <f t="shared" si="16"/>
        <v>('0520.324.004','IMPRESSORA TÉRMICA ITV-200 USB BRANCA',0,0,0,1,0),</v>
      </c>
    </row>
    <row r="1048" spans="1:6" hidden="1" x14ac:dyDescent="0.25">
      <c r="A1048" t="s">
        <v>2089</v>
      </c>
      <c r="B1048" t="s">
        <v>2090</v>
      </c>
      <c r="C1048">
        <v>0</v>
      </c>
      <c r="D1048">
        <v>0</v>
      </c>
      <c r="E1048">
        <v>0</v>
      </c>
      <c r="F1048" t="str">
        <f t="shared" si="16"/>
        <v>('0520.324.005','IMPRESSORA TÉRMICA XPRINT BLACK RS232 E USB + CABO RS232',0,0,0,1,0),</v>
      </c>
    </row>
    <row r="1049" spans="1:6" hidden="1" x14ac:dyDescent="0.25">
      <c r="A1049" t="s">
        <v>2091</v>
      </c>
      <c r="B1049" t="s">
        <v>2092</v>
      </c>
      <c r="C1049">
        <v>0</v>
      </c>
      <c r="D1049">
        <v>0</v>
      </c>
      <c r="E1049">
        <v>0</v>
      </c>
      <c r="F1049" t="str">
        <f t="shared" si="16"/>
        <v>('0520.324.010','IMPRESSORA TÉRMICA ITV-200 SÉRIE BRANCA',0,0,0,1,0),</v>
      </c>
    </row>
    <row r="1050" spans="1:6" hidden="1" x14ac:dyDescent="0.25">
      <c r="A1050" t="s">
        <v>2093</v>
      </c>
      <c r="B1050" t="s">
        <v>2094</v>
      </c>
      <c r="C1050">
        <v>0</v>
      </c>
      <c r="D1050">
        <v>0</v>
      </c>
      <c r="E1050">
        <v>0</v>
      </c>
      <c r="F1050" t="str">
        <f t="shared" si="16"/>
        <v>('0520.413.001','Imp. Térmica STAR TSP143U EU GRY',0,0,0,1,0),</v>
      </c>
    </row>
    <row r="1051" spans="1:6" hidden="1" x14ac:dyDescent="0.25">
      <c r="A1051" t="s">
        <v>2095</v>
      </c>
      <c r="B1051" t="s">
        <v>2096</v>
      </c>
      <c r="C1051">
        <v>0</v>
      </c>
      <c r="D1051">
        <v>0</v>
      </c>
      <c r="E1051">
        <v>0</v>
      </c>
      <c r="F1051" t="str">
        <f t="shared" si="16"/>
        <v>('0520.413.002','Impressora Zebra ZT220 DT 203dpi série e USB',0,0,0,1,0),</v>
      </c>
    </row>
    <row r="1052" spans="1:6" hidden="1" x14ac:dyDescent="0.25">
      <c r="A1052" t="s">
        <v>2097</v>
      </c>
      <c r="B1052" t="s">
        <v>2098</v>
      </c>
      <c r="C1052">
        <v>0</v>
      </c>
      <c r="D1052">
        <v>0</v>
      </c>
      <c r="E1052">
        <v>0</v>
      </c>
      <c r="F1052" t="str">
        <f t="shared" si="16"/>
        <v>('0520.413.003','Impressora Zebra ZM400 203DPI (S/USB/Eth)(ZM400-200E-0100T)',0,0,0,1,0),</v>
      </c>
    </row>
    <row r="1053" spans="1:6" hidden="1" x14ac:dyDescent="0.25">
      <c r="A1053" t="s">
        <v>2099</v>
      </c>
      <c r="B1053" t="s">
        <v>2100</v>
      </c>
      <c r="C1053">
        <v>0</v>
      </c>
      <c r="D1053">
        <v>0</v>
      </c>
      <c r="E1053">
        <v>0</v>
      </c>
      <c r="F1053" t="str">
        <f t="shared" si="16"/>
        <v>('0520.413.004','Impressora Zebra ZT230 203DPI (S/USB/Eth)(ZT23042-D0E200FZ)',0,0,0,1,0),</v>
      </c>
    </row>
    <row r="1054" spans="1:6" hidden="1" x14ac:dyDescent="0.25">
      <c r="A1054" t="s">
        <v>2101</v>
      </c>
      <c r="B1054" t="s">
        <v>2102</v>
      </c>
      <c r="C1054">
        <v>0</v>
      </c>
      <c r="D1054">
        <v>0</v>
      </c>
      <c r="E1054">
        <v>0</v>
      </c>
      <c r="F1054" t="str">
        <f t="shared" si="16"/>
        <v>('0520.413.005','Impressora Zebra ZT220 DT 300dpi série e USB',0,0,0,1,0),</v>
      </c>
    </row>
    <row r="1055" spans="1:6" hidden="1" x14ac:dyDescent="0.25">
      <c r="A1055" t="s">
        <v>2103</v>
      </c>
      <c r="B1055" t="s">
        <v>2104</v>
      </c>
      <c r="C1055">
        <v>0</v>
      </c>
      <c r="D1055">
        <v>0</v>
      </c>
      <c r="E1055">
        <v>0</v>
      </c>
      <c r="F1055" t="str">
        <f t="shared" si="16"/>
        <v>('0520.413.006','Impressora ZT410 TT 203dpi série,USB,Ethernet e Bluetooth',0,0,0,1,0),</v>
      </c>
    </row>
    <row r="1056" spans="1:6" hidden="1" x14ac:dyDescent="0.25">
      <c r="A1056" t="s">
        <v>2105</v>
      </c>
      <c r="B1056" t="s">
        <v>2106</v>
      </c>
      <c r="C1056">
        <v>0</v>
      </c>
      <c r="D1056">
        <v>0</v>
      </c>
      <c r="E1056">
        <v>0</v>
      </c>
      <c r="F1056" t="str">
        <f t="shared" si="16"/>
        <v>('0520.413.007','Impressora Industrial B-EX4T1-GS12 "RFID Ready"',0,0,0,1,0),</v>
      </c>
    </row>
    <row r="1057" spans="1:6" hidden="1" x14ac:dyDescent="0.25">
      <c r="A1057" t="s">
        <v>2107</v>
      </c>
      <c r="B1057" t="s">
        <v>2108</v>
      </c>
      <c r="C1057">
        <v>0</v>
      </c>
      <c r="D1057">
        <v>0</v>
      </c>
      <c r="E1057">
        <v>0</v>
      </c>
      <c r="F1057" t="str">
        <f t="shared" si="16"/>
        <v>('0520.413.008','Impressora Toshiba FV4D-GS14 TD',0,0,0,1,0),</v>
      </c>
    </row>
    <row r="1058" spans="1:6" hidden="1" x14ac:dyDescent="0.25">
      <c r="A1058" t="s">
        <v>2109</v>
      </c>
      <c r="B1058" t="s">
        <v>2110</v>
      </c>
      <c r="C1058">
        <v>0</v>
      </c>
      <c r="D1058">
        <v>1</v>
      </c>
      <c r="E1058">
        <v>0</v>
      </c>
      <c r="F1058" t="str">
        <f t="shared" si="16"/>
        <v>('0520.413.009','Impressora Industrial B-EX4T2-GS12',0,0,0,1,0),</v>
      </c>
    </row>
    <row r="1059" spans="1:6" hidden="1" x14ac:dyDescent="0.25">
      <c r="A1059" t="s">
        <v>2111</v>
      </c>
      <c r="B1059" t="s">
        <v>2112</v>
      </c>
      <c r="C1059">
        <v>0</v>
      </c>
      <c r="D1059">
        <v>0</v>
      </c>
      <c r="E1059">
        <v>0</v>
      </c>
      <c r="F1059" t="str">
        <f t="shared" si="16"/>
        <v>('0520.413.010','Impressora ZT411 TT 203dpi série,USB,Ethernet e Bluetooth',0,0,0,1,0),</v>
      </c>
    </row>
    <row r="1060" spans="1:6" hidden="1" x14ac:dyDescent="0.25">
      <c r="A1060" t="s">
        <v>2113</v>
      </c>
      <c r="B1060" t="s">
        <v>2114</v>
      </c>
      <c r="C1060">
        <v>0</v>
      </c>
      <c r="D1060">
        <v>0</v>
      </c>
      <c r="E1060">
        <v>0</v>
      </c>
      <c r="F1060" t="str">
        <f t="shared" si="16"/>
        <v>('0520.430.001','IMPRESSORA TÉRMICA AB-T88 PARALELA PRETA',0,0,0,1,0),</v>
      </c>
    </row>
    <row r="1061" spans="1:6" hidden="1" x14ac:dyDescent="0.25">
      <c r="A1061" t="s">
        <v>2115</v>
      </c>
      <c r="B1061" t="s">
        <v>2116</v>
      </c>
      <c r="C1061">
        <v>0</v>
      </c>
      <c r="D1061">
        <v>0</v>
      </c>
      <c r="E1061">
        <v>0</v>
      </c>
      <c r="F1061" t="str">
        <f t="shared" si="16"/>
        <v>('0520.430.002','IMPRESSORA TÉRMICA AB-88KIV PARALELA PRETA',0,0,0,1,0),</v>
      </c>
    </row>
    <row r="1062" spans="1:6" hidden="1" x14ac:dyDescent="0.25">
      <c r="A1062" t="s">
        <v>2117</v>
      </c>
      <c r="B1062" t="s">
        <v>2118</v>
      </c>
      <c r="C1062">
        <v>0</v>
      </c>
      <c r="D1062">
        <v>0</v>
      </c>
      <c r="E1062">
        <v>0</v>
      </c>
      <c r="F1062" t="str">
        <f t="shared" si="16"/>
        <v>('0520.430.003','IMPRESSORA TÉRMICA AB-220KC PARALELA PRETA',0,0,0,1,0),</v>
      </c>
    </row>
    <row r="1063" spans="1:6" hidden="1" x14ac:dyDescent="0.25">
      <c r="A1063" t="s">
        <v>2119</v>
      </c>
      <c r="B1063" t="s">
        <v>2120</v>
      </c>
      <c r="C1063">
        <v>0</v>
      </c>
      <c r="D1063">
        <v>1</v>
      </c>
      <c r="E1063">
        <v>0</v>
      </c>
      <c r="F1063" t="str">
        <f t="shared" si="16"/>
        <v>('0520.430.004','IMPRESSORA TÉRMICA AB-330M BLUETOOH E LEITOR DE CARTÕES',0,0,0,1,0),</v>
      </c>
    </row>
    <row r="1064" spans="1:6" hidden="1" x14ac:dyDescent="0.25">
      <c r="A1064" t="s">
        <v>2121</v>
      </c>
      <c r="B1064" t="s">
        <v>2122</v>
      </c>
      <c r="C1064">
        <v>0</v>
      </c>
      <c r="D1064">
        <v>0</v>
      </c>
      <c r="E1064">
        <v>0</v>
      </c>
      <c r="F1064" t="str">
        <f t="shared" si="16"/>
        <v>('0520.430.005','IMPRESSORA TÉRMICA AB-88V USB',0,0,0,1,0),</v>
      </c>
    </row>
    <row r="1065" spans="1:6" hidden="1" x14ac:dyDescent="0.25">
      <c r="A1065" t="s">
        <v>2123</v>
      </c>
      <c r="B1065" t="s">
        <v>2124</v>
      </c>
      <c r="C1065">
        <v>0</v>
      </c>
      <c r="D1065">
        <v>0</v>
      </c>
      <c r="E1065">
        <v>0</v>
      </c>
      <c r="F1065" t="str">
        <f t="shared" si="16"/>
        <v>('0520.439.001','IMPRESSORA EPSON TM-U230 ETHERNET (310230006)',0,0,0,1,0),</v>
      </c>
    </row>
    <row r="1066" spans="1:6" hidden="1" x14ac:dyDescent="0.25">
      <c r="A1066" t="s">
        <v>2125</v>
      </c>
      <c r="B1066" t="s">
        <v>2126</v>
      </c>
      <c r="C1066">
        <v>0</v>
      </c>
      <c r="D1066">
        <v>0</v>
      </c>
      <c r="E1066">
        <v>0</v>
      </c>
      <c r="F1066" t="str">
        <f t="shared" si="16"/>
        <v>('0520.439.002','IMPRESSORA EPSON TM-T20 USB EDG(310020002)',0,0,0,1,0),</v>
      </c>
    </row>
    <row r="1067" spans="1:6" hidden="1" x14ac:dyDescent="0.25">
      <c r="A1067" t="s">
        <v>2127</v>
      </c>
      <c r="B1067" t="s">
        <v>2128</v>
      </c>
      <c r="C1067">
        <v>0</v>
      </c>
      <c r="D1067">
        <v>0</v>
      </c>
      <c r="E1067">
        <v>0</v>
      </c>
      <c r="F1067" t="str">
        <f t="shared" si="16"/>
        <v>('0520.439.003','IMPRESSORA TÉRMICA RP320 USB &amp; SÉRIE BLACK (300320001)',0,0,0,1,0),</v>
      </c>
    </row>
    <row r="1068" spans="1:6" hidden="1" x14ac:dyDescent="0.25">
      <c r="A1068" t="s">
        <v>2129</v>
      </c>
      <c r="B1068" t="s">
        <v>2130</v>
      </c>
      <c r="C1068">
        <v>0</v>
      </c>
      <c r="D1068">
        <v>0</v>
      </c>
      <c r="E1068">
        <v>0</v>
      </c>
      <c r="F1068" t="str">
        <f t="shared" si="16"/>
        <v>('0520.439.004','IMPRESSORA TÉRMICA RP320 USB &amp; PARALELA BLACK',0,0,0,1,0),</v>
      </c>
    </row>
    <row r="1069" spans="1:6" hidden="1" x14ac:dyDescent="0.25">
      <c r="A1069" t="s">
        <v>2131</v>
      </c>
      <c r="B1069" t="s">
        <v>2132</v>
      </c>
      <c r="C1069">
        <v>0</v>
      </c>
      <c r="D1069">
        <v>0</v>
      </c>
      <c r="E1069">
        <v>0</v>
      </c>
      <c r="F1069" t="str">
        <f t="shared" si="16"/>
        <v>('0520.439.005','IMPRESSORA TÉRMICA RP-250 Série/USB (300250001)',0,0,0,1,0),</v>
      </c>
    </row>
    <row r="1070" spans="1:6" hidden="1" x14ac:dyDescent="0.25">
      <c r="A1070" t="s">
        <v>2133</v>
      </c>
      <c r="B1070" t="s">
        <v>2134</v>
      </c>
      <c r="C1070">
        <v>0</v>
      </c>
      <c r="D1070">
        <v>0</v>
      </c>
      <c r="E1070">
        <v>0</v>
      </c>
      <c r="F1070" t="str">
        <f t="shared" si="16"/>
        <v>('0520.439.006','IMPRESSORA TÉRMICA GP-80250-I (ETH+RS232+USB)',0,0,0,1,0),</v>
      </c>
    </row>
    <row r="1071" spans="1:6" x14ac:dyDescent="0.25">
      <c r="A1071" t="s">
        <v>2135</v>
      </c>
      <c r="B1071" t="s">
        <v>2136</v>
      </c>
      <c r="C1071">
        <v>0</v>
      </c>
      <c r="D1071">
        <v>0</v>
      </c>
      <c r="E1071">
        <v>-1</v>
      </c>
      <c r="F1071" t="str">
        <f t="shared" si="16"/>
        <v>('0520.448.006','IMPRESSORA TÉRMICA ZEBRA ZD420 DT 203DPI USB',-1,0,0,1,0),</v>
      </c>
    </row>
    <row r="1072" spans="1:6" hidden="1" x14ac:dyDescent="0.25">
      <c r="A1072" t="s">
        <v>2137</v>
      </c>
      <c r="B1072" t="s">
        <v>2138</v>
      </c>
      <c r="C1072">
        <v>0</v>
      </c>
      <c r="D1072">
        <v>0</v>
      </c>
      <c r="E1072">
        <v>0</v>
      </c>
      <c r="F1072" t="str">
        <f t="shared" si="16"/>
        <v>('0520.448.007','IMPRESSORA TÉRMICA ZEBRA ZD420 TT 203DPI USB',0,0,0,1,0),</v>
      </c>
    </row>
    <row r="1073" spans="1:6" hidden="1" x14ac:dyDescent="0.25">
      <c r="A1073" t="s">
        <v>2139</v>
      </c>
      <c r="B1073" t="s">
        <v>2140</v>
      </c>
      <c r="C1073">
        <v>0</v>
      </c>
      <c r="D1073">
        <v>0</v>
      </c>
      <c r="E1073">
        <v>0</v>
      </c>
      <c r="F1073" t="str">
        <f t="shared" si="16"/>
        <v>('0520.483.002','IMPRESSORA TÉRMICA P06-SU USB+RS232',0,0,0,1,0),</v>
      </c>
    </row>
    <row r="1074" spans="1:6" hidden="1" x14ac:dyDescent="0.25">
      <c r="A1074" t="s">
        <v>2141</v>
      </c>
      <c r="B1074" t="s">
        <v>2142</v>
      </c>
      <c r="C1074">
        <v>0</v>
      </c>
      <c r="D1074">
        <v>0</v>
      </c>
      <c r="E1074">
        <v>0</v>
      </c>
      <c r="F1074" t="str">
        <f t="shared" si="16"/>
        <v>('0520.483.003','IMPRESSORA TÉRMICA P10-U USB',0,0,0,1,0),</v>
      </c>
    </row>
    <row r="1075" spans="1:6" hidden="1" x14ac:dyDescent="0.25">
      <c r="A1075" t="s">
        <v>2143</v>
      </c>
      <c r="B1075" t="s">
        <v>2144</v>
      </c>
      <c r="C1075">
        <v>0</v>
      </c>
      <c r="D1075">
        <v>0</v>
      </c>
      <c r="E1075">
        <v>0</v>
      </c>
      <c r="F1075" t="str">
        <f t="shared" si="16"/>
        <v>('0520.483.004','IMPRESSORA TÉRMICA P10-P PARALELA',0,0,0,1,0),</v>
      </c>
    </row>
    <row r="1076" spans="1:6" hidden="1" x14ac:dyDescent="0.25">
      <c r="A1076" t="s">
        <v>2145</v>
      </c>
      <c r="B1076" t="s">
        <v>2146</v>
      </c>
      <c r="C1076">
        <v>0</v>
      </c>
      <c r="D1076">
        <v>0</v>
      </c>
      <c r="E1076">
        <v>0</v>
      </c>
      <c r="F1076" t="str">
        <f t="shared" si="16"/>
        <v>('0520.484.001','Impressora Térmica 3" TRP-3280 USB/RS-232 (94-0200-11100-0)',0,0,0,1,0),</v>
      </c>
    </row>
    <row r="1077" spans="1:6" hidden="1" x14ac:dyDescent="0.25">
      <c r="A1077" t="s">
        <v>2147</v>
      </c>
      <c r="B1077" t="s">
        <v>2148</v>
      </c>
      <c r="C1077">
        <v>0</v>
      </c>
      <c r="D1077">
        <v>0</v>
      </c>
      <c r="E1077">
        <v>0</v>
      </c>
      <c r="F1077" t="str">
        <f t="shared" si="16"/>
        <v>('0520.484.002','Imp. Térmica 3" TRP-3280SW USB/RS-232 (94-0200-11100-0)',0,0,0,1,0),</v>
      </c>
    </row>
    <row r="1078" spans="1:6" hidden="1" x14ac:dyDescent="0.25">
      <c r="A1078" t="s">
        <v>2149</v>
      </c>
      <c r="B1078" t="s">
        <v>2150</v>
      </c>
      <c r="C1078">
        <v>0</v>
      </c>
      <c r="D1078">
        <v>0</v>
      </c>
      <c r="E1078">
        <v>0</v>
      </c>
      <c r="F1078" t="str">
        <f t="shared" si="16"/>
        <v>('0520.484.003','Imp.Térmica RTP-3280 C/Cabo USB/RS-232(94-0206-11100-0)',0,0,0,1,0),</v>
      </c>
    </row>
    <row r="1079" spans="1:6" hidden="1" x14ac:dyDescent="0.25">
      <c r="A1079" t="s">
        <v>2151</v>
      </c>
      <c r="B1079" t="s">
        <v>2152</v>
      </c>
      <c r="C1079">
        <v>0</v>
      </c>
      <c r="D1079">
        <v>0</v>
      </c>
      <c r="E1079">
        <v>0</v>
      </c>
      <c r="F1079" t="str">
        <f t="shared" si="16"/>
        <v>('0520.484.004','Imp.Térmica RTP-3280(W)USB/RS-232(94-0205-11100-0)',0,0,0,1,0),</v>
      </c>
    </row>
    <row r="1080" spans="1:6" hidden="1" x14ac:dyDescent="0.25">
      <c r="A1080" t="s">
        <v>2153</v>
      </c>
      <c r="B1080" t="s">
        <v>2154</v>
      </c>
      <c r="C1080">
        <v>2</v>
      </c>
      <c r="D1080">
        <v>0</v>
      </c>
      <c r="E1080">
        <v>0</v>
      </c>
      <c r="F1080" t="str">
        <f t="shared" si="16"/>
        <v>('0520.742.001','Impressora Térmica TP805 (USB+RJ+RS232)',0,0,0,1,0),</v>
      </c>
    </row>
    <row r="1081" spans="1:6" hidden="1" x14ac:dyDescent="0.25">
      <c r="A1081" t="s">
        <v>2155</v>
      </c>
      <c r="B1081" t="s">
        <v>2156</v>
      </c>
      <c r="C1081">
        <v>0</v>
      </c>
      <c r="D1081">
        <v>0</v>
      </c>
      <c r="E1081">
        <v>0</v>
      </c>
      <c r="F1081" t="str">
        <f t="shared" si="16"/>
        <v>('0520.742.002','Impressora Térmica TP806 (USB+RS232)',0,0,0,1,0),</v>
      </c>
    </row>
    <row r="1082" spans="1:6" hidden="1" x14ac:dyDescent="0.25">
      <c r="A1082" t="s">
        <v>2157</v>
      </c>
      <c r="B1082" t="s">
        <v>2158</v>
      </c>
      <c r="C1082">
        <v>0</v>
      </c>
      <c r="D1082">
        <v>0</v>
      </c>
      <c r="E1082">
        <v>0</v>
      </c>
      <c r="F1082" t="str">
        <f t="shared" si="16"/>
        <v>('0520.742.003','Impressora Térmica TP801 (USB+WIFI)',0,0,0,1,0),</v>
      </c>
    </row>
    <row r="1083" spans="1:6" hidden="1" x14ac:dyDescent="0.25">
      <c r="A1083" t="s">
        <v>2159</v>
      </c>
      <c r="B1083" t="s">
        <v>2160</v>
      </c>
      <c r="C1083">
        <v>0</v>
      </c>
      <c r="D1083">
        <v>0</v>
      </c>
      <c r="E1083">
        <v>0</v>
      </c>
      <c r="F1083" t="str">
        <f t="shared" si="16"/>
        <v>('0520.742.004','Impressora Térmica Portatil Bluetooth MPT-III Serie/USB',0,0,0,1,0),</v>
      </c>
    </row>
    <row r="1084" spans="1:6" hidden="1" x14ac:dyDescent="0.25">
      <c r="A1084" t="s">
        <v>2161</v>
      </c>
      <c r="B1084" t="s">
        <v>2162</v>
      </c>
      <c r="C1084">
        <v>0</v>
      </c>
      <c r="D1084">
        <v>1</v>
      </c>
      <c r="E1084">
        <v>0</v>
      </c>
      <c r="F1084" t="str">
        <f t="shared" si="16"/>
        <v>('0520.742.005','Impressora Térmica Portatil Bluetooth MPS-III Serie/USB',0,0,0,1,0),</v>
      </c>
    </row>
    <row r="1085" spans="1:6" hidden="1" x14ac:dyDescent="0.25">
      <c r="A1085" t="s">
        <v>2163</v>
      </c>
      <c r="B1085" t="s">
        <v>2164</v>
      </c>
      <c r="C1085">
        <v>0</v>
      </c>
      <c r="D1085">
        <v>0</v>
      </c>
      <c r="E1085">
        <v>0</v>
      </c>
      <c r="F1085" t="str">
        <f t="shared" si="16"/>
        <v>('0520.742.006','Impressora Térmica TP801 (USB+RS232)',0,0,0,1,0),</v>
      </c>
    </row>
    <row r="1086" spans="1:6" hidden="1" x14ac:dyDescent="0.25">
      <c r="A1086" t="s">
        <v>2165</v>
      </c>
      <c r="B1086" t="s">
        <v>2166</v>
      </c>
      <c r="C1086">
        <v>0</v>
      </c>
      <c r="D1086">
        <v>0</v>
      </c>
      <c r="E1086">
        <v>0</v>
      </c>
      <c r="F1086" t="str">
        <f t="shared" si="16"/>
        <v>('0520.742.007','Impressora Térmica TP805 (Paralelo &amp; USB)',0,0,0,1,0),</v>
      </c>
    </row>
    <row r="1087" spans="1:6" hidden="1" x14ac:dyDescent="0.25">
      <c r="A1087" t="s">
        <v>2167</v>
      </c>
      <c r="B1087" t="s">
        <v>2168</v>
      </c>
      <c r="C1087">
        <v>0</v>
      </c>
      <c r="D1087">
        <v>0</v>
      </c>
      <c r="E1087">
        <v>0</v>
      </c>
      <c r="F1087" t="str">
        <f t="shared" si="16"/>
        <v>('0520.742.008','Impressora Térmica TP805L (USB+RJ+RS232)',0,0,0,1,0),</v>
      </c>
    </row>
    <row r="1088" spans="1:6" hidden="1" x14ac:dyDescent="0.25">
      <c r="A1088" t="s">
        <v>2169</v>
      </c>
      <c r="B1088" t="s">
        <v>2170</v>
      </c>
      <c r="C1088">
        <v>0</v>
      </c>
      <c r="D1088">
        <v>0</v>
      </c>
      <c r="E1088">
        <v>0</v>
      </c>
      <c r="F1088" t="str">
        <f t="shared" si="16"/>
        <v>('0520.742.009','Impressora Térmica TP808 (USB+RJ+RS232)',0,0,0,1,0),</v>
      </c>
    </row>
    <row r="1089" spans="1:6" hidden="1" x14ac:dyDescent="0.25">
      <c r="A1089" t="s">
        <v>2171</v>
      </c>
      <c r="B1089" t="s">
        <v>2172</v>
      </c>
      <c r="C1089">
        <v>0</v>
      </c>
      <c r="D1089">
        <v>0</v>
      </c>
      <c r="E1089">
        <v>0</v>
      </c>
      <c r="F1089" t="str">
        <f t="shared" si="16"/>
        <v>('0520.778.001','Impressora Térmica GS-8030A (USB+RJ+RS232)',0,0,0,1,0),</v>
      </c>
    </row>
    <row r="1090" spans="1:6" hidden="1" x14ac:dyDescent="0.25">
      <c r="A1090" t="s">
        <v>2173</v>
      </c>
      <c r="B1090" t="s">
        <v>2174</v>
      </c>
      <c r="C1090">
        <v>0</v>
      </c>
      <c r="D1090">
        <v>1</v>
      </c>
      <c r="E1090">
        <v>0</v>
      </c>
      <c r="F1090" t="str">
        <f t="shared" si="16"/>
        <v>('0520.794.001','Impressora Térmica Portatil RPP320BWU (BT+Wifi+Usb)',0,0,0,1,0),</v>
      </c>
    </row>
    <row r="1091" spans="1:6" hidden="1" x14ac:dyDescent="0.25">
      <c r="A1091" t="s">
        <v>2175</v>
      </c>
      <c r="B1091" t="s">
        <v>2176</v>
      </c>
      <c r="C1091">
        <v>0</v>
      </c>
      <c r="D1091">
        <v>0</v>
      </c>
      <c r="E1091">
        <v>0</v>
      </c>
      <c r="F1091" t="str">
        <f t="shared" ref="F1091:F1154" si="17">CONCATENATE("('",TRIM(A1091),"','",TRIM(B1091),"',",E1091,",0,0,1,0),")</f>
        <v>('0520.98.001','IMPRESSORA TERMICA TM-60',0,0,0,1,0),</v>
      </c>
    </row>
    <row r="1092" spans="1:6" hidden="1" x14ac:dyDescent="0.25">
      <c r="A1092" t="s">
        <v>2177</v>
      </c>
      <c r="B1092" t="s">
        <v>2178</v>
      </c>
      <c r="C1092">
        <v>0</v>
      </c>
      <c r="D1092">
        <v>0</v>
      </c>
      <c r="E1092">
        <v>0</v>
      </c>
      <c r="F1092" t="str">
        <f t="shared" si="17"/>
        <v>('0520.98.002','IMPRESSORA TERMICA TM-300',0,0,0,1,0),</v>
      </c>
    </row>
    <row r="1093" spans="1:6" hidden="1" x14ac:dyDescent="0.25">
      <c r="A1093" t="s">
        <v>2179</v>
      </c>
      <c r="B1093" t="s">
        <v>2180</v>
      </c>
      <c r="C1093">
        <v>0</v>
      </c>
      <c r="D1093">
        <v>0</v>
      </c>
      <c r="E1093">
        <v>0</v>
      </c>
      <c r="F1093" t="str">
        <f t="shared" si="17"/>
        <v>('0520.98.003','IMPRESSORA TERMICA TM-290',0,0,0,1,0),</v>
      </c>
    </row>
    <row r="1094" spans="1:6" hidden="1" x14ac:dyDescent="0.25">
      <c r="A1094" t="s">
        <v>2181</v>
      </c>
      <c r="B1094" t="s">
        <v>2182</v>
      </c>
      <c r="C1094">
        <v>0</v>
      </c>
      <c r="D1094">
        <v>0</v>
      </c>
      <c r="E1094">
        <v>0</v>
      </c>
      <c r="F1094" t="str">
        <f t="shared" si="17"/>
        <v>('0520.98.004','IMPRESSORA TERMICA TM-950',0,0,0,1,0),</v>
      </c>
    </row>
    <row r="1095" spans="1:6" hidden="1" x14ac:dyDescent="0.25">
      <c r="A1095" t="s">
        <v>2183</v>
      </c>
      <c r="B1095" t="s">
        <v>2184</v>
      </c>
      <c r="C1095">
        <v>0</v>
      </c>
      <c r="D1095">
        <v>0</v>
      </c>
      <c r="E1095">
        <v>0</v>
      </c>
      <c r="F1095" t="str">
        <f t="shared" si="17"/>
        <v>('0525.98.001','LEITOR CODIGO BARRAS VDM-260',0,0,0,1,0),</v>
      </c>
    </row>
    <row r="1096" spans="1:6" hidden="1" x14ac:dyDescent="0.25">
      <c r="A1096" t="s">
        <v>2185</v>
      </c>
      <c r="B1096" t="s">
        <v>2186</v>
      </c>
      <c r="C1096">
        <v>0</v>
      </c>
      <c r="D1096">
        <v>0</v>
      </c>
      <c r="E1096">
        <v>0</v>
      </c>
      <c r="F1096" t="str">
        <f t="shared" si="17"/>
        <v>('0525.98.002','SCANNER SERIE MOD. SD-320',0,0,0,1,0),</v>
      </c>
    </row>
    <row r="1097" spans="1:6" hidden="1" x14ac:dyDescent="0.25">
      <c r="A1097" t="s">
        <v>2187</v>
      </c>
      <c r="B1097" t="s">
        <v>2188</v>
      </c>
      <c r="C1097">
        <v>0</v>
      </c>
      <c r="D1097">
        <v>0</v>
      </c>
      <c r="E1097">
        <v>0</v>
      </c>
      <c r="F1097" t="str">
        <f t="shared" si="17"/>
        <v>('0525.98.003','SCANNER FIXO UBI',0,0,0,1,0),</v>
      </c>
    </row>
    <row r="1098" spans="1:6" hidden="1" x14ac:dyDescent="0.25">
      <c r="A1098" t="s">
        <v>2189</v>
      </c>
      <c r="B1098" t="s">
        <v>2190</v>
      </c>
      <c r="C1098">
        <v>0</v>
      </c>
      <c r="D1098">
        <v>0</v>
      </c>
      <c r="E1098">
        <v>0</v>
      </c>
      <c r="F1098" t="str">
        <f t="shared" si="17"/>
        <v>('0525.98.004','SCANNER MÃO - KEYBOARD WEDGE',0,0,0,1,0),</v>
      </c>
    </row>
    <row r="1099" spans="1:6" hidden="1" x14ac:dyDescent="0.25">
      <c r="A1099" t="s">
        <v>2191</v>
      </c>
      <c r="B1099" t="s">
        <v>2192</v>
      </c>
      <c r="C1099">
        <v>0</v>
      </c>
      <c r="D1099">
        <v>0</v>
      </c>
      <c r="E1099">
        <v>0</v>
      </c>
      <c r="F1099" t="str">
        <f t="shared" si="17"/>
        <v>('0525.98.005','SCANNER DE MÃO UBI',0,0,0,1,0),</v>
      </c>
    </row>
    <row r="1100" spans="1:6" hidden="1" x14ac:dyDescent="0.25">
      <c r="A1100" t="s">
        <v>2193</v>
      </c>
      <c r="B1100" t="s">
        <v>2194</v>
      </c>
      <c r="C1100">
        <v>0</v>
      </c>
      <c r="D1100">
        <v>0</v>
      </c>
      <c r="E1100">
        <v>0</v>
      </c>
      <c r="F1100" t="str">
        <f t="shared" si="17"/>
        <v>('0530.368.001','BALANÇA "SALTER" MOD. 235-10X 10Kg x 20g DUPLO DISPLAY',0,0,0,1,0),</v>
      </c>
    </row>
    <row r="1101" spans="1:6" hidden="1" x14ac:dyDescent="0.25">
      <c r="A1101" t="s">
        <v>2195</v>
      </c>
      <c r="B1101" t="s">
        <v>2196</v>
      </c>
      <c r="C1101">
        <v>0</v>
      </c>
      <c r="D1101">
        <v>0</v>
      </c>
      <c r="E1101">
        <v>0</v>
      </c>
      <c r="F1101" t="str">
        <f t="shared" si="17"/>
        <v>('0530.441.001','BALANÇA "SALTER" MOD. 250-6S 10KGX50 G (816965001668)',0,0,0,1,0),</v>
      </c>
    </row>
    <row r="1102" spans="1:6" hidden="1" x14ac:dyDescent="0.25">
      <c r="A1102" t="s">
        <v>2197</v>
      </c>
      <c r="B1102" t="s">
        <v>2198</v>
      </c>
      <c r="C1102">
        <v>0</v>
      </c>
      <c r="D1102">
        <v>0</v>
      </c>
      <c r="E1102">
        <v>0</v>
      </c>
      <c r="F1102" t="str">
        <f t="shared" si="17"/>
        <v>('0530.522.001','BALANÇA "SALTER" MOD.235-10X 5Kg (23510X0AA0BEAB00)',0,0,0,1,0),</v>
      </c>
    </row>
    <row r="1103" spans="1:6" hidden="1" x14ac:dyDescent="0.25">
      <c r="A1103" t="s">
        <v>2199</v>
      </c>
      <c r="B1103" t="s">
        <v>2200</v>
      </c>
      <c r="C1103">
        <v>0</v>
      </c>
      <c r="D1103">
        <v>0</v>
      </c>
      <c r="E1103">
        <v>0</v>
      </c>
      <c r="F1103" t="str">
        <f t="shared" si="17"/>
        <v>('0540.334.001','CODIFICADOR MARKEM SMARTDATE 5C (M-SD5C)',0,0,0,1,0),</v>
      </c>
    </row>
    <row r="1104" spans="1:6" hidden="1" x14ac:dyDescent="0.25">
      <c r="A1104" t="s">
        <v>2201</v>
      </c>
      <c r="B1104" t="s">
        <v>2202</v>
      </c>
      <c r="C1104">
        <v>0</v>
      </c>
      <c r="D1104">
        <v>0</v>
      </c>
      <c r="E1104">
        <v>0</v>
      </c>
      <c r="F1104" t="str">
        <f t="shared" si="17"/>
        <v>('0540.334.002','CODIFICADOR DOMINO V200 LH',0,0,0,1,0),</v>
      </c>
    </row>
    <row r="1105" spans="1:6" hidden="1" x14ac:dyDescent="0.25">
      <c r="A1105" t="s">
        <v>2203</v>
      </c>
      <c r="B1105" t="s">
        <v>2204</v>
      </c>
      <c r="C1105">
        <v>0</v>
      </c>
      <c r="D1105">
        <v>0</v>
      </c>
      <c r="E1105">
        <v>0</v>
      </c>
      <c r="F1105" t="str">
        <f t="shared" si="17"/>
        <v>('0540.334.003','EQUIPAMENTO DOMINÓ A-220',0,0,0,1,0),</v>
      </c>
    </row>
    <row r="1106" spans="1:6" hidden="1" x14ac:dyDescent="0.25">
      <c r="A1106" t="s">
        <v>2205</v>
      </c>
      <c r="B1106" t="s">
        <v>2206</v>
      </c>
      <c r="C1106">
        <v>0</v>
      </c>
      <c r="D1106">
        <v>0</v>
      </c>
      <c r="E1106">
        <v>0</v>
      </c>
      <c r="F1106" t="str">
        <f t="shared" si="17"/>
        <v>('0540.334.004','ETIQUETADORA HERMA 400 C/ SUPORTE',0,0,0,1,0),</v>
      </c>
    </row>
    <row r="1107" spans="1:6" hidden="1" x14ac:dyDescent="0.25">
      <c r="A1107" t="s">
        <v>2207</v>
      </c>
      <c r="B1107" t="s">
        <v>2208</v>
      </c>
      <c r="C1107">
        <v>0</v>
      </c>
      <c r="D1107">
        <v>0</v>
      </c>
      <c r="E1107">
        <v>0</v>
      </c>
      <c r="F1107" t="str">
        <f t="shared" si="17"/>
        <v>('0540.334.005','ROTULADOR HERMA 400-16',0,0,0,1,0),</v>
      </c>
    </row>
    <row r="1108" spans="1:6" hidden="1" x14ac:dyDescent="0.25">
      <c r="A1108" t="s">
        <v>2209</v>
      </c>
      <c r="B1108" t="s">
        <v>2210</v>
      </c>
      <c r="C1108">
        <v>0</v>
      </c>
      <c r="D1108">
        <v>0</v>
      </c>
      <c r="E1108">
        <v>0</v>
      </c>
      <c r="F1108" t="str">
        <f t="shared" si="17"/>
        <v>('0540.334.006','CODIFICADOR DOMINO A320i',0,0,0,1,0),</v>
      </c>
    </row>
    <row r="1109" spans="1:6" hidden="1" x14ac:dyDescent="0.25">
      <c r="A1109" t="s">
        <v>2211</v>
      </c>
      <c r="B1109" t="s">
        <v>2212</v>
      </c>
      <c r="C1109">
        <v>0</v>
      </c>
      <c r="D1109">
        <v>0</v>
      </c>
      <c r="E1109">
        <v>0</v>
      </c>
      <c r="F1109" t="str">
        <f t="shared" si="17"/>
        <v>('0540.334.007','CODIFICADOR DOMINO V320i 5 RH ( D-V320I/5R )',0,0,0,1,0),</v>
      </c>
    </row>
    <row r="1110" spans="1:6" hidden="1" x14ac:dyDescent="0.25">
      <c r="A1110" t="s">
        <v>2213</v>
      </c>
      <c r="B1110" t="s">
        <v>2214</v>
      </c>
      <c r="C1110">
        <v>0</v>
      </c>
      <c r="D1110">
        <v>0</v>
      </c>
      <c r="E1110">
        <v>0</v>
      </c>
      <c r="F1110" t="str">
        <f t="shared" si="17"/>
        <v>('0550.138.001','POS LCD PC - 285SF - COMBO CD/256/40GB/ C2,2',0,0,0,1,0),</v>
      </c>
    </row>
    <row r="1111" spans="1:6" hidden="1" x14ac:dyDescent="0.25">
      <c r="A1111" t="s">
        <v>2215</v>
      </c>
      <c r="B1111" t="s">
        <v>2216</v>
      </c>
      <c r="C1111">
        <v>0</v>
      </c>
      <c r="D1111">
        <v>0</v>
      </c>
      <c r="E1111">
        <v>0</v>
      </c>
      <c r="F1111" t="str">
        <f t="shared" si="17"/>
        <v>('0550.138.002','POS VENUX LCD PC - COMBO CDRW/256/40GB/ C2,4',0,0,0,1,0),</v>
      </c>
    </row>
    <row r="1112" spans="1:6" hidden="1" x14ac:dyDescent="0.25">
      <c r="A1112" t="s">
        <v>2217</v>
      </c>
      <c r="B1112" t="s">
        <v>2218</v>
      </c>
      <c r="C1112">
        <v>0</v>
      </c>
      <c r="D1112">
        <v>0</v>
      </c>
      <c r="E1112">
        <v>0</v>
      </c>
      <c r="F1112" t="str">
        <f t="shared" si="17"/>
        <v>('0550.138.003','POS LCD PC - 285SF - COMBO CD/256/40GB/ C2,4',0,0,0,1,0),</v>
      </c>
    </row>
    <row r="1113" spans="1:6" hidden="1" x14ac:dyDescent="0.25">
      <c r="A1113" t="s">
        <v>2219</v>
      </c>
      <c r="B1113" t="s">
        <v>2220</v>
      </c>
      <c r="C1113">
        <v>0</v>
      </c>
      <c r="D1113">
        <v>0</v>
      </c>
      <c r="E1113">
        <v>0</v>
      </c>
      <c r="F1113" t="str">
        <f t="shared" si="17"/>
        <v>('0550.138.004','POS VENUX LCD PC - COMBO CDRW/256/40GB/ PIV2.8',0,0,0,1,0),</v>
      </c>
    </row>
    <row r="1114" spans="1:6" hidden="1" x14ac:dyDescent="0.25">
      <c r="A1114" t="s">
        <v>2221</v>
      </c>
      <c r="B1114" t="s">
        <v>2222</v>
      </c>
      <c r="C1114">
        <v>0</v>
      </c>
      <c r="D1114">
        <v>0</v>
      </c>
      <c r="E1114">
        <v>0</v>
      </c>
      <c r="F1114" t="str">
        <f t="shared" si="17"/>
        <v>('0550.138.005','POS VENUX LCD PC - COMBO CDRW/256/40GB/C2.4 S/ TOUCH',0,0,0,1,0),</v>
      </c>
    </row>
    <row r="1115" spans="1:6" hidden="1" x14ac:dyDescent="0.25">
      <c r="A1115" t="s">
        <v>2223</v>
      </c>
      <c r="B1115" t="s">
        <v>2224</v>
      </c>
      <c r="C1115">
        <v>0</v>
      </c>
      <c r="D1115">
        <v>0</v>
      </c>
      <c r="E1115">
        <v>0</v>
      </c>
      <c r="F1115" t="str">
        <f t="shared" si="17"/>
        <v>('0550.138.006','POS VENUX LCD PC PIV 2.8 - COMBO CDRW/256/80GB',0,0,0,1,0),</v>
      </c>
    </row>
    <row r="1116" spans="1:6" hidden="1" x14ac:dyDescent="0.25">
      <c r="A1116" t="s">
        <v>2225</v>
      </c>
      <c r="B1116" t="s">
        <v>2226</v>
      </c>
      <c r="C1116">
        <v>0</v>
      </c>
      <c r="D1116">
        <v>0</v>
      </c>
      <c r="E1116">
        <v>0</v>
      </c>
      <c r="F1116" t="str">
        <f t="shared" si="17"/>
        <v>('0550.138.007','POS VENUX LCD PC PIV 2.8 - COMBO CDRW/256/40GB C/TOUCH',0,0,0,1,0),</v>
      </c>
    </row>
    <row r="1117" spans="1:6" hidden="1" x14ac:dyDescent="0.25">
      <c r="A1117" t="s">
        <v>2227</v>
      </c>
      <c r="B1117" t="s">
        <v>2228</v>
      </c>
      <c r="C1117">
        <v>0</v>
      </c>
      <c r="D1117">
        <v>0</v>
      </c>
      <c r="E1117">
        <v>0</v>
      </c>
      <c r="F1117" t="str">
        <f t="shared" si="17"/>
        <v>('0550.138.008','POS VENUX LCD PC PIV 2.8 - COMBO CDRW/256/80GB C/TOUCH',0,0,0,1,0),</v>
      </c>
    </row>
    <row r="1118" spans="1:6" hidden="1" x14ac:dyDescent="0.25">
      <c r="A1118" t="s">
        <v>2229</v>
      </c>
      <c r="B1118" t="s">
        <v>2230</v>
      </c>
      <c r="C1118">
        <v>0</v>
      </c>
      <c r="D1118">
        <v>0</v>
      </c>
      <c r="E1118">
        <v>0</v>
      </c>
      <c r="F1118" t="str">
        <f t="shared" si="17"/>
        <v>('0550.138.009','POS VENUX LCD PC PIV 3.2 - COMBO CDRW/1GB/80GB S/TOUCH',0,0,0,1,0),</v>
      </c>
    </row>
    <row r="1119" spans="1:6" hidden="1" x14ac:dyDescent="0.25">
      <c r="A1119" t="s">
        <v>2231</v>
      </c>
      <c r="B1119" t="s">
        <v>2232</v>
      </c>
      <c r="C1119">
        <v>0</v>
      </c>
      <c r="D1119">
        <v>0</v>
      </c>
      <c r="E1119">
        <v>0</v>
      </c>
      <c r="F1119" t="str">
        <f t="shared" si="17"/>
        <v>('0550.139.001','Computador PIV 2,6 GHz, 256M, 120Gb, Cd, Monitor 17',0,0,0,1,0),</v>
      </c>
    </row>
    <row r="1120" spans="1:6" hidden="1" x14ac:dyDescent="0.25">
      <c r="A1120" t="s">
        <v>2233</v>
      </c>
      <c r="B1120" t="s">
        <v>2234</v>
      </c>
      <c r="C1120">
        <v>0</v>
      </c>
      <c r="D1120">
        <v>0</v>
      </c>
      <c r="E1120">
        <v>0</v>
      </c>
      <c r="F1120" t="str">
        <f t="shared" si="17"/>
        <v>('0550.139.002','Computador PIV 2,6 GHz, 256M, 120Gb, Cd, Monitor 9',0,0,0,1,0),</v>
      </c>
    </row>
    <row r="1121" spans="1:6" hidden="1" x14ac:dyDescent="0.25">
      <c r="A1121" t="s">
        <v>2235</v>
      </c>
      <c r="B1121" t="s">
        <v>2236</v>
      </c>
      <c r="C1121">
        <v>0</v>
      </c>
      <c r="D1121">
        <v>0</v>
      </c>
      <c r="E1121">
        <v>0</v>
      </c>
      <c r="F1121" t="str">
        <f t="shared" si="17"/>
        <v>('0550.177.001','POS ANDROID Fanless 12"1GB RAM+4Gb',0,0,0,1,0),</v>
      </c>
    </row>
    <row r="1122" spans="1:6" hidden="1" x14ac:dyDescent="0.25">
      <c r="A1122" t="s">
        <v>2237</v>
      </c>
      <c r="B1122" t="s">
        <v>2238</v>
      </c>
      <c r="C1122">
        <v>0</v>
      </c>
      <c r="D1122">
        <v>0</v>
      </c>
      <c r="E1122">
        <v>0</v>
      </c>
      <c r="F1122" t="str">
        <f t="shared" si="17"/>
        <v>('0550.222.001','POS PS5001-BB11A 512mb/160gb/VFD/MSR/BUTTON',0,0,0,1,0),</v>
      </c>
    </row>
    <row r="1123" spans="1:6" hidden="1" x14ac:dyDescent="0.25">
      <c r="A1123" t="s">
        <v>2239</v>
      </c>
      <c r="B1123" t="s">
        <v>2240</v>
      </c>
      <c r="C1123">
        <v>0</v>
      </c>
      <c r="D1123">
        <v>0</v>
      </c>
      <c r="E1123">
        <v>0</v>
      </c>
      <c r="F1123" t="str">
        <f t="shared" si="17"/>
        <v>('0550.222.002','POS PS5001-CB11B Fanless 512mb/80gb/3"IMP/2ºDisp/MSR/BUTTON',0,0,0,1,0),</v>
      </c>
    </row>
    <row r="1124" spans="1:6" hidden="1" x14ac:dyDescent="0.25">
      <c r="A1124" t="s">
        <v>2241</v>
      </c>
      <c r="B1124" t="s">
        <v>2242</v>
      </c>
      <c r="C1124">
        <v>0</v>
      </c>
      <c r="D1124">
        <v>0</v>
      </c>
      <c r="E1124">
        <v>0</v>
      </c>
      <c r="F1124" t="str">
        <f t="shared" si="17"/>
        <v>('0550.222.003','POS PS8831-DB00A 512mb/12.1"TFT/CELERONM1GHZ/CF SLOT',0,0,0,1,0),</v>
      </c>
    </row>
    <row r="1125" spans="1:6" hidden="1" x14ac:dyDescent="0.25">
      <c r="A1125" t="s">
        <v>2243</v>
      </c>
      <c r="B1125" t="s">
        <v>2244</v>
      </c>
      <c r="C1125">
        <v>0</v>
      </c>
      <c r="D1125">
        <v>0</v>
      </c>
      <c r="E1125">
        <v>0</v>
      </c>
      <c r="F1125" t="str">
        <f t="shared" si="17"/>
        <v>('0550.222.004','POS PS6508-PPC-GB01B 512mb/CELERONM1GHZ/CF SLOT',0,0,0,1,0),</v>
      </c>
    </row>
    <row r="1126" spans="1:6" hidden="1" x14ac:dyDescent="0.25">
      <c r="A1126" t="s">
        <v>2245</v>
      </c>
      <c r="B1126" t="s">
        <v>2246</v>
      </c>
      <c r="C1126">
        <v>0</v>
      </c>
      <c r="D1126">
        <v>0</v>
      </c>
      <c r="E1126">
        <v>0</v>
      </c>
      <c r="F1126" t="str">
        <f t="shared" si="17"/>
        <v>('0550.222.005','POS PS8853-AB11A VIA EDEN ULV 80GB HDD SATA+512MB',0,0,0,1,0),</v>
      </c>
    </row>
    <row r="1127" spans="1:6" hidden="1" x14ac:dyDescent="0.25">
      <c r="A1127" t="s">
        <v>2247</v>
      </c>
      <c r="B1127" t="s">
        <v>2248</v>
      </c>
      <c r="C1127">
        <v>0</v>
      </c>
      <c r="D1127">
        <v>0</v>
      </c>
      <c r="E1127">
        <v>0</v>
      </c>
      <c r="F1127" t="str">
        <f t="shared" si="17"/>
        <v>('0550.222.006','POS PS3100-10.4" 512MB + SLL 3"IMP RS232',0,0,0,1,0),</v>
      </c>
    </row>
    <row r="1128" spans="1:6" hidden="1" x14ac:dyDescent="0.25">
      <c r="A1128" t="s">
        <v>2249</v>
      </c>
      <c r="B1128" t="s">
        <v>2250</v>
      </c>
      <c r="C1128">
        <v>0</v>
      </c>
      <c r="D1128">
        <v>0</v>
      </c>
      <c r="E1128">
        <v>0</v>
      </c>
      <c r="F1128" t="str">
        <f t="shared" si="17"/>
        <v>('0550.222.007','POS PS3100-10.4" N270 1.6 1GB +160GB+SLL 3"IMP+VFD',0,0,0,1,0),</v>
      </c>
    </row>
    <row r="1129" spans="1:6" hidden="1" x14ac:dyDescent="0.25">
      <c r="A1129" t="s">
        <v>2251</v>
      </c>
      <c r="B1129" t="s">
        <v>2252</v>
      </c>
      <c r="C1129">
        <v>0</v>
      </c>
      <c r="D1129">
        <v>0</v>
      </c>
      <c r="E1129">
        <v>0</v>
      </c>
      <c r="F1129" t="str">
        <f t="shared" si="17"/>
        <v>('0550.222.008','POS PS3100-10.4" 1GB RAM+160GB + SLL 3"IMP+DISPLAY CLIENTE',0,0,0,1,0),</v>
      </c>
    </row>
    <row r="1130" spans="1:6" hidden="1" x14ac:dyDescent="0.25">
      <c r="A1130" t="s">
        <v>2253</v>
      </c>
      <c r="B1130" t="s">
        <v>2254</v>
      </c>
      <c r="C1130">
        <v>0</v>
      </c>
      <c r="D1130">
        <v>0</v>
      </c>
      <c r="E1130">
        <v>0</v>
      </c>
      <c r="F1130" t="str">
        <f t="shared" si="17"/>
        <v>('0550.222.009','POS PS3100-10.4" 1GB RAM+160GB + SLL 3"IMP+DISPLAY PRETO',0,0,0,1,0),</v>
      </c>
    </row>
    <row r="1131" spans="1:6" hidden="1" x14ac:dyDescent="0.25">
      <c r="A1131" t="s">
        <v>2255</v>
      </c>
      <c r="B1131" t="s">
        <v>2256</v>
      </c>
      <c r="C1131">
        <v>0</v>
      </c>
      <c r="D1131">
        <v>0</v>
      </c>
      <c r="E1131">
        <v>0</v>
      </c>
      <c r="F1131" t="str">
        <f t="shared" si="17"/>
        <v>('0550.222.010','Painel PC15 " Fanless Inox,ATOM N270(PPC-7915 SP-7915RB-A0B)',0,0,0,1,0),</v>
      </c>
    </row>
    <row r="1132" spans="1:6" hidden="1" x14ac:dyDescent="0.25">
      <c r="A1132" t="s">
        <v>2257</v>
      </c>
      <c r="B1132" t="s">
        <v>2258</v>
      </c>
      <c r="C1132">
        <v>0</v>
      </c>
      <c r="D1132">
        <v>0</v>
      </c>
      <c r="E1132">
        <v>0</v>
      </c>
      <c r="F1132" t="str">
        <f t="shared" si="17"/>
        <v>('0550.222.011','POS 3520 15" 1GBRAM;160GB HD',0,0,0,1,0),</v>
      </c>
    </row>
    <row r="1133" spans="1:6" hidden="1" x14ac:dyDescent="0.25">
      <c r="A1133" t="s">
        <v>2259</v>
      </c>
      <c r="B1133" t="s">
        <v>2260</v>
      </c>
      <c r="C1133">
        <v>0</v>
      </c>
      <c r="D1133">
        <v>0</v>
      </c>
      <c r="E1133">
        <v>0</v>
      </c>
      <c r="F1133" t="str">
        <f t="shared" si="17"/>
        <v>('0550.222.012','POS 6600 10.4" Atom N270 1.6Ghz/1Gbddr2/8gssd (PA-3200R1-A1B',0,0,0,1,0),</v>
      </c>
    </row>
    <row r="1134" spans="1:6" hidden="1" x14ac:dyDescent="0.25">
      <c r="A1134" t="s">
        <v>2261</v>
      </c>
      <c r="B1134" t="s">
        <v>2262</v>
      </c>
      <c r="C1134">
        <v>0</v>
      </c>
      <c r="D1134">
        <v>0</v>
      </c>
      <c r="E1134">
        <v>0</v>
      </c>
      <c r="F1134" t="str">
        <f t="shared" si="17"/>
        <v>('0550.222.013','POS 6600R-BB11A',0,0,0,1,0),</v>
      </c>
    </row>
    <row r="1135" spans="1:6" hidden="1" x14ac:dyDescent="0.25">
      <c r="A1135" t="s">
        <v>2263</v>
      </c>
      <c r="B1135" t="s">
        <v>2264</v>
      </c>
      <c r="C1135">
        <v>0</v>
      </c>
      <c r="D1135">
        <v>0</v>
      </c>
      <c r="E1135">
        <v>0</v>
      </c>
      <c r="F1135" t="str">
        <f t="shared" si="17"/>
        <v>('0550.222.014','POS PS3100-10.4" 512MB RAM+16G SSD+SLL 3"IMP USB+VFD',0,0,0,1,0),</v>
      </c>
    </row>
    <row r="1136" spans="1:6" hidden="1" x14ac:dyDescent="0.25">
      <c r="A1136" t="s">
        <v>2265</v>
      </c>
      <c r="B1136" t="s">
        <v>2266</v>
      </c>
      <c r="C1136">
        <v>0</v>
      </c>
      <c r="D1136">
        <v>0</v>
      </c>
      <c r="E1136">
        <v>0</v>
      </c>
      <c r="F1136" t="str">
        <f t="shared" si="17"/>
        <v>('0550.222.015','POS PS3100-10.4" 512MB RAM+16Gb SSD+SLL 3"IMP RS232+VFD',0,0,0,1,0),</v>
      </c>
    </row>
    <row r="1137" spans="1:6" hidden="1" x14ac:dyDescent="0.25">
      <c r="A1137" t="s">
        <v>2267</v>
      </c>
      <c r="B1137" t="s">
        <v>2268</v>
      </c>
      <c r="C1137">
        <v>0</v>
      </c>
      <c r="D1137">
        <v>0</v>
      </c>
      <c r="E1137">
        <v>0</v>
      </c>
      <c r="F1137" t="str">
        <f t="shared" si="17"/>
        <v>('0550.222.016','Painel PC15 " Fanless ATOM D525 (POS-6920-PPC PA-6151RA-A2B)',0,0,0,1,0),</v>
      </c>
    </row>
    <row r="1138" spans="1:6" hidden="1" x14ac:dyDescent="0.25">
      <c r="A1138" t="s">
        <v>2269</v>
      </c>
      <c r="B1138" t="s">
        <v>2270</v>
      </c>
      <c r="C1138">
        <v>0</v>
      </c>
      <c r="D1138">
        <v>0</v>
      </c>
      <c r="E1138">
        <v>0</v>
      </c>
      <c r="F1138" t="str">
        <f t="shared" si="17"/>
        <v>('0550.222.017','POS PS3110-10.4"1GB RAM+8Gb+3"IMP RS232+VFD ANDROID',0,0,0,1,0),</v>
      </c>
    </row>
    <row r="1139" spans="1:6" hidden="1" x14ac:dyDescent="0.25">
      <c r="A1139" t="s">
        <v>2271</v>
      </c>
      <c r="B1139" t="s">
        <v>2272</v>
      </c>
      <c r="C1139">
        <v>0</v>
      </c>
      <c r="D1139">
        <v>0</v>
      </c>
      <c r="E1139">
        <v>0</v>
      </c>
      <c r="F1139" t="str">
        <f t="shared" si="17"/>
        <v>('0550.222.018','POS PS3100-10.4"Intel J1900 2GB RAM+16G SSD+SLL3"IMP USB+VFD',0,0,0,1,0),</v>
      </c>
    </row>
    <row r="1140" spans="1:6" hidden="1" x14ac:dyDescent="0.25">
      <c r="A1140" t="s">
        <v>2273</v>
      </c>
      <c r="B1140" t="s">
        <v>2274</v>
      </c>
      <c r="C1140">
        <v>0</v>
      </c>
      <c r="D1140">
        <v>0</v>
      </c>
      <c r="E1140">
        <v>0</v>
      </c>
      <c r="F1140" t="str">
        <f t="shared" si="17"/>
        <v>('0550.222.019','Painel PC15 " Fanless Inox,D2550 2GB (PPC-7925 SP-7925A-A0B)',0,0,0,1,0),</v>
      </c>
    </row>
    <row r="1141" spans="1:6" hidden="1" x14ac:dyDescent="0.25">
      <c r="A1141" t="s">
        <v>2275</v>
      </c>
      <c r="B1141" t="s">
        <v>2276</v>
      </c>
      <c r="C1141">
        <v>0</v>
      </c>
      <c r="D1141">
        <v>0</v>
      </c>
      <c r="E1141">
        <v>0</v>
      </c>
      <c r="F1141" t="str">
        <f t="shared" si="17"/>
        <v>('0550.222.020','POS PA6322 15" Bezel Free J1900/2GB/32GB SSD',0,0,0,1,0),</v>
      </c>
    </row>
    <row r="1142" spans="1:6" hidden="1" x14ac:dyDescent="0.25">
      <c r="A1142" t="s">
        <v>2277</v>
      </c>
      <c r="B1142" t="s">
        <v>2278</v>
      </c>
      <c r="C1142">
        <v>0</v>
      </c>
      <c r="D1142">
        <v>0</v>
      </c>
      <c r="E1142">
        <v>0</v>
      </c>
      <c r="F1142" t="str">
        <f t="shared" si="17"/>
        <v>('0550.222.021','POS PA8225-10.4"Baytrail J1900 2GB RAM+64G SSD+SLL3"IMP +VFD',0,0,0,1,0),</v>
      </c>
    </row>
    <row r="1143" spans="1:6" hidden="1" x14ac:dyDescent="0.25">
      <c r="A1143" t="s">
        <v>2279</v>
      </c>
      <c r="B1143" t="s">
        <v>2280</v>
      </c>
      <c r="C1143">
        <v>0</v>
      </c>
      <c r="D1143">
        <v>0</v>
      </c>
      <c r="E1143">
        <v>0</v>
      </c>
      <c r="F1143" t="str">
        <f t="shared" si="17"/>
        <v>('0550.222.022','POS PA6222-12.1"Fanless J1900 2GB RAM+64G',0,0,0,1,0),</v>
      </c>
    </row>
    <row r="1144" spans="1:6" hidden="1" x14ac:dyDescent="0.25">
      <c r="A1144" t="s">
        <v>2281</v>
      </c>
      <c r="B1144" t="s">
        <v>2282</v>
      </c>
      <c r="C1144">
        <v>0</v>
      </c>
      <c r="D1144">
        <v>0</v>
      </c>
      <c r="E1144">
        <v>0</v>
      </c>
      <c r="F1144" t="str">
        <f t="shared" si="17"/>
        <v>('0550.222.023','POS PS3222-10.4"Intel J1900 2GB+32GB SSD+SLL3"IMP USB+VFD',0,0,0,1,0),</v>
      </c>
    </row>
    <row r="1145" spans="1:6" hidden="1" x14ac:dyDescent="0.25">
      <c r="A1145" t="s">
        <v>2283</v>
      </c>
      <c r="B1145" t="s">
        <v>2284</v>
      </c>
      <c r="C1145">
        <v>0</v>
      </c>
      <c r="D1145">
        <v>0</v>
      </c>
      <c r="E1145">
        <v>0</v>
      </c>
      <c r="F1145" t="str">
        <f t="shared" si="17"/>
        <v>('0550.222.024','KIOSK KS-1130 32", J1900, 4GB+64SSD,3"Imp, CAM, MSR, SCANNER',0,0,0,1,0),</v>
      </c>
    </row>
    <row r="1146" spans="1:6" hidden="1" x14ac:dyDescent="0.25">
      <c r="A1146" t="s">
        <v>2285</v>
      </c>
      <c r="B1146" t="s">
        <v>2286</v>
      </c>
      <c r="C1146">
        <v>0</v>
      </c>
      <c r="D1146">
        <v>0</v>
      </c>
      <c r="E1146">
        <v>0</v>
      </c>
      <c r="F1146" t="str">
        <f t="shared" si="17"/>
        <v>('0550.222.025','Painel PC 15" PA-6225RC-A0B J900/Fanless/4GbRam/64SSD',0,0,0,1,0),</v>
      </c>
    </row>
    <row r="1147" spans="1:6" hidden="1" x14ac:dyDescent="0.25">
      <c r="A1147" t="s">
        <v>2287</v>
      </c>
      <c r="B1147" t="s">
        <v>2288</v>
      </c>
      <c r="C1147">
        <v>0</v>
      </c>
      <c r="D1147">
        <v>0</v>
      </c>
      <c r="E1147">
        <v>0</v>
      </c>
      <c r="F1147" t="str">
        <f t="shared" si="17"/>
        <v>('0550.222.026','Painel PC 15" SP-7755 IP66 N3350/4GB DDR3L/64SSD',0,0,0,1,0),</v>
      </c>
    </row>
    <row r="1148" spans="1:6" hidden="1" x14ac:dyDescent="0.25">
      <c r="A1148" t="s">
        <v>2289</v>
      </c>
      <c r="B1148" t="s">
        <v>2290</v>
      </c>
      <c r="C1148">
        <v>0</v>
      </c>
      <c r="D1148">
        <v>0</v>
      </c>
      <c r="E1148">
        <v>0</v>
      </c>
      <c r="F1148" t="str">
        <f t="shared" si="17"/>
        <v>('0550.222.027','KIOSK DUPLO KS-1130 32",J1900,4GB+64SSD,3"Imp,CAM,MSR,SCA',0,0,0,1,0),</v>
      </c>
    </row>
    <row r="1149" spans="1:6" hidden="1" x14ac:dyDescent="0.25">
      <c r="A1149" t="s">
        <v>2291</v>
      </c>
      <c r="B1149" t="s">
        <v>2292</v>
      </c>
      <c r="C1149">
        <v>0</v>
      </c>
      <c r="D1149">
        <v>0</v>
      </c>
      <c r="E1149">
        <v>0</v>
      </c>
      <c r="F1149" t="str">
        <f t="shared" si="17"/>
        <v>('0550.222.028','POS PA-3622 15.6" 1366x768, J1900,2GB,3"Imp,VFD',0,0,0,1,0),</v>
      </c>
    </row>
    <row r="1150" spans="1:6" hidden="1" x14ac:dyDescent="0.25">
      <c r="A1150" t="s">
        <v>2293</v>
      </c>
      <c r="B1150" t="s">
        <v>2294</v>
      </c>
      <c r="C1150">
        <v>0</v>
      </c>
      <c r="D1150">
        <v>0</v>
      </c>
      <c r="E1150">
        <v>0</v>
      </c>
      <c r="F1150" t="str">
        <f t="shared" si="17"/>
        <v>('0550.222.029','KIOSK KS-1132 21.5",J1900,4GB+64SSD,3"Imp',0,0,0,1,0),</v>
      </c>
    </row>
    <row r="1151" spans="1:6" hidden="1" x14ac:dyDescent="0.25">
      <c r="A1151" t="s">
        <v>2295</v>
      </c>
      <c r="B1151" t="s">
        <v>2296</v>
      </c>
      <c r="C1151">
        <v>0</v>
      </c>
      <c r="D1151">
        <v>0</v>
      </c>
      <c r="E1151">
        <v>0</v>
      </c>
      <c r="F1151" t="str">
        <f t="shared" si="17"/>
        <v>('0550.222.030','Painel PC 15" SP-7155 N3350/FANLESS/4GB DDR3L/64SSD',0,0,0,1,0),</v>
      </c>
    </row>
    <row r="1152" spans="1:6" hidden="1" x14ac:dyDescent="0.25">
      <c r="A1152" t="s">
        <v>2297</v>
      </c>
      <c r="B1152" t="s">
        <v>2298</v>
      </c>
      <c r="C1152">
        <v>0</v>
      </c>
      <c r="D1152">
        <v>0</v>
      </c>
      <c r="E1152">
        <v>0</v>
      </c>
      <c r="F1152" t="str">
        <f t="shared" si="17"/>
        <v>('0550.222.031','BOX PC (KS-1130RZ-61W)',0,0,0,1,0),</v>
      </c>
    </row>
    <row r="1153" spans="1:6" hidden="1" x14ac:dyDescent="0.25">
      <c r="A1153" t="s">
        <v>2299</v>
      </c>
      <c r="B1153" t="s">
        <v>2300</v>
      </c>
      <c r="C1153">
        <v>0</v>
      </c>
      <c r="D1153">
        <v>0</v>
      </c>
      <c r="E1153">
        <v>0</v>
      </c>
      <c r="F1153" t="str">
        <f t="shared" si="17"/>
        <v>('0550.222.032','Touch Kit 32" (KS-1130RZ-A2W)',0,0,0,1,0),</v>
      </c>
    </row>
    <row r="1154" spans="1:6" hidden="1" x14ac:dyDescent="0.25">
      <c r="A1154" t="s">
        <v>2301</v>
      </c>
      <c r="B1154" t="s">
        <v>2302</v>
      </c>
      <c r="C1154">
        <v>0</v>
      </c>
      <c r="D1154">
        <v>0</v>
      </c>
      <c r="E1154">
        <v>0</v>
      </c>
      <c r="F1154" t="str">
        <f t="shared" si="17"/>
        <v>('0550.222.033','BOX PC I5-6500; 8Gb Ram; 128SSD (KS-1130RZ-60W)',0,0,0,1,0),</v>
      </c>
    </row>
    <row r="1155" spans="1:6" hidden="1" x14ac:dyDescent="0.25">
      <c r="A1155" t="s">
        <v>2303</v>
      </c>
      <c r="B1155" t="s">
        <v>2304</v>
      </c>
      <c r="C1155">
        <v>0</v>
      </c>
      <c r="D1155">
        <v>0</v>
      </c>
      <c r="E1155">
        <v>0</v>
      </c>
      <c r="F1155" t="str">
        <f t="shared" ref="F1155:F1218" si="18">CONCATENATE("('",TRIM(A1155),"','",TRIM(B1155),"',",E1155,",0,0,1,0),")</f>
        <v>('0550.222.034','POS 5822 A1B 15"J1900/4GG/64GB SSD/Resistivo (PA-5822RB-A1B)',0,0,0,1,0),</v>
      </c>
    </row>
    <row r="1156" spans="1:6" hidden="1" x14ac:dyDescent="0.25">
      <c r="A1156" t="s">
        <v>2305</v>
      </c>
      <c r="B1156" t="s">
        <v>2306</v>
      </c>
      <c r="C1156">
        <v>0</v>
      </c>
      <c r="D1156">
        <v>0</v>
      </c>
      <c r="E1156">
        <v>0</v>
      </c>
      <c r="F1156" t="str">
        <f t="shared" si="18"/>
        <v>('0550.222.035','POS PS3222-10.4"Intel J1900 2GB+SLL3"IMP USB+VFD',0,0,0,1,0),</v>
      </c>
    </row>
    <row r="1157" spans="1:6" hidden="1" x14ac:dyDescent="0.25">
      <c r="A1157" t="s">
        <v>2307</v>
      </c>
      <c r="B1157" t="s">
        <v>2308</v>
      </c>
      <c r="C1157">
        <v>0</v>
      </c>
      <c r="D1157">
        <v>0</v>
      </c>
      <c r="E1157">
        <v>0</v>
      </c>
      <c r="F1157" t="str">
        <f t="shared" si="18"/>
        <v>('0550.228.001','POS Industrial BPV-355 (Z530; 2GB; 32GB HDD)',0,0,0,1,0),</v>
      </c>
    </row>
    <row r="1158" spans="1:6" hidden="1" x14ac:dyDescent="0.25">
      <c r="A1158" t="s">
        <v>2309</v>
      </c>
      <c r="B1158" t="s">
        <v>2310</v>
      </c>
      <c r="C1158">
        <v>0</v>
      </c>
      <c r="D1158">
        <v>0</v>
      </c>
      <c r="E1158">
        <v>0</v>
      </c>
      <c r="F1158" t="str">
        <f t="shared" si="18"/>
        <v>('0550.228.002','POS Industrial BPR-100 (Z530; 2GB;32GB HDD,Wifi 3G Scanner)',0,0,0,1,0),</v>
      </c>
    </row>
    <row r="1159" spans="1:6" hidden="1" x14ac:dyDescent="0.25">
      <c r="A1159" t="s">
        <v>2311</v>
      </c>
      <c r="B1159" t="s">
        <v>2312</v>
      </c>
      <c r="C1159">
        <v>0</v>
      </c>
      <c r="D1159">
        <v>0</v>
      </c>
      <c r="E1159">
        <v>0</v>
      </c>
      <c r="F1159" t="str">
        <f t="shared" si="18"/>
        <v>('0550.294.001','POS VENUX S608 - Ecran Tactil 8" - Celeron 400',0,0,0,1,0),</v>
      </c>
    </row>
    <row r="1160" spans="1:6" hidden="1" x14ac:dyDescent="0.25">
      <c r="A1160" t="s">
        <v>2313</v>
      </c>
      <c r="B1160" t="s">
        <v>2314</v>
      </c>
      <c r="C1160">
        <v>0</v>
      </c>
      <c r="D1160">
        <v>0</v>
      </c>
      <c r="E1160">
        <v>0</v>
      </c>
      <c r="F1160" t="str">
        <f t="shared" si="18"/>
        <v>('0550.294.002','POS VENUX S608 - Ecran Tactil 8" - Celeron 650',0,0,0,1,0),</v>
      </c>
    </row>
    <row r="1161" spans="1:6" hidden="1" x14ac:dyDescent="0.25">
      <c r="A1161" t="s">
        <v>2315</v>
      </c>
      <c r="B1161" t="s">
        <v>2316</v>
      </c>
      <c r="C1161">
        <v>0</v>
      </c>
      <c r="D1161">
        <v>0</v>
      </c>
      <c r="E1161">
        <v>0</v>
      </c>
      <c r="F1161" t="str">
        <f t="shared" si="18"/>
        <v>('0550.294.003','POS VENUX S612 - Ecran Tactil 12" - Celeron 400',0,0,0,1,0),</v>
      </c>
    </row>
    <row r="1162" spans="1:6" hidden="1" x14ac:dyDescent="0.25">
      <c r="A1162" t="s">
        <v>2317</v>
      </c>
      <c r="B1162" t="s">
        <v>2318</v>
      </c>
      <c r="C1162">
        <v>0</v>
      </c>
      <c r="D1162">
        <v>0</v>
      </c>
      <c r="E1162">
        <v>0</v>
      </c>
      <c r="F1162" t="str">
        <f t="shared" si="18"/>
        <v>('0550.294.004','POS VENUX S612 - Ecran Tactil 12" - Celeron 650',0,0,0,1,0),</v>
      </c>
    </row>
    <row r="1163" spans="1:6" hidden="1" x14ac:dyDescent="0.25">
      <c r="A1163" t="s">
        <v>2319</v>
      </c>
      <c r="B1163" t="s">
        <v>2320</v>
      </c>
      <c r="C1163">
        <v>0</v>
      </c>
      <c r="D1163">
        <v>0</v>
      </c>
      <c r="E1163">
        <v>0</v>
      </c>
      <c r="F1163" t="str">
        <f t="shared" si="18"/>
        <v>('0550.294.005','POS VENUX BOXPC S400 - Celeron 400',0,0,0,1,0),</v>
      </c>
    </row>
    <row r="1164" spans="1:6" hidden="1" x14ac:dyDescent="0.25">
      <c r="A1164" t="s">
        <v>2321</v>
      </c>
      <c r="B1164" t="s">
        <v>2322</v>
      </c>
      <c r="C1164">
        <v>0</v>
      </c>
      <c r="D1164">
        <v>0</v>
      </c>
      <c r="E1164">
        <v>0</v>
      </c>
      <c r="F1164" t="str">
        <f t="shared" si="18"/>
        <v>('0550.294.006','POS VENUX BOXPC S650 - Celeron 650',0,0,0,1,0),</v>
      </c>
    </row>
    <row r="1165" spans="1:6" hidden="1" x14ac:dyDescent="0.25">
      <c r="A1165" t="s">
        <v>2323</v>
      </c>
      <c r="B1165" t="s">
        <v>2324</v>
      </c>
      <c r="C1165">
        <v>0</v>
      </c>
      <c r="D1165">
        <v>0</v>
      </c>
      <c r="E1165">
        <v>0</v>
      </c>
      <c r="F1165" t="str">
        <f t="shared" si="18"/>
        <v>('0550.294.007','POS VENUX S712 - Ecran Tactil 12" - VIA C3 1GHz',0,0,0,1,0),</v>
      </c>
    </row>
    <row r="1166" spans="1:6" hidden="1" x14ac:dyDescent="0.25">
      <c r="A1166" t="s">
        <v>2325</v>
      </c>
      <c r="B1166" t="s">
        <v>2326</v>
      </c>
      <c r="C1166">
        <v>0</v>
      </c>
      <c r="D1166">
        <v>0</v>
      </c>
      <c r="E1166">
        <v>0</v>
      </c>
      <c r="F1166" t="str">
        <f t="shared" si="18"/>
        <v>('0550.294.008','POS VENUX S712 - Ecran Tactil 12" - Celeron 1.2GHz',0,0,0,1,0),</v>
      </c>
    </row>
    <row r="1167" spans="1:6" hidden="1" x14ac:dyDescent="0.25">
      <c r="A1167" t="s">
        <v>2327</v>
      </c>
      <c r="B1167" t="s">
        <v>2328</v>
      </c>
      <c r="C1167">
        <v>0</v>
      </c>
      <c r="D1167">
        <v>0</v>
      </c>
      <c r="E1167">
        <v>0</v>
      </c>
      <c r="F1167" t="str">
        <f t="shared" si="18"/>
        <v>('0550.294.009','POS VENUX S712 - Ecran Tactil 12" - PIII 1.2GHz',0,0,0,1,0),</v>
      </c>
    </row>
    <row r="1168" spans="1:6" hidden="1" x14ac:dyDescent="0.25">
      <c r="A1168" t="s">
        <v>2329</v>
      </c>
      <c r="B1168" t="s">
        <v>2330</v>
      </c>
      <c r="C1168">
        <v>0</v>
      </c>
      <c r="D1168">
        <v>0</v>
      </c>
      <c r="E1168">
        <v>0</v>
      </c>
      <c r="F1168" t="str">
        <f t="shared" si="18"/>
        <v>('0550.294.010','POS VENUX S715 - Ecran Tactil 15" - VIA C3 1GHz',0,0,0,1,0),</v>
      </c>
    </row>
    <row r="1169" spans="1:6" hidden="1" x14ac:dyDescent="0.25">
      <c r="A1169" t="s">
        <v>2331</v>
      </c>
      <c r="B1169" t="s">
        <v>2332</v>
      </c>
      <c r="C1169">
        <v>0</v>
      </c>
      <c r="D1169">
        <v>0</v>
      </c>
      <c r="E1169">
        <v>0</v>
      </c>
      <c r="F1169" t="str">
        <f t="shared" si="18"/>
        <v>('0550.294.011','POS VENUX S715 - Ecran Tactil 15" - Celeron 1.2 GHz',0,0,0,1,0),</v>
      </c>
    </row>
    <row r="1170" spans="1:6" hidden="1" x14ac:dyDescent="0.25">
      <c r="A1170" t="s">
        <v>2333</v>
      </c>
      <c r="B1170" t="s">
        <v>2334</v>
      </c>
      <c r="C1170">
        <v>0</v>
      </c>
      <c r="D1170">
        <v>0</v>
      </c>
      <c r="E1170">
        <v>0</v>
      </c>
      <c r="F1170" t="str">
        <f t="shared" si="18"/>
        <v>('0550.294.012','POS VENUX S715 - Ecran Tactil 15" - PIII 1.2 GHz',0,0,0,1,0),</v>
      </c>
    </row>
    <row r="1171" spans="1:6" hidden="1" x14ac:dyDescent="0.25">
      <c r="A1171" t="s">
        <v>2335</v>
      </c>
      <c r="B1171" t="s">
        <v>2336</v>
      </c>
      <c r="C1171">
        <v>0</v>
      </c>
      <c r="D1171">
        <v>0</v>
      </c>
      <c r="E1171">
        <v>0</v>
      </c>
      <c r="F1171" t="str">
        <f t="shared" si="18"/>
        <v>('0550.294.013','POS VENUX PAINEL PC 12" - CF 512KB / Mem. 256 Mb',0,0,0,1,0),</v>
      </c>
    </row>
    <row r="1172" spans="1:6" hidden="1" x14ac:dyDescent="0.25">
      <c r="A1172" t="s">
        <v>2337</v>
      </c>
      <c r="B1172" t="s">
        <v>2338</v>
      </c>
      <c r="C1172">
        <v>0</v>
      </c>
      <c r="D1172">
        <v>0</v>
      </c>
      <c r="E1172">
        <v>0</v>
      </c>
      <c r="F1172" t="str">
        <f t="shared" si="18"/>
        <v>('0550.294.014','POS VENUX S508 - Ecran Tactil 8" - CF 512KB / Mem. 256 Mb',0,0,0,1,0),</v>
      </c>
    </row>
    <row r="1173" spans="1:6" hidden="1" x14ac:dyDescent="0.25">
      <c r="A1173" t="s">
        <v>2339</v>
      </c>
      <c r="B1173" t="s">
        <v>2340</v>
      </c>
      <c r="C1173">
        <v>0</v>
      </c>
      <c r="D1173">
        <v>0</v>
      </c>
      <c r="E1173">
        <v>0</v>
      </c>
      <c r="F1173" t="str">
        <f t="shared" si="18"/>
        <v>('0550.294.015','POS VENUX S512 - Ecran Tactil 12" - CF 512KB / Mem. 256 Mb',0,0,0,1,0),</v>
      </c>
    </row>
    <row r="1174" spans="1:6" hidden="1" x14ac:dyDescent="0.25">
      <c r="A1174" t="s">
        <v>2341</v>
      </c>
      <c r="B1174" t="s">
        <v>2342</v>
      </c>
      <c r="C1174">
        <v>0</v>
      </c>
      <c r="D1174">
        <v>0</v>
      </c>
      <c r="E1174">
        <v>0</v>
      </c>
      <c r="F1174" t="str">
        <f t="shared" si="18"/>
        <v>('0550.294.016','POS VENUX MobilPOS - 256 Mb RAM / 1 Gb disco',0,0,0,1,0),</v>
      </c>
    </row>
    <row r="1175" spans="1:6" hidden="1" x14ac:dyDescent="0.25">
      <c r="A1175" t="s">
        <v>2343</v>
      </c>
      <c r="B1175" t="s">
        <v>2344</v>
      </c>
      <c r="C1175">
        <v>0</v>
      </c>
      <c r="D1175">
        <v>0</v>
      </c>
      <c r="E1175">
        <v>0</v>
      </c>
      <c r="F1175" t="str">
        <f t="shared" si="18"/>
        <v>('0550.294.017','POS VENUX S515 - Tactil 15" - 256 Mb/Disco 40 Gb',0,0,0,1,0),</v>
      </c>
    </row>
    <row r="1176" spans="1:6" hidden="1" x14ac:dyDescent="0.25">
      <c r="A1176" t="s">
        <v>2345</v>
      </c>
      <c r="B1176" t="s">
        <v>2346</v>
      </c>
      <c r="C1176">
        <v>0</v>
      </c>
      <c r="D1176">
        <v>0</v>
      </c>
      <c r="E1176">
        <v>0</v>
      </c>
      <c r="F1176" t="str">
        <f t="shared" si="18"/>
        <v>('0550.294.018','POS VENUX PAINEL PC 515 - Tactil 15" - 256 Mb/Disco 40 Gb',0,0,0,1,0),</v>
      </c>
    </row>
    <row r="1177" spans="1:6" hidden="1" x14ac:dyDescent="0.25">
      <c r="A1177" t="s">
        <v>2347</v>
      </c>
      <c r="B1177" t="s">
        <v>2348</v>
      </c>
      <c r="C1177">
        <v>0</v>
      </c>
      <c r="D1177">
        <v>0</v>
      </c>
      <c r="E1177">
        <v>0</v>
      </c>
      <c r="F1177" t="str">
        <f t="shared" si="18"/>
        <v>('0550.294.019','POS VENUX PAINEL PC 508 - Tactil 8" - 512 Mb/CF 1 Gb',0,0,0,1,0),</v>
      </c>
    </row>
    <row r="1178" spans="1:6" hidden="1" x14ac:dyDescent="0.25">
      <c r="A1178" t="s">
        <v>2349</v>
      </c>
      <c r="B1178" t="s">
        <v>2350</v>
      </c>
      <c r="C1178">
        <v>0</v>
      </c>
      <c r="D1178">
        <v>0</v>
      </c>
      <c r="E1178">
        <v>0</v>
      </c>
      <c r="F1178" t="str">
        <f t="shared" si="18"/>
        <v>('0550.294.020','POS VENUX EZ-712 (CELERON M 1G, 512MB, 2GB CF)(EZPOS712)',0,0,0,1,0),</v>
      </c>
    </row>
    <row r="1179" spans="1:6" hidden="1" x14ac:dyDescent="0.25">
      <c r="A1179" t="s">
        <v>2351</v>
      </c>
      <c r="B1179" t="s">
        <v>2352</v>
      </c>
      <c r="C1179">
        <v>0</v>
      </c>
      <c r="D1179">
        <v>0</v>
      </c>
      <c r="E1179">
        <v>0</v>
      </c>
      <c r="F1179" t="str">
        <f t="shared" si="18"/>
        <v>('0550.323.001','POS VENUX FP-15 BAREBONE',0,0,0,1,0),</v>
      </c>
    </row>
    <row r="1180" spans="1:6" hidden="1" x14ac:dyDescent="0.25">
      <c r="A1180" t="s">
        <v>2353</v>
      </c>
      <c r="B1180" t="s">
        <v>2354</v>
      </c>
      <c r="C1180">
        <v>0</v>
      </c>
      <c r="D1180">
        <v>0</v>
      </c>
      <c r="E1180">
        <v>0</v>
      </c>
      <c r="F1180" t="str">
        <f t="shared" si="18"/>
        <v>('0550.323.002','POS VENUX FP-15 C/ Disco 80Gb / 256 Mb',0,0,0,1,0),</v>
      </c>
    </row>
    <row r="1181" spans="1:6" hidden="1" x14ac:dyDescent="0.25">
      <c r="A1181" t="s">
        <v>2355</v>
      </c>
      <c r="B1181" t="s">
        <v>2356</v>
      </c>
      <c r="C1181">
        <v>0</v>
      </c>
      <c r="D1181">
        <v>0</v>
      </c>
      <c r="E1181">
        <v>0</v>
      </c>
      <c r="F1181" t="str">
        <f t="shared" si="18"/>
        <v>('0550.323.003','POS VENUX FP-15 INTEL C2.5 GHz C/ Disco 80Gb / 256 Mb',0,0,0,1,0),</v>
      </c>
    </row>
    <row r="1182" spans="1:6" hidden="1" x14ac:dyDescent="0.25">
      <c r="A1182" t="s">
        <v>2357</v>
      </c>
      <c r="B1182" t="s">
        <v>2358</v>
      </c>
      <c r="C1182">
        <v>0</v>
      </c>
      <c r="D1182">
        <v>0</v>
      </c>
      <c r="E1182">
        <v>0</v>
      </c>
      <c r="F1182" t="str">
        <f t="shared" si="18"/>
        <v>('0550.323.004','POS VENUX FP-15 INTEL C2.5 GHz C/ Disco 80Gb / 512 Mb',0,0,0,1,0),</v>
      </c>
    </row>
    <row r="1183" spans="1:6" hidden="1" x14ac:dyDescent="0.25">
      <c r="A1183" t="s">
        <v>2359</v>
      </c>
      <c r="B1183" t="s">
        <v>2360</v>
      </c>
      <c r="C1183">
        <v>0</v>
      </c>
      <c r="D1183">
        <v>0</v>
      </c>
      <c r="E1183">
        <v>0</v>
      </c>
      <c r="F1183" t="str">
        <f t="shared" si="18"/>
        <v>('0550.323.005','POS VENUX CP-15 VIA EDEN 1 GHz C/ Disco 40Gb / 512 Mb',0,0,0,1,0),</v>
      </c>
    </row>
    <row r="1184" spans="1:6" hidden="1" x14ac:dyDescent="0.25">
      <c r="A1184" t="s">
        <v>2361</v>
      </c>
      <c r="B1184" t="s">
        <v>2362</v>
      </c>
      <c r="C1184">
        <v>0</v>
      </c>
      <c r="D1184">
        <v>0</v>
      </c>
      <c r="E1184">
        <v>0</v>
      </c>
      <c r="F1184" t="str">
        <f t="shared" si="18"/>
        <v>('0550.323.006','POS VENUX FP-15 INTEL C2.5 GHz S/ Disco / 512 Mb',0,0,0,1,0),</v>
      </c>
    </row>
    <row r="1185" spans="1:6" hidden="1" x14ac:dyDescent="0.25">
      <c r="A1185" t="s">
        <v>2363</v>
      </c>
      <c r="B1185" t="s">
        <v>2364</v>
      </c>
      <c r="C1185">
        <v>0</v>
      </c>
      <c r="D1185">
        <v>0</v>
      </c>
      <c r="E1185">
        <v>0</v>
      </c>
      <c r="F1185" t="str">
        <f t="shared" si="18"/>
        <v>('0550.323.007','POS VENUX ZPOS 15" INTEL C2.0 GHz 80GB Disco / 1GB RAM',0,0,0,1,0),</v>
      </c>
    </row>
    <row r="1186" spans="1:6" hidden="1" x14ac:dyDescent="0.25">
      <c r="A1186" t="s">
        <v>2365</v>
      </c>
      <c r="B1186" t="s">
        <v>2366</v>
      </c>
      <c r="C1186">
        <v>0</v>
      </c>
      <c r="D1186">
        <v>0</v>
      </c>
      <c r="E1186">
        <v>0</v>
      </c>
      <c r="F1186" t="str">
        <f t="shared" si="18"/>
        <v>('0550.323.010','POS ZPOS 15" INTEL C2.0GHZ 80GB Disco/1GB RAM/PCI RS232',0,0,0,1,0),</v>
      </c>
    </row>
    <row r="1187" spans="1:6" hidden="1" x14ac:dyDescent="0.25">
      <c r="A1187" t="s">
        <v>2367</v>
      </c>
      <c r="B1187" t="s">
        <v>2368</v>
      </c>
      <c r="C1187">
        <v>0</v>
      </c>
      <c r="D1187">
        <v>0</v>
      </c>
      <c r="E1187">
        <v>0</v>
      </c>
      <c r="F1187" t="str">
        <f t="shared" si="18"/>
        <v>('0550.323.011','PPC HPC 17 80GB HDD/1GB RAM',0,0,0,1,0),</v>
      </c>
    </row>
    <row r="1188" spans="1:6" hidden="1" x14ac:dyDescent="0.25">
      <c r="A1188" t="s">
        <v>2369</v>
      </c>
      <c r="B1188" t="s">
        <v>2370</v>
      </c>
      <c r="C1188">
        <v>0</v>
      </c>
      <c r="D1188">
        <v>0</v>
      </c>
      <c r="E1188">
        <v>0</v>
      </c>
      <c r="F1188" t="str">
        <f t="shared" si="18"/>
        <v>('0550.323.012','HPC D 15" 160GB HDD/1GB RAM (H40202)',0,0,0,1,0),</v>
      </c>
    </row>
    <row r="1189" spans="1:6" hidden="1" x14ac:dyDescent="0.25">
      <c r="A1189" t="s">
        <v>2371</v>
      </c>
      <c r="B1189" t="s">
        <v>2372</v>
      </c>
      <c r="C1189">
        <v>0</v>
      </c>
      <c r="D1189">
        <v>0</v>
      </c>
      <c r="E1189">
        <v>0</v>
      </c>
      <c r="F1189" t="str">
        <f t="shared" si="18"/>
        <v>('0550.375.001','POS GLAIVE P4 Celeron Mobile 1.0 GHz 512 Mb S/ Disco',0,0,0,1,0),</v>
      </c>
    </row>
    <row r="1190" spans="1:6" hidden="1" x14ac:dyDescent="0.25">
      <c r="A1190" t="s">
        <v>2373</v>
      </c>
      <c r="B1190" t="s">
        <v>2374</v>
      </c>
      <c r="C1190">
        <v>0</v>
      </c>
      <c r="D1190">
        <v>0</v>
      </c>
      <c r="E1190">
        <v>0</v>
      </c>
      <c r="F1190" t="str">
        <f t="shared" si="18"/>
        <v>('0550.375.002','POS GLAIVE 15" P4 Celeron Mobile 1.0 GHz 512 Mb S/ Disco',0,0,0,1,0),</v>
      </c>
    </row>
    <row r="1191" spans="1:6" hidden="1" x14ac:dyDescent="0.25">
      <c r="A1191" t="s">
        <v>2375</v>
      </c>
      <c r="B1191" t="s">
        <v>2376</v>
      </c>
      <c r="C1191">
        <v>0</v>
      </c>
      <c r="D1191">
        <v>0</v>
      </c>
      <c r="E1191">
        <v>0</v>
      </c>
      <c r="F1191" t="str">
        <f t="shared" si="18"/>
        <v>('0550.375.003','POS RichPOS RP-7515 15" ULV Celeron 1.0 GHz 512 Mb S/ DISCO',0,0,0,1,0),</v>
      </c>
    </row>
    <row r="1192" spans="1:6" hidden="1" x14ac:dyDescent="0.25">
      <c r="A1192" t="s">
        <v>2377</v>
      </c>
      <c r="B1192" t="s">
        <v>2378</v>
      </c>
      <c r="C1192">
        <v>0</v>
      </c>
      <c r="D1192">
        <v>0</v>
      </c>
      <c r="E1192">
        <v>0</v>
      </c>
      <c r="F1192" t="str">
        <f t="shared" si="18"/>
        <v>('0550.375.004','POS Vouge RP-6415 15" Intel Celeron 2.0 GHz 512 Mb S/ DISCO',0,0,0,1,0),</v>
      </c>
    </row>
    <row r="1193" spans="1:6" hidden="1" x14ac:dyDescent="0.25">
      <c r="A1193" t="s">
        <v>2379</v>
      </c>
      <c r="B1193" t="s">
        <v>2380</v>
      </c>
      <c r="C1193">
        <v>0</v>
      </c>
      <c r="D1193">
        <v>0</v>
      </c>
      <c r="E1193">
        <v>0</v>
      </c>
      <c r="F1193" t="str">
        <f t="shared" si="18"/>
        <v>('0550.376.001','POS VENUX WP5 Celeron Mobile 1.0 GHz 512 Mb / 80 Gb',0,0,0,1,0),</v>
      </c>
    </row>
    <row r="1194" spans="1:6" hidden="1" x14ac:dyDescent="0.25">
      <c r="A1194" t="s">
        <v>2381</v>
      </c>
      <c r="B1194" t="s">
        <v>2382</v>
      </c>
      <c r="C1194">
        <v>0</v>
      </c>
      <c r="D1194">
        <v>0</v>
      </c>
      <c r="E1194">
        <v>0</v>
      </c>
      <c r="F1194" t="str">
        <f t="shared" si="18"/>
        <v>('0550.376.002','POS VENUX WP6 AMD GEODE LX800 512 Mb / 80 Gb',0,0,0,1,0),</v>
      </c>
    </row>
    <row r="1195" spans="1:6" hidden="1" x14ac:dyDescent="0.25">
      <c r="A1195" t="s">
        <v>2383</v>
      </c>
      <c r="B1195" t="s">
        <v>2384</v>
      </c>
      <c r="C1195">
        <v>0</v>
      </c>
      <c r="D1195">
        <v>0</v>
      </c>
      <c r="E1195">
        <v>0</v>
      </c>
      <c r="F1195" t="str">
        <f t="shared" si="18"/>
        <v>('0550.413.001','POS RDT150, Atom D425 1.8Ghz, 1GB Ram,Gb320',0,0,0,1,0),</v>
      </c>
    </row>
    <row r="1196" spans="1:6" hidden="1" x14ac:dyDescent="0.25">
      <c r="A1196" t="s">
        <v>2385</v>
      </c>
      <c r="B1196" t="s">
        <v>2386</v>
      </c>
      <c r="C1196">
        <v>0</v>
      </c>
      <c r="D1196">
        <v>0</v>
      </c>
      <c r="E1196">
        <v>0</v>
      </c>
      <c r="F1196" t="str">
        <f t="shared" si="18"/>
        <v>('0550.413.002','POS RDT150,Intel Celeron 1037U, 1.8Ghz, 1GB Ram,Gb320',0,0,0,1,0),</v>
      </c>
    </row>
    <row r="1197" spans="1:6" hidden="1" x14ac:dyDescent="0.25">
      <c r="A1197" t="s">
        <v>2387</v>
      </c>
      <c r="B1197" t="s">
        <v>2388</v>
      </c>
      <c r="C1197">
        <v>0</v>
      </c>
      <c r="D1197">
        <v>0</v>
      </c>
      <c r="E1197">
        <v>0</v>
      </c>
      <c r="F1197" t="str">
        <f t="shared" si="18"/>
        <v>('0550.430.001','POS C/ LEITOR CARTÕES MOD. (ZQ-P1080)',0,0,0,1,0),</v>
      </c>
    </row>
    <row r="1198" spans="1:6" hidden="1" x14ac:dyDescent="0.25">
      <c r="A1198" t="s">
        <v>2389</v>
      </c>
      <c r="B1198" t="s">
        <v>2390</v>
      </c>
      <c r="C1198">
        <v>0</v>
      </c>
      <c r="D1198">
        <v>0</v>
      </c>
      <c r="E1198">
        <v>0</v>
      </c>
      <c r="F1198" t="str">
        <f t="shared" si="18"/>
        <v>('0550.439.001','POS EM200 INTEL ATOM 1.6 160GB HDD, 1GB RAM',0,0,0,1,0),</v>
      </c>
    </row>
    <row r="1199" spans="1:6" hidden="1" x14ac:dyDescent="0.25">
      <c r="A1199" t="s">
        <v>2391</v>
      </c>
      <c r="B1199" t="s">
        <v>2392</v>
      </c>
      <c r="C1199">
        <v>0</v>
      </c>
      <c r="D1199">
        <v>0</v>
      </c>
      <c r="E1199">
        <v>0</v>
      </c>
      <c r="F1199" t="str">
        <f t="shared" si="18"/>
        <v>('0550.439.002','POS COMPACT PT-5710 1GB RAM',0,0,0,1,0),</v>
      </c>
    </row>
    <row r="1200" spans="1:6" hidden="1" x14ac:dyDescent="0.25">
      <c r="A1200" t="s">
        <v>2393</v>
      </c>
      <c r="B1200" t="s">
        <v>2394</v>
      </c>
      <c r="C1200">
        <v>0</v>
      </c>
      <c r="D1200">
        <v>0</v>
      </c>
      <c r="E1200">
        <v>0</v>
      </c>
      <c r="F1200" t="str">
        <f t="shared" si="18"/>
        <v>('0550.439.003','TERMINAL DE REGISTO OT-100 (450100001)',0,0,0,1,0),</v>
      </c>
    </row>
    <row r="1201" spans="1:6" hidden="1" x14ac:dyDescent="0.25">
      <c r="A1201" t="s">
        <v>2395</v>
      </c>
      <c r="B1201" t="s">
        <v>2396</v>
      </c>
      <c r="C1201">
        <v>0</v>
      </c>
      <c r="D1201">
        <v>0</v>
      </c>
      <c r="E1201">
        <v>0</v>
      </c>
      <c r="F1201" t="str">
        <f t="shared" si="18"/>
        <v>('0550.439.004','POS PT-5900 ATOM N425 1.8GHZ 1GB ELO 160GBHDD',0,0,0,1,0),</v>
      </c>
    </row>
    <row r="1202" spans="1:6" hidden="1" x14ac:dyDescent="0.25">
      <c r="A1202" t="s">
        <v>2397</v>
      </c>
      <c r="B1202" t="s">
        <v>2398</v>
      </c>
      <c r="C1202">
        <v>0</v>
      </c>
      <c r="D1202">
        <v>0</v>
      </c>
      <c r="E1202">
        <v>0</v>
      </c>
      <c r="F1202" t="str">
        <f t="shared" si="18"/>
        <v>('0550.439.005','POS SP-1000, ATOM 1.8G DUAL CORE, 1GB, 160GB HDD, ELO',0,0,0,1,0),</v>
      </c>
    </row>
    <row r="1203" spans="1:6" hidden="1" x14ac:dyDescent="0.25">
      <c r="A1203" t="s">
        <v>2399</v>
      </c>
      <c r="B1203" t="s">
        <v>2400</v>
      </c>
      <c r="C1203">
        <v>0</v>
      </c>
      <c r="D1203">
        <v>0</v>
      </c>
      <c r="E1203">
        <v>0</v>
      </c>
      <c r="F1203" t="str">
        <f t="shared" si="18"/>
        <v>('0550.439.006','POS SP-1000, ATOM 1.8G DUAL CORE, 3GB, 160GB HDD, ELO C/MSR',0,0,0,1,0),</v>
      </c>
    </row>
    <row r="1204" spans="1:6" hidden="1" x14ac:dyDescent="0.25">
      <c r="A1204" t="s">
        <v>2401</v>
      </c>
      <c r="B1204" t="s">
        <v>2402</v>
      </c>
      <c r="C1204">
        <v>0</v>
      </c>
      <c r="D1204">
        <v>0</v>
      </c>
      <c r="E1204">
        <v>0</v>
      </c>
      <c r="F1204" t="str">
        <f t="shared" si="18"/>
        <v>('0550.439.007','POS SP-800 ATOM 1.8; 1GB; 160GB HDD (100800001)',0,0,0,1,0),</v>
      </c>
    </row>
    <row r="1205" spans="1:6" hidden="1" x14ac:dyDescent="0.25">
      <c r="A1205" t="s">
        <v>2403</v>
      </c>
      <c r="B1205" t="s">
        <v>2404</v>
      </c>
      <c r="C1205">
        <v>0</v>
      </c>
      <c r="D1205">
        <v>0</v>
      </c>
      <c r="E1205">
        <v>0</v>
      </c>
      <c r="F1205" t="str">
        <f t="shared" si="18"/>
        <v>('0550.439.008','POS PT-6200 E1 M600,512MB,MSR,80GB (106200011)',0,0,0,1,0),</v>
      </c>
    </row>
    <row r="1206" spans="1:6" hidden="1" x14ac:dyDescent="0.25">
      <c r="A1206" t="s">
        <v>2405</v>
      </c>
      <c r="B1206" t="s">
        <v>2406</v>
      </c>
      <c r="C1206">
        <v>0</v>
      </c>
      <c r="D1206">
        <v>0</v>
      </c>
      <c r="E1206">
        <v>0</v>
      </c>
      <c r="F1206" t="str">
        <f t="shared" si="18"/>
        <v>('0550.439.009','POS PT-6215 15" 1.6GHZ,1GB,MSR+CDU,ELO,180W,IMP (106215001)',0,0,0,1,0),</v>
      </c>
    </row>
    <row r="1207" spans="1:6" hidden="1" x14ac:dyDescent="0.25">
      <c r="A1207" t="s">
        <v>2407</v>
      </c>
      <c r="B1207" t="s">
        <v>2408</v>
      </c>
      <c r="C1207">
        <v>0</v>
      </c>
      <c r="D1207">
        <v>0</v>
      </c>
      <c r="E1207">
        <v>0</v>
      </c>
      <c r="F1207" t="str">
        <f t="shared" si="18"/>
        <v>('0550.439.010','POS PT-5900 ATOM N410 1.6GHZ 1GB ELO 160GBHDD',0,0,0,1,0),</v>
      </c>
    </row>
    <row r="1208" spans="1:6" hidden="1" x14ac:dyDescent="0.25">
      <c r="A1208" t="s">
        <v>2409</v>
      </c>
      <c r="B1208" t="s">
        <v>2410</v>
      </c>
      <c r="C1208">
        <v>0</v>
      </c>
      <c r="D1208">
        <v>0</v>
      </c>
      <c r="E1208">
        <v>0</v>
      </c>
      <c r="F1208" t="str">
        <f t="shared" si="18"/>
        <v>('0550.439.011','POS SP-1000, ATOM1.8G DUALCORE,4GB,320GB HDD C/MSR C/Display',0,0,0,1,0),</v>
      </c>
    </row>
    <row r="1209" spans="1:6" hidden="1" x14ac:dyDescent="0.25">
      <c r="A1209" t="s">
        <v>2411</v>
      </c>
      <c r="B1209" t="s">
        <v>2412</v>
      </c>
      <c r="C1209">
        <v>0</v>
      </c>
      <c r="D1209">
        <v>0</v>
      </c>
      <c r="E1209">
        <v>0</v>
      </c>
      <c r="F1209" t="str">
        <f t="shared" si="18"/>
        <v>('0550.439.012','POS PT-5910, Atom D525 Dual Core, 1GB DDR3,160Gb HDD (105910',0,0,0,1,0),</v>
      </c>
    </row>
    <row r="1210" spans="1:6" hidden="1" x14ac:dyDescent="0.25">
      <c r="A1210" t="s">
        <v>2413</v>
      </c>
      <c r="B1210" t="s">
        <v>2414</v>
      </c>
      <c r="C1210">
        <v>0</v>
      </c>
      <c r="D1210">
        <v>0</v>
      </c>
      <c r="E1210">
        <v>0</v>
      </c>
      <c r="F1210" t="str">
        <f t="shared" si="18"/>
        <v>('0550.439.013','POS SP-800 ATOM 1.8; 2GB; 160GB HDD (100800003)',0,0,0,1,0),</v>
      </c>
    </row>
    <row r="1211" spans="1:6" hidden="1" x14ac:dyDescent="0.25">
      <c r="A1211" t="s">
        <v>2415</v>
      </c>
      <c r="B1211" t="s">
        <v>2416</v>
      </c>
      <c r="C1211">
        <v>0</v>
      </c>
      <c r="D1211">
        <v>0</v>
      </c>
      <c r="E1211">
        <v>0</v>
      </c>
      <c r="F1211" t="str">
        <f t="shared" si="18"/>
        <v>('0550.439.014','PDA GSTAR 6200 2D (456200001)',0,0,0,1,0),</v>
      </c>
    </row>
    <row r="1212" spans="1:6" hidden="1" x14ac:dyDescent="0.25">
      <c r="A1212" t="s">
        <v>2417</v>
      </c>
      <c r="B1212" t="s">
        <v>2418</v>
      </c>
      <c r="C1212">
        <v>0</v>
      </c>
      <c r="D1212">
        <v>0</v>
      </c>
      <c r="E1212">
        <v>0</v>
      </c>
      <c r="F1212" t="str">
        <f t="shared" si="18"/>
        <v>('0550.439.015','POS SP-1000, ATOM 1.8G DUAL CORE, 2GB, 160GB HDD, ELO',0,0,0,1,0),</v>
      </c>
    </row>
    <row r="1213" spans="1:6" hidden="1" x14ac:dyDescent="0.25">
      <c r="A1213" t="s">
        <v>2419</v>
      </c>
      <c r="B1213" t="s">
        <v>2420</v>
      </c>
      <c r="C1213">
        <v>0</v>
      </c>
      <c r="D1213">
        <v>0</v>
      </c>
      <c r="E1213">
        <v>0</v>
      </c>
      <c r="F1213" t="str">
        <f t="shared" si="18"/>
        <v>('0550.439.016','POS EM-220 XGA, ATOM N455,1GB C/ Bateria (430220003)',0,0,0,1,0),</v>
      </c>
    </row>
    <row r="1214" spans="1:6" hidden="1" x14ac:dyDescent="0.25">
      <c r="A1214" t="s">
        <v>2421</v>
      </c>
      <c r="B1214" t="s">
        <v>2422</v>
      </c>
      <c r="C1214">
        <v>0</v>
      </c>
      <c r="D1214">
        <v>0</v>
      </c>
      <c r="E1214">
        <v>0</v>
      </c>
      <c r="F1214" t="str">
        <f t="shared" si="18"/>
        <v>('0550.439.017','POS SP-1000BZ, ATOM 1.8G DUAL CORE,2GB,160GB HDD, ELO',0,0,0,1,0),</v>
      </c>
    </row>
    <row r="1215" spans="1:6" hidden="1" x14ac:dyDescent="0.25">
      <c r="A1215" t="s">
        <v>2423</v>
      </c>
      <c r="B1215" t="s">
        <v>2424</v>
      </c>
      <c r="C1215">
        <v>0</v>
      </c>
      <c r="D1215">
        <v>0</v>
      </c>
      <c r="E1215">
        <v>0</v>
      </c>
      <c r="F1215" t="str">
        <f t="shared" si="18"/>
        <v>('0550.439.018','POS SP-800-BZ ATOM 1.8; 2GB; 160GB HDD (100800005)',0,0,0,1,0),</v>
      </c>
    </row>
    <row r="1216" spans="1:6" hidden="1" x14ac:dyDescent="0.25">
      <c r="A1216" t="s">
        <v>2425</v>
      </c>
      <c r="B1216" t="s">
        <v>2426</v>
      </c>
      <c r="C1216">
        <v>0</v>
      </c>
      <c r="D1216">
        <v>0</v>
      </c>
      <c r="E1216">
        <v>0</v>
      </c>
      <c r="F1216" t="str">
        <f t="shared" si="18"/>
        <v>('0550.439.019','POS SP-1000B, ATOM D525,4GB,320GB HDD C/MSR C/Display',0,0,0,1,0),</v>
      </c>
    </row>
    <row r="1217" spans="1:6" hidden="1" x14ac:dyDescent="0.25">
      <c r="A1217" t="s">
        <v>2427</v>
      </c>
      <c r="B1217" t="s">
        <v>2428</v>
      </c>
      <c r="C1217">
        <v>0</v>
      </c>
      <c r="D1217">
        <v>0</v>
      </c>
      <c r="E1217">
        <v>0</v>
      </c>
      <c r="F1217" t="str">
        <f t="shared" si="18"/>
        <v>('0550.439.020','POS PT-5910, Atom D525 Dual Core, 2GB DDR3,320Gb HDD',0,0,0,1,0),</v>
      </c>
    </row>
    <row r="1218" spans="1:6" hidden="1" x14ac:dyDescent="0.25">
      <c r="A1218" t="s">
        <v>2429</v>
      </c>
      <c r="B1218" t="s">
        <v>2430</v>
      </c>
      <c r="C1218">
        <v>0</v>
      </c>
      <c r="D1218">
        <v>0</v>
      </c>
      <c r="E1218">
        <v>0</v>
      </c>
      <c r="F1218" t="str">
        <f t="shared" si="18"/>
        <v>('0550.439.021','POS SP-600-A Atom D2550, 2GB, HDD, LED,HT (100600003)',0,0,0,1,0),</v>
      </c>
    </row>
    <row r="1219" spans="1:6" hidden="1" x14ac:dyDescent="0.25">
      <c r="A1219" t="s">
        <v>2431</v>
      </c>
      <c r="B1219" t="s">
        <v>2432</v>
      </c>
      <c r="C1219">
        <v>0</v>
      </c>
      <c r="D1219">
        <v>0</v>
      </c>
      <c r="E1219">
        <v>0</v>
      </c>
      <c r="F1219" t="str">
        <f t="shared" ref="F1219:F1282" si="19">CONCATENATE("('",TRIM(A1219),"','",TRIM(B1219),"',",E1219,",0,0,1,0),")</f>
        <v>('0550.439.022','POS SP-850 BZ J1900 4GB, 320HDD (100850005)',0,0,0,1,0),</v>
      </c>
    </row>
    <row r="1220" spans="1:6" hidden="1" x14ac:dyDescent="0.25">
      <c r="A1220" t="s">
        <v>2433</v>
      </c>
      <c r="B1220" t="s">
        <v>2434</v>
      </c>
      <c r="C1220">
        <v>0</v>
      </c>
      <c r="D1220">
        <v>0</v>
      </c>
      <c r="E1220">
        <v>0</v>
      </c>
      <c r="F1220" t="str">
        <f t="shared" si="19"/>
        <v>('0550.439.023','POS PT-6212,12",1Ghz,1GB, MSR+CDU+IMP (106212006)',0,0,0,1,0),</v>
      </c>
    </row>
    <row r="1221" spans="1:6" hidden="1" x14ac:dyDescent="0.25">
      <c r="A1221" t="s">
        <v>2435</v>
      </c>
      <c r="B1221" t="s">
        <v>2436</v>
      </c>
      <c r="C1221">
        <v>0</v>
      </c>
      <c r="D1221">
        <v>0</v>
      </c>
      <c r="E1221">
        <v>0</v>
      </c>
      <c r="F1221" t="str">
        <f t="shared" si="19"/>
        <v>('0550.439.024','POS PT-1511C 4Gb+64SSD (101511001)',0,0,0,1,0),</v>
      </c>
    </row>
    <row r="1222" spans="1:6" hidden="1" x14ac:dyDescent="0.25">
      <c r="A1222" t="s">
        <v>2437</v>
      </c>
      <c r="B1222" t="s">
        <v>2438</v>
      </c>
      <c r="C1222">
        <v>0</v>
      </c>
      <c r="D1222">
        <v>0</v>
      </c>
      <c r="E1222">
        <v>0</v>
      </c>
      <c r="F1222" t="str">
        <f t="shared" si="19"/>
        <v>('0550.439.025','POS AUDREY/A5-1-K/Celereon/4Gb/128SSD (100A51007)',0,0,0,1,0),</v>
      </c>
    </row>
    <row r="1223" spans="1:6" hidden="1" x14ac:dyDescent="0.25">
      <c r="A1223" t="s">
        <v>2439</v>
      </c>
      <c r="B1223" t="s">
        <v>2440</v>
      </c>
      <c r="C1223">
        <v>0</v>
      </c>
      <c r="D1223">
        <v>0</v>
      </c>
      <c r="E1223">
        <v>0</v>
      </c>
      <c r="F1223" t="str">
        <f t="shared" si="19"/>
        <v>('0550.439.026','POS PT-1511C 8Gb+128SSD+VFD2x20 (101511002+110220001)',0,0,0,1,0),</v>
      </c>
    </row>
    <row r="1224" spans="1:6" hidden="1" x14ac:dyDescent="0.25">
      <c r="A1224" t="s">
        <v>2441</v>
      </c>
      <c r="B1224" t="s">
        <v>2442</v>
      </c>
      <c r="C1224">
        <v>0</v>
      </c>
      <c r="D1224">
        <v>0</v>
      </c>
      <c r="E1224">
        <v>0</v>
      </c>
      <c r="F1224" t="str">
        <f t="shared" si="19"/>
        <v>('0550.439.027','POS AUDREY/A4-1-A/Celereon/4Gb/128SSD/AG/Preto (100A41007)',0,0,0,1,0),</v>
      </c>
    </row>
    <row r="1225" spans="1:6" hidden="1" x14ac:dyDescent="0.25">
      <c r="A1225" t="s">
        <v>2443</v>
      </c>
      <c r="B1225" t="s">
        <v>2444</v>
      </c>
      <c r="C1225">
        <v>0</v>
      </c>
      <c r="D1225">
        <v>0</v>
      </c>
      <c r="E1225">
        <v>0</v>
      </c>
      <c r="F1225" t="str">
        <f t="shared" si="19"/>
        <v>('0550.439.028','POS AUDREY/A5-1-K/i3 K/4Gb/128SSD/Preto (100A51022)',0,0,0,1,0),</v>
      </c>
    </row>
    <row r="1226" spans="1:6" hidden="1" x14ac:dyDescent="0.25">
      <c r="A1226" t="s">
        <v>2445</v>
      </c>
      <c r="B1226" t="s">
        <v>2446</v>
      </c>
      <c r="C1226">
        <v>0</v>
      </c>
      <c r="D1226">
        <v>0</v>
      </c>
      <c r="E1226">
        <v>0</v>
      </c>
      <c r="F1226" t="str">
        <f t="shared" si="19"/>
        <v>('0550.445.001','POS Compacto ZQ-T9100 15" 1.6Ghz/1GbRam/250GbHdd',0,0,0,1,0),</v>
      </c>
    </row>
    <row r="1227" spans="1:6" hidden="1" x14ac:dyDescent="0.25">
      <c r="A1227" t="s">
        <v>2447</v>
      </c>
      <c r="B1227" t="s">
        <v>2448</v>
      </c>
      <c r="C1227">
        <v>0</v>
      </c>
      <c r="D1227">
        <v>0</v>
      </c>
      <c r="E1227">
        <v>0</v>
      </c>
      <c r="F1227" t="str">
        <f t="shared" si="19"/>
        <v>('0550.483.001','POS FANLESS F06-15 ATOM 1.6GHZ+250GB HD+1GBRAM',0,0,0,1,0),</v>
      </c>
    </row>
    <row r="1228" spans="1:6" hidden="1" x14ac:dyDescent="0.25">
      <c r="A1228" t="s">
        <v>2449</v>
      </c>
      <c r="B1228" t="s">
        <v>2450</v>
      </c>
      <c r="C1228">
        <v>0</v>
      </c>
      <c r="D1228">
        <v>0</v>
      </c>
      <c r="E1228">
        <v>0</v>
      </c>
      <c r="F1228" t="str">
        <f t="shared" si="19"/>
        <v>('0550.483.002','POS PPC10 TABLET PC 10,2" ATOM-N270 1.6GB+1GBDDR2',0,0,0,1,0),</v>
      </c>
    </row>
    <row r="1229" spans="1:6" hidden="1" x14ac:dyDescent="0.25">
      <c r="A1229" t="s">
        <v>2451</v>
      </c>
      <c r="B1229" t="s">
        <v>2452</v>
      </c>
      <c r="C1229">
        <v>0</v>
      </c>
      <c r="D1229">
        <v>0</v>
      </c>
      <c r="E1229">
        <v>0</v>
      </c>
      <c r="F1229" t="str">
        <f t="shared" si="19"/>
        <v>('0550.483.003','TABLET PC 10,4"',0,0,0,1,0),</v>
      </c>
    </row>
    <row r="1230" spans="1:6" hidden="1" x14ac:dyDescent="0.25">
      <c r="A1230" t="s">
        <v>2453</v>
      </c>
      <c r="B1230" t="s">
        <v>2454</v>
      </c>
      <c r="C1230">
        <v>0</v>
      </c>
      <c r="D1230">
        <v>0</v>
      </c>
      <c r="E1230">
        <v>0</v>
      </c>
      <c r="F1230" t="str">
        <f t="shared" si="19"/>
        <v>('0550.483.004','POS FANLESS F11-15 Dual-Core AtomN330 1.6GHZ+16G SSD+1GBRAM',0,0,0,1,0),</v>
      </c>
    </row>
    <row r="1231" spans="1:6" hidden="1" x14ac:dyDescent="0.25">
      <c r="A1231" t="s">
        <v>2455</v>
      </c>
      <c r="B1231" t="s">
        <v>2456</v>
      </c>
      <c r="C1231">
        <v>0</v>
      </c>
      <c r="D1231">
        <v>1</v>
      </c>
      <c r="E1231">
        <v>0</v>
      </c>
      <c r="F1231" t="str">
        <f t="shared" si="19"/>
        <v>('0550.483.005','PDA 2,8" (SHT-28) - ARM 9/256Mb Ram',0,0,0,1,0),</v>
      </c>
    </row>
    <row r="1232" spans="1:6" hidden="1" x14ac:dyDescent="0.25">
      <c r="A1232" t="s">
        <v>2457</v>
      </c>
      <c r="B1232" t="s">
        <v>2458</v>
      </c>
      <c r="C1232">
        <v>0</v>
      </c>
      <c r="D1232">
        <v>0</v>
      </c>
      <c r="E1232">
        <v>0</v>
      </c>
      <c r="F1232" t="str">
        <f t="shared" si="19"/>
        <v>('0550.483.006','PPC10-TABLET PC 10.1" ATOM-N570 16GbSSD+1GBDDR2',0,0,0,1,0),</v>
      </c>
    </row>
    <row r="1233" spans="1:6" hidden="1" x14ac:dyDescent="0.25">
      <c r="A1233" t="s">
        <v>2459</v>
      </c>
      <c r="B1233" t="s">
        <v>2460</v>
      </c>
      <c r="C1233">
        <v>0</v>
      </c>
      <c r="D1233">
        <v>0</v>
      </c>
      <c r="E1233">
        <v>0</v>
      </c>
      <c r="F1233" t="str">
        <f t="shared" si="19"/>
        <v>('0550.484.001','POS EP-6202 Atom D525 1.8Ghz/1Gb/160Hdd/8" LCD/Imp/CDisplay',0,0,0,1,0),</v>
      </c>
    </row>
    <row r="1234" spans="1:6" hidden="1" x14ac:dyDescent="0.25">
      <c r="A1234" t="s">
        <v>2461</v>
      </c>
      <c r="B1234" t="s">
        <v>2462</v>
      </c>
      <c r="C1234">
        <v>0</v>
      </c>
      <c r="D1234">
        <v>0</v>
      </c>
      <c r="E1234">
        <v>0</v>
      </c>
      <c r="F1234" t="str">
        <f t="shared" si="19"/>
        <v>('0550.484.002','POS EP-6204Atom N2600 1.6/1Gb/160Hdd/8"LCD/Imp/CDisplay',0,0,0,1,0),</v>
      </c>
    </row>
    <row r="1235" spans="1:6" hidden="1" x14ac:dyDescent="0.25">
      <c r="A1235" t="s">
        <v>2463</v>
      </c>
      <c r="B1235" t="s">
        <v>2464</v>
      </c>
      <c r="C1235">
        <v>0</v>
      </c>
      <c r="D1235">
        <v>0</v>
      </c>
      <c r="E1235">
        <v>0</v>
      </c>
      <c r="F1235" t="str">
        <f t="shared" si="19"/>
        <v>('0550.484.003','POS NP-3264 15" Dual core D2700 2.13Ghz/2GB/32GB SSD',0,0,0,1,0),</v>
      </c>
    </row>
    <row r="1236" spans="1:6" hidden="1" x14ac:dyDescent="0.25">
      <c r="A1236" t="s">
        <v>2465</v>
      </c>
      <c r="B1236" t="s">
        <v>2466</v>
      </c>
      <c r="C1236">
        <v>0</v>
      </c>
      <c r="D1236">
        <v>0</v>
      </c>
      <c r="E1236">
        <v>0</v>
      </c>
      <c r="F1236" t="str">
        <f t="shared" si="19"/>
        <v>('0550.484.004','POS EP-7200 Dual Core N2550 1.8G/1Gb/320GB/11.6"/Imp/Display',0,0,0,1,0),</v>
      </c>
    </row>
    <row r="1237" spans="1:6" hidden="1" x14ac:dyDescent="0.25">
      <c r="A1237" t="s">
        <v>2467</v>
      </c>
      <c r="B1237" t="s">
        <v>2468</v>
      </c>
      <c r="C1237">
        <v>0</v>
      </c>
      <c r="D1237">
        <v>0</v>
      </c>
      <c r="E1237">
        <v>0</v>
      </c>
      <c r="F1237" t="str">
        <f t="shared" si="19"/>
        <v>('0550.486.001','POS HK900 Atom D525 1.8Ghz,320GB HDD,1GB DDR3, 7"LCD',0,0,0,1,0),</v>
      </c>
    </row>
    <row r="1238" spans="1:6" hidden="1" x14ac:dyDescent="0.25">
      <c r="A1238" t="s">
        <v>2469</v>
      </c>
      <c r="B1238" t="s">
        <v>2470</v>
      </c>
      <c r="C1238">
        <v>0</v>
      </c>
      <c r="D1238">
        <v>0</v>
      </c>
      <c r="E1238">
        <v>0</v>
      </c>
      <c r="F1238" t="str">
        <f t="shared" si="19"/>
        <v>('0550.486.002','Minipos X200 (Android, Impressora, Pinpad)',0,0,0,1,0),</v>
      </c>
    </row>
    <row r="1239" spans="1:6" hidden="1" x14ac:dyDescent="0.25">
      <c r="A1239" t="s">
        <v>2471</v>
      </c>
      <c r="B1239" t="s">
        <v>2472</v>
      </c>
      <c r="C1239">
        <v>0</v>
      </c>
      <c r="D1239">
        <v>0</v>
      </c>
      <c r="E1239">
        <v>0</v>
      </c>
      <c r="F1239" t="str">
        <f t="shared" si="19"/>
        <v>('0550.486.003','POS HK900C D2550 320GB HDD,2GB DDR3, 7"LCD',0,0,0,1,0),</v>
      </c>
    </row>
    <row r="1240" spans="1:6" hidden="1" x14ac:dyDescent="0.25">
      <c r="A1240" t="s">
        <v>2473</v>
      </c>
      <c r="B1240" t="s">
        <v>2474</v>
      </c>
      <c r="C1240">
        <v>0</v>
      </c>
      <c r="D1240">
        <v>0</v>
      </c>
      <c r="E1240">
        <v>0</v>
      </c>
      <c r="F1240" t="str">
        <f t="shared" si="19"/>
        <v>('0550.486.004','TABLET HM518 Window 8.1 Versão Beta',0,0,0,1,0),</v>
      </c>
    </row>
    <row r="1241" spans="1:6" hidden="1" x14ac:dyDescent="0.25">
      <c r="A1241" t="s">
        <v>2475</v>
      </c>
      <c r="B1241" t="s">
        <v>2476</v>
      </c>
      <c r="C1241">
        <v>0</v>
      </c>
      <c r="D1241">
        <v>0</v>
      </c>
      <c r="E1241">
        <v>0</v>
      </c>
      <c r="F1241" t="str">
        <f t="shared" si="19"/>
        <v>('0550.486.005','POS HK718E 14" J1900,64GB SSD,2GB, IMP 80mm, 10"LCD',0,0,0,1,0),</v>
      </c>
    </row>
    <row r="1242" spans="1:6" hidden="1" x14ac:dyDescent="0.25">
      <c r="A1242" t="s">
        <v>2477</v>
      </c>
      <c r="B1242" t="s">
        <v>2478</v>
      </c>
      <c r="C1242">
        <v>0</v>
      </c>
      <c r="D1242">
        <v>0</v>
      </c>
      <c r="E1242">
        <v>0</v>
      </c>
      <c r="F1242" t="str">
        <f t="shared" si="19"/>
        <v>('0550.486.006','POS HK718E 14" J1900,64GB SSD,4GB, IMP 80mm, VFD, MSR',0,0,0,1,0),</v>
      </c>
    </row>
    <row r="1243" spans="1:6" hidden="1" x14ac:dyDescent="0.25">
      <c r="A1243" t="s">
        <v>2479</v>
      </c>
      <c r="B1243" t="s">
        <v>2480</v>
      </c>
      <c r="C1243">
        <v>0</v>
      </c>
      <c r="D1243">
        <v>0</v>
      </c>
      <c r="E1243">
        <v>0</v>
      </c>
      <c r="F1243" t="str">
        <f t="shared" si="19"/>
        <v>('0550.486.007','POS HK718E 14" J1900,64GB SSD,4GB, IMP 80mm, 10"LCD, MSR',0,0,0,1,0),</v>
      </c>
    </row>
    <row r="1244" spans="1:6" hidden="1" x14ac:dyDescent="0.25">
      <c r="A1244" t="s">
        <v>2481</v>
      </c>
      <c r="B1244" t="s">
        <v>2482</v>
      </c>
      <c r="C1244">
        <v>0</v>
      </c>
      <c r="D1244">
        <v>0</v>
      </c>
      <c r="E1244">
        <v>0</v>
      </c>
      <c r="F1244" t="str">
        <f t="shared" si="19"/>
        <v>('0550.535.001','Vision POS 15",Intel Celeron J1900U 2Ghz, 2GB Ram, 64SSD',0,0,0,1,0),</v>
      </c>
    </row>
    <row r="1245" spans="1:6" hidden="1" x14ac:dyDescent="0.25">
      <c r="A1245" t="s">
        <v>2483</v>
      </c>
      <c r="B1245" t="s">
        <v>2484</v>
      </c>
      <c r="C1245">
        <v>0</v>
      </c>
      <c r="D1245">
        <v>0</v>
      </c>
      <c r="E1245">
        <v>0</v>
      </c>
      <c r="F1245" t="str">
        <f t="shared" si="19"/>
        <v>('0550.535.002','Tablet 10" LCS-10N Digital Signage',0,0,0,1,0),</v>
      </c>
    </row>
    <row r="1246" spans="1:6" hidden="1" x14ac:dyDescent="0.25">
      <c r="A1246" t="s">
        <v>2485</v>
      </c>
      <c r="B1246" t="s">
        <v>2486</v>
      </c>
      <c r="C1246">
        <v>0</v>
      </c>
      <c r="D1246">
        <v>0</v>
      </c>
      <c r="E1246">
        <v>0</v>
      </c>
      <c r="F1246" t="str">
        <f t="shared" si="19"/>
        <v>('0550.537.001','DETECTOR E CONTADOR NOTAS FALSAS N-2',0,0,0,1,0),</v>
      </c>
    </row>
    <row r="1247" spans="1:6" x14ac:dyDescent="0.25">
      <c r="A1247" t="s">
        <v>2487</v>
      </c>
      <c r="B1247" t="s">
        <v>2488</v>
      </c>
      <c r="C1247">
        <v>0</v>
      </c>
      <c r="D1247">
        <v>0</v>
      </c>
      <c r="E1247">
        <v>1</v>
      </c>
      <c r="F1247" t="str">
        <f t="shared" si="19"/>
        <v>('0550.537.002','Contador de Notas N-9II',1,0,0,1,0),</v>
      </c>
    </row>
    <row r="1248" spans="1:6" hidden="1" x14ac:dyDescent="0.25">
      <c r="A1248" t="s">
        <v>2489</v>
      </c>
      <c r="B1248" t="s">
        <v>2490</v>
      </c>
      <c r="C1248">
        <v>0</v>
      </c>
      <c r="D1248">
        <v>0</v>
      </c>
      <c r="E1248">
        <v>0</v>
      </c>
      <c r="F1248" t="str">
        <f t="shared" si="19"/>
        <v>('0550.537.003','Contador de Notas N-8',0,0,0,1,0),</v>
      </c>
    </row>
    <row r="1249" spans="1:6" hidden="1" x14ac:dyDescent="0.25">
      <c r="A1249" t="s">
        <v>2491</v>
      </c>
      <c r="B1249" t="s">
        <v>2492</v>
      </c>
      <c r="C1249">
        <v>0</v>
      </c>
      <c r="D1249">
        <v>0</v>
      </c>
      <c r="E1249">
        <v>0</v>
      </c>
      <c r="F1249" t="str">
        <f t="shared" si="19"/>
        <v>('0550.537.004','Contador de Notas T-3',0,0,0,1,0),</v>
      </c>
    </row>
    <row r="1250" spans="1:6" x14ac:dyDescent="0.25">
      <c r="A1250" t="s">
        <v>2493</v>
      </c>
      <c r="B1250" t="s">
        <v>2494</v>
      </c>
      <c r="C1250">
        <v>0</v>
      </c>
      <c r="D1250">
        <v>0</v>
      </c>
      <c r="E1250">
        <v>1</v>
      </c>
      <c r="F1250" t="str">
        <f t="shared" si="19"/>
        <v>('0550.537.005','Contador e Separador de Moedas CS-450',1,0,0,1,0),</v>
      </c>
    </row>
    <row r="1251" spans="1:6" hidden="1" x14ac:dyDescent="0.25">
      <c r="A1251" t="s">
        <v>2495</v>
      </c>
      <c r="B1251" t="s">
        <v>2496</v>
      </c>
      <c r="C1251">
        <v>0</v>
      </c>
      <c r="D1251">
        <v>0</v>
      </c>
      <c r="E1251">
        <v>0</v>
      </c>
      <c r="F1251" t="str">
        <f t="shared" si="19"/>
        <v>('0550.540.001','Distribuidor/Contador de moedas CS-50',0,0,0,1,0),</v>
      </c>
    </row>
    <row r="1252" spans="1:6" hidden="1" x14ac:dyDescent="0.25">
      <c r="A1252" t="s">
        <v>2497</v>
      </c>
      <c r="B1252" t="s">
        <v>2498</v>
      </c>
      <c r="C1252">
        <v>0</v>
      </c>
      <c r="D1252">
        <v>0</v>
      </c>
      <c r="E1252">
        <v>0</v>
      </c>
      <c r="F1252" t="str">
        <f t="shared" si="19"/>
        <v>('0550.747.001','TABLET PC VARIPAD 7" Android 4.2 Qual core 1.5Ghz 1GBDDR3',0,0,0,1,0),</v>
      </c>
    </row>
    <row r="1253" spans="1:6" hidden="1" x14ac:dyDescent="0.25">
      <c r="A1253" t="s">
        <v>2499</v>
      </c>
      <c r="B1253" t="s">
        <v>2500</v>
      </c>
      <c r="C1253">
        <v>0</v>
      </c>
      <c r="D1253">
        <v>0</v>
      </c>
      <c r="E1253">
        <v>0</v>
      </c>
      <c r="F1253" t="str">
        <f t="shared" si="19"/>
        <v>('0550.747.002','TABLET VARIPAD-W2 10.1"Windows 8.1 Wireless/BT/NFC/MSR/CAM',0,0,0,1,0),</v>
      </c>
    </row>
    <row r="1254" spans="1:6" hidden="1" x14ac:dyDescent="0.25">
      <c r="A1254" t="s">
        <v>2501</v>
      </c>
      <c r="B1254" t="s">
        <v>2502</v>
      </c>
      <c r="C1254">
        <v>0</v>
      </c>
      <c r="D1254">
        <v>0</v>
      </c>
      <c r="E1254">
        <v>0</v>
      </c>
      <c r="F1254" t="str">
        <f t="shared" si="19"/>
        <v>('0550.75.001','CAIXA PORTA COMUNICAÇÕES',0,0,0,1,0),</v>
      </c>
    </row>
    <row r="1255" spans="1:6" hidden="1" x14ac:dyDescent="0.25">
      <c r="A1255" t="s">
        <v>2503</v>
      </c>
      <c r="B1255" t="s">
        <v>2504</v>
      </c>
      <c r="C1255">
        <v>0</v>
      </c>
      <c r="D1255">
        <v>0</v>
      </c>
      <c r="E1255">
        <v>0</v>
      </c>
      <c r="F1255" t="str">
        <f t="shared" si="19"/>
        <v>('0550.75.002','CAIXA P/COMPUTADOR P.O.S.',0,0,0,1,0),</v>
      </c>
    </row>
    <row r="1256" spans="1:6" hidden="1" x14ac:dyDescent="0.25">
      <c r="A1256" t="s">
        <v>2505</v>
      </c>
      <c r="B1256" t="s">
        <v>2506</v>
      </c>
      <c r="C1256">
        <v>0</v>
      </c>
      <c r="D1256">
        <v>0</v>
      </c>
      <c r="E1256">
        <v>0</v>
      </c>
      <c r="F1256" t="str">
        <f t="shared" si="19"/>
        <v>('0550.772.001','POS RDT150F 15" J1900/2GB/64GB SSD',0,0,0,1,0),</v>
      </c>
    </row>
    <row r="1257" spans="1:6" hidden="1" x14ac:dyDescent="0.25">
      <c r="A1257" t="s">
        <v>2507</v>
      </c>
      <c r="B1257" t="s">
        <v>2508</v>
      </c>
      <c r="C1257">
        <v>0</v>
      </c>
      <c r="D1257">
        <v>0</v>
      </c>
      <c r="E1257">
        <v>0</v>
      </c>
      <c r="F1257" t="str">
        <f t="shared" si="19"/>
        <v>('0550.772.002','POS 15S 15" J1900/2GB/64GB SSD',0,0,0,1,0),</v>
      </c>
    </row>
    <row r="1258" spans="1:6" hidden="1" x14ac:dyDescent="0.25">
      <c r="A1258" t="s">
        <v>2509</v>
      </c>
      <c r="B1258" t="s">
        <v>2510</v>
      </c>
      <c r="C1258">
        <v>0</v>
      </c>
      <c r="D1258">
        <v>0</v>
      </c>
      <c r="E1258">
        <v>0</v>
      </c>
      <c r="F1258" t="str">
        <f t="shared" si="19"/>
        <v>('0550.773.001','POS Bello 620 -12.1" J1900 2.0Ghz 2GB RAM+64G',0,0,0,1,0),</v>
      </c>
    </row>
    <row r="1259" spans="1:6" hidden="1" x14ac:dyDescent="0.25">
      <c r="A1259" t="s">
        <v>2511</v>
      </c>
      <c r="B1259" t="s">
        <v>2512</v>
      </c>
      <c r="C1259">
        <v>0</v>
      </c>
      <c r="D1259">
        <v>0</v>
      </c>
      <c r="E1259">
        <v>0</v>
      </c>
      <c r="F1259" t="str">
        <f t="shared" si="19"/>
        <v>('0550.773.002','POS PT2000 -15" J1900 2.0Ghz 4GB RAM+64Gb SSD',0,0,0,1,0),</v>
      </c>
    </row>
    <row r="1260" spans="1:6" hidden="1" x14ac:dyDescent="0.25">
      <c r="A1260" t="s">
        <v>2513</v>
      </c>
      <c r="B1260" t="s">
        <v>2514</v>
      </c>
      <c r="C1260">
        <v>0</v>
      </c>
      <c r="D1260">
        <v>0</v>
      </c>
      <c r="E1260">
        <v>0</v>
      </c>
      <c r="F1260" t="str">
        <f t="shared" si="19"/>
        <v>('0550.778.001','POS GS-T1 15"Intel J1900 2.0Ghz 2GB +32G SSD C/Display',0,0,0,1,0),</v>
      </c>
    </row>
    <row r="1261" spans="1:6" hidden="1" x14ac:dyDescent="0.25">
      <c r="A1261" t="s">
        <v>2515</v>
      </c>
      <c r="B1261" t="s">
        <v>2516</v>
      </c>
      <c r="C1261">
        <v>0</v>
      </c>
      <c r="D1261">
        <v>0</v>
      </c>
      <c r="E1261">
        <v>0</v>
      </c>
      <c r="F1261" t="str">
        <f t="shared" si="19"/>
        <v>('0550.778.002','POS GS-A1 Alumínio 15"Intel J1900 2.0Ghz 2GB +32G SSD',0,0,0,1,0),</v>
      </c>
    </row>
    <row r="1262" spans="1:6" hidden="1" x14ac:dyDescent="0.25">
      <c r="A1262" t="s">
        <v>2517</v>
      </c>
      <c r="B1262" t="s">
        <v>2518</v>
      </c>
      <c r="C1262">
        <v>0</v>
      </c>
      <c r="D1262">
        <v>0</v>
      </c>
      <c r="E1262">
        <v>0</v>
      </c>
      <c r="F1262" t="str">
        <f t="shared" si="19"/>
        <v>('0550.778.003','POS GS-T1 15"Intel J1900 2.0Ghz 2GB+32G SSD C/Display e WIFI',0,0,0,1,0),</v>
      </c>
    </row>
    <row r="1263" spans="1:6" hidden="1" x14ac:dyDescent="0.25">
      <c r="A1263" t="s">
        <v>2519</v>
      </c>
      <c r="B1263" t="s">
        <v>2520</v>
      </c>
      <c r="C1263">
        <v>0</v>
      </c>
      <c r="D1263">
        <v>0</v>
      </c>
      <c r="E1263">
        <v>0</v>
      </c>
      <c r="F1263" t="str">
        <f t="shared" si="19"/>
        <v>('0550.778.004','POS GS-T1 15"Intel J1900 2.0Ghz4GB+128G SSD C/Display e WIFI',0,0,0,1,0),</v>
      </c>
    </row>
    <row r="1264" spans="1:6" hidden="1" x14ac:dyDescent="0.25">
      <c r="A1264" t="s">
        <v>2521</v>
      </c>
      <c r="B1264" t="s">
        <v>2522</v>
      </c>
      <c r="C1264">
        <v>0</v>
      </c>
      <c r="D1264">
        <v>0</v>
      </c>
      <c r="E1264">
        <v>0</v>
      </c>
      <c r="F1264" t="str">
        <f t="shared" si="19"/>
        <v>('0550.778.005','POS GS-T1 15"Intel J1900 2.0Ghz4GB+64G SSD C/Display',0,0,0,1,0),</v>
      </c>
    </row>
    <row r="1265" spans="1:6" hidden="1" x14ac:dyDescent="0.25">
      <c r="A1265" t="s">
        <v>2523</v>
      </c>
      <c r="B1265" t="s">
        <v>2524</v>
      </c>
      <c r="C1265">
        <v>0</v>
      </c>
      <c r="D1265">
        <v>0</v>
      </c>
      <c r="E1265">
        <v>0</v>
      </c>
      <c r="F1265" t="str">
        <f t="shared" si="19"/>
        <v>('0550.778.006','POS GS-T1 BA 15"Intel J1900 2.0Ghz2 GB+ 64GSSD C/WIFI',0,0,0,1,0),</v>
      </c>
    </row>
    <row r="1266" spans="1:6" hidden="1" x14ac:dyDescent="0.25">
      <c r="A1266" t="s">
        <v>2525</v>
      </c>
      <c r="B1266" t="s">
        <v>2526</v>
      </c>
      <c r="C1266">
        <v>0</v>
      </c>
      <c r="D1266">
        <v>0</v>
      </c>
      <c r="E1266">
        <v>0</v>
      </c>
      <c r="F1266" t="str">
        <f t="shared" si="19"/>
        <v>('0550.778.007','POS GS-T1BA 15"Intel J1900 2.0Ghz 2GB + 32GSSD C/WIFI',0,0,0,1,0),</v>
      </c>
    </row>
    <row r="1267" spans="1:6" hidden="1" x14ac:dyDescent="0.25">
      <c r="A1267" t="s">
        <v>2527</v>
      </c>
      <c r="B1267" t="s">
        <v>2528</v>
      </c>
      <c r="C1267">
        <v>0</v>
      </c>
      <c r="D1267">
        <v>0</v>
      </c>
      <c r="E1267">
        <v>0</v>
      </c>
      <c r="F1267" t="str">
        <f t="shared" si="19"/>
        <v>('0550.778.008','POS GS-T6 15.6" Intel J1900 2.0Ghz 2GB + 32GSSD',0,0,0,1,0),</v>
      </c>
    </row>
    <row r="1268" spans="1:6" hidden="1" x14ac:dyDescent="0.25">
      <c r="A1268" t="s">
        <v>2529</v>
      </c>
      <c r="B1268" t="s">
        <v>2530</v>
      </c>
      <c r="C1268">
        <v>0</v>
      </c>
      <c r="D1268">
        <v>0</v>
      </c>
      <c r="E1268">
        <v>0</v>
      </c>
      <c r="F1268" t="str">
        <f t="shared" si="19"/>
        <v>('0550.778.009','POS GS-T1BA 15"Intel J1900 2.0Ghz4GB+64G SSD C/WIFI',0,0,0,1,0),</v>
      </c>
    </row>
    <row r="1269" spans="1:6" hidden="1" x14ac:dyDescent="0.25">
      <c r="A1269" t="s">
        <v>2531</v>
      </c>
      <c r="B1269" t="s">
        <v>2532</v>
      </c>
      <c r="C1269">
        <v>0</v>
      </c>
      <c r="D1269">
        <v>0</v>
      </c>
      <c r="E1269">
        <v>0</v>
      </c>
      <c r="F1269" t="str">
        <f t="shared" si="19"/>
        <v>('0550.813.001','POS VIVA V-2180 15"/PCT/4GB/SSD64Gb (M02-0402-1A1204)',0,0,0,1,0),</v>
      </c>
    </row>
    <row r="1270" spans="1:6" hidden="1" x14ac:dyDescent="0.25">
      <c r="A1270" t="s">
        <v>2533</v>
      </c>
      <c r="B1270" t="s">
        <v>2534</v>
      </c>
      <c r="C1270">
        <v>0</v>
      </c>
      <c r="D1270">
        <v>0</v>
      </c>
      <c r="E1270">
        <v>0</v>
      </c>
      <c r="F1270" t="str">
        <f t="shared" si="19"/>
        <v>('0550.816.001','POS 15" Mod.GL-U2 - J1900/4GB/64SSD/PCAP',0,0,0,1,0),</v>
      </c>
    </row>
    <row r="1271" spans="1:6" hidden="1" x14ac:dyDescent="0.25">
      <c r="A1271" t="s">
        <v>2535</v>
      </c>
      <c r="B1271" t="s">
        <v>2536</v>
      </c>
      <c r="C1271">
        <v>0</v>
      </c>
      <c r="D1271">
        <v>0</v>
      </c>
      <c r="E1271">
        <v>0</v>
      </c>
      <c r="F1271" t="str">
        <f t="shared" si="19"/>
        <v>('0550.819.001','POS P1 15,6" J1900, 4GB, 64 SSD',0,0,0,1,0),</v>
      </c>
    </row>
    <row r="1272" spans="1:6" hidden="1" x14ac:dyDescent="0.25">
      <c r="A1272" t="s">
        <v>2537</v>
      </c>
      <c r="B1272" t="s">
        <v>2538</v>
      </c>
      <c r="C1272">
        <v>0</v>
      </c>
      <c r="D1272">
        <v>0</v>
      </c>
      <c r="E1272">
        <v>0</v>
      </c>
      <c r="F1272" t="str">
        <f t="shared" si="19"/>
        <v>('0550.819.002','POS "All-in-One" A1 14,1" J1900, 4GB, 64 SSD, Imp.',0,0,0,1,0),</v>
      </c>
    </row>
    <row r="1273" spans="1:6" hidden="1" x14ac:dyDescent="0.25">
      <c r="A1273" t="s">
        <v>2539</v>
      </c>
      <c r="B1273" t="s">
        <v>2540</v>
      </c>
      <c r="C1273">
        <v>0</v>
      </c>
      <c r="D1273">
        <v>0</v>
      </c>
      <c r="E1273">
        <v>0</v>
      </c>
      <c r="F1273" t="str">
        <f t="shared" si="19"/>
        <v>('0550.819.003','POS Portátil AP02 Android 6.0;1GbRam; 8Gb Flash; Imp; Azul',0,0,0,1,0),</v>
      </c>
    </row>
    <row r="1274" spans="1:6" hidden="1" x14ac:dyDescent="0.25">
      <c r="A1274" t="s">
        <v>2541</v>
      </c>
      <c r="B1274" t="s">
        <v>2542</v>
      </c>
      <c r="C1274">
        <v>0</v>
      </c>
      <c r="D1274">
        <v>0</v>
      </c>
      <c r="E1274">
        <v>0</v>
      </c>
      <c r="F1274" t="str">
        <f t="shared" si="19"/>
        <v>('0580.111.001','TAXA DE 1ª VERIFICAÇÃO 150 Kg',0,0,0,1,0),</v>
      </c>
    </row>
    <row r="1275" spans="1:6" hidden="1" x14ac:dyDescent="0.25">
      <c r="A1275" t="s">
        <v>2543</v>
      </c>
      <c r="B1275" t="s">
        <v>2544</v>
      </c>
      <c r="C1275">
        <v>0</v>
      </c>
      <c r="D1275">
        <v>0</v>
      </c>
      <c r="E1275">
        <v>0</v>
      </c>
      <c r="F1275" t="str">
        <f t="shared" si="19"/>
        <v>('0580.111.002','TAXA DE 1ª VERIFICAÇÃO 300 Kg',0,0,0,1,0),</v>
      </c>
    </row>
    <row r="1276" spans="1:6" hidden="1" x14ac:dyDescent="0.25">
      <c r="A1276" t="s">
        <v>2545</v>
      </c>
      <c r="B1276" t="s">
        <v>2546</v>
      </c>
      <c r="C1276">
        <v>0</v>
      </c>
      <c r="D1276">
        <v>0</v>
      </c>
      <c r="E1276">
        <v>0</v>
      </c>
      <c r="F1276" t="str">
        <f t="shared" si="19"/>
        <v>('0580.111.003','TAXA DE 1ª VERIFICAÇÃO 60 Kg',0,0,0,1,0),</v>
      </c>
    </row>
    <row r="1277" spans="1:6" x14ac:dyDescent="0.25">
      <c r="A1277" t="s">
        <v>2547</v>
      </c>
      <c r="B1277" t="s">
        <v>2548</v>
      </c>
      <c r="C1277">
        <v>0</v>
      </c>
      <c r="D1277">
        <v>0</v>
      </c>
      <c r="E1277">
        <v>1</v>
      </c>
      <c r="F1277" t="str">
        <f t="shared" si="19"/>
        <v>('0580.111.004','TAXA DE 1ª VERIFICAÇÃO 30 Kg',1,0,0,1,0),</v>
      </c>
    </row>
    <row r="1278" spans="1:6" hidden="1" x14ac:dyDescent="0.25">
      <c r="A1278" t="s">
        <v>2549</v>
      </c>
      <c r="B1278" t="s">
        <v>2550</v>
      </c>
      <c r="C1278">
        <v>0</v>
      </c>
      <c r="D1278">
        <v>0</v>
      </c>
      <c r="E1278">
        <v>0</v>
      </c>
      <c r="F1278" t="str">
        <f t="shared" si="19"/>
        <v>('0580.111.005','TAXA DE 1ª VERIFICAÇÃO 1500 Kg',0,0,0,1,0),</v>
      </c>
    </row>
    <row r="1279" spans="1:6" hidden="1" x14ac:dyDescent="0.25">
      <c r="A1279" t="s">
        <v>2551</v>
      </c>
      <c r="B1279" t="s">
        <v>2552</v>
      </c>
      <c r="C1279">
        <v>0</v>
      </c>
      <c r="D1279">
        <v>0</v>
      </c>
      <c r="E1279">
        <v>0</v>
      </c>
      <c r="F1279" t="str">
        <f t="shared" si="19"/>
        <v>('0580.111.006','TAXA DE 1ª VERIFICAÇÃO 600 Kg',0,0,0,1,0),</v>
      </c>
    </row>
    <row r="1280" spans="1:6" hidden="1" x14ac:dyDescent="0.25">
      <c r="A1280" t="s">
        <v>2553</v>
      </c>
      <c r="B1280" t="s">
        <v>2554</v>
      </c>
      <c r="C1280">
        <v>0</v>
      </c>
      <c r="D1280">
        <v>0</v>
      </c>
      <c r="E1280">
        <v>0</v>
      </c>
      <c r="F1280" t="str">
        <f t="shared" si="19"/>
        <v>('0580.111.007','TAXA DE 1ª VERIFICAÇÃO 6 kg',0,0,0,1,0),</v>
      </c>
    </row>
    <row r="1281" spans="1:6" hidden="1" x14ac:dyDescent="0.25">
      <c r="A1281" t="s">
        <v>2555</v>
      </c>
      <c r="B1281" t="s">
        <v>2556</v>
      </c>
      <c r="C1281">
        <v>0</v>
      </c>
      <c r="D1281">
        <v>0</v>
      </c>
      <c r="E1281">
        <v>0</v>
      </c>
      <c r="F1281" t="str">
        <f t="shared" si="19"/>
        <v>('0580.233.001','TAXA DE 1ª VERIFICAÇÃO 1000Kg',0,0,0,1,0),</v>
      </c>
    </row>
    <row r="1282" spans="1:6" hidden="1" x14ac:dyDescent="0.25">
      <c r="A1282" t="s">
        <v>2557</v>
      </c>
      <c r="B1282" t="s">
        <v>2558</v>
      </c>
      <c r="C1282">
        <v>1</v>
      </c>
      <c r="D1282">
        <v>0</v>
      </c>
      <c r="E1282">
        <v>0</v>
      </c>
      <c r="F1282" t="str">
        <f t="shared" si="19"/>
        <v>('0580.42.001','TAXA DE VERIFICAÇÃO (SÉRIES C, E, F, M, K)',0,0,0,1,0),</v>
      </c>
    </row>
    <row r="1283" spans="1:6" hidden="1" x14ac:dyDescent="0.25">
      <c r="A1283" t="s">
        <v>2559</v>
      </c>
      <c r="B1283" t="s">
        <v>2560</v>
      </c>
      <c r="C1283">
        <v>0</v>
      </c>
      <c r="D1283">
        <v>0</v>
      </c>
      <c r="E1283">
        <v>0</v>
      </c>
      <c r="F1283" t="str">
        <f t="shared" ref="F1283:F1346" si="20">CONCATENATE("('",TRIM(A1283),"','",TRIM(B1283),"',",E1283,",0,0,1,0),")</f>
        <v>('0580.42.002','TAXA DE VERIFICAÇÃO (SÉRIE A, L,PC)',0,0,0,1,0),</v>
      </c>
    </row>
    <row r="1284" spans="1:6" x14ac:dyDescent="0.25">
      <c r="A1284" t="s">
        <v>2561</v>
      </c>
      <c r="B1284" t="s">
        <v>2562</v>
      </c>
      <c r="C1284">
        <v>4</v>
      </c>
      <c r="D1284">
        <v>5</v>
      </c>
      <c r="E1284">
        <v>-1</v>
      </c>
      <c r="F1284" t="str">
        <f t="shared" si="20"/>
        <v>('0580.42.003','TAXA DE VERIFICAÇÃO INDUSTRIAL',-1,0,0,1,0),</v>
      </c>
    </row>
    <row r="1285" spans="1:6" hidden="1" x14ac:dyDescent="0.25">
      <c r="A1285" t="s">
        <v>2563</v>
      </c>
      <c r="B1285" t="s">
        <v>2564</v>
      </c>
      <c r="C1285">
        <v>0</v>
      </c>
      <c r="D1285">
        <v>0</v>
      </c>
      <c r="E1285">
        <v>0</v>
      </c>
      <c r="F1285" t="str">
        <f t="shared" si="20"/>
        <v>('0580.42.004','TAXA DE VERIFICAÇÃO INDUSTRIAL 60Kg',0,0,0,1,0),</v>
      </c>
    </row>
    <row r="1286" spans="1:6" hidden="1" x14ac:dyDescent="0.25">
      <c r="A1286" t="s">
        <v>2565</v>
      </c>
      <c r="B1286" t="s">
        <v>2566</v>
      </c>
      <c r="C1286">
        <v>2</v>
      </c>
      <c r="D1286">
        <v>1</v>
      </c>
      <c r="E1286">
        <v>0</v>
      </c>
      <c r="F1286" t="str">
        <f t="shared" si="20"/>
        <v>('0580.42.005','TAXA DE VERIFICAÇÃO INDUSTRIAL 150Kg',0,0,0,1,0),</v>
      </c>
    </row>
    <row r="1287" spans="1:6" hidden="1" x14ac:dyDescent="0.25">
      <c r="A1287" t="s">
        <v>2567</v>
      </c>
      <c r="B1287" t="s">
        <v>2568</v>
      </c>
      <c r="C1287">
        <v>0</v>
      </c>
      <c r="D1287">
        <v>0</v>
      </c>
      <c r="E1287">
        <v>0</v>
      </c>
      <c r="F1287" t="str">
        <f t="shared" si="20"/>
        <v>('0580.42.006','TAXA DE VERIFICAÇÃO CE (LS)',0,0,0,1,0),</v>
      </c>
    </row>
    <row r="1288" spans="1:6" hidden="1" x14ac:dyDescent="0.25">
      <c r="A1288" t="s">
        <v>2569</v>
      </c>
      <c r="B1288" t="s">
        <v>2570</v>
      </c>
      <c r="C1288">
        <v>0</v>
      </c>
      <c r="D1288">
        <v>0</v>
      </c>
      <c r="E1288">
        <v>0</v>
      </c>
      <c r="F1288" t="str">
        <f t="shared" si="20"/>
        <v>('0580.42.007','TAXA DE VERIFICAÇÃO INDUSTRIAL 600Kg',0,0,0,1,0),</v>
      </c>
    </row>
    <row r="1289" spans="1:6" hidden="1" x14ac:dyDescent="0.25">
      <c r="A1289" t="s">
        <v>2571</v>
      </c>
      <c r="B1289" t="s">
        <v>2572</v>
      </c>
      <c r="C1289">
        <v>0</v>
      </c>
      <c r="D1289">
        <v>0</v>
      </c>
      <c r="E1289">
        <v>0</v>
      </c>
      <c r="F1289" t="str">
        <f t="shared" si="20"/>
        <v>('0580.42.008','TAXA DE VERIFICAÇÃO INDUSTRIAL 1500Kg',0,0,0,1,0),</v>
      </c>
    </row>
    <row r="1290" spans="1:6" hidden="1" x14ac:dyDescent="0.25">
      <c r="A1290" t="s">
        <v>2573</v>
      </c>
      <c r="B1290" t="s">
        <v>2574</v>
      </c>
      <c r="C1290">
        <v>0</v>
      </c>
      <c r="D1290">
        <v>0</v>
      </c>
      <c r="E1290">
        <v>0</v>
      </c>
      <c r="F1290" t="str">
        <f t="shared" si="20"/>
        <v>('0580.42.009','TAXA DE VERIFICAÇÃO INDUSTRIAL 300Kg',0,0,0,1,0),</v>
      </c>
    </row>
    <row r="1291" spans="1:6" hidden="1" x14ac:dyDescent="0.25">
      <c r="A1291" t="s">
        <v>2575</v>
      </c>
      <c r="B1291" t="s">
        <v>2576</v>
      </c>
      <c r="C1291">
        <v>0</v>
      </c>
      <c r="D1291">
        <v>0</v>
      </c>
      <c r="E1291">
        <v>0</v>
      </c>
      <c r="F1291" t="str">
        <f t="shared" si="20"/>
        <v>('0580.98.001','ANULAÇAO TAXA 1 VERIFICAÇÃO',0,0,0,1,0),</v>
      </c>
    </row>
    <row r="1292" spans="1:6" hidden="1" x14ac:dyDescent="0.25">
      <c r="A1292" t="s">
        <v>2577</v>
      </c>
      <c r="B1292" t="s">
        <v>2578</v>
      </c>
      <c r="C1292">
        <v>0</v>
      </c>
      <c r="D1292">
        <v>0</v>
      </c>
      <c r="E1292">
        <v>0</v>
      </c>
      <c r="F1292" t="str">
        <f t="shared" si="20"/>
        <v>('0590.111.001','ABA 1000x100 C/5cm ALTURA E UMA ABERTURA',0,0,0,1,0),</v>
      </c>
    </row>
    <row r="1293" spans="1:6" hidden="1" x14ac:dyDescent="0.25">
      <c r="A1293" t="s">
        <v>2579</v>
      </c>
      <c r="B1293" t="s">
        <v>2580</v>
      </c>
      <c r="C1293">
        <v>0</v>
      </c>
      <c r="D1293">
        <v>0</v>
      </c>
      <c r="E1293">
        <v>0</v>
      </c>
      <c r="F1293" t="str">
        <f t="shared" si="20"/>
        <v>('0590.111.002','CÉLULA LC 750Kg (0000555101)',0,0,0,1,0),</v>
      </c>
    </row>
    <row r="1294" spans="1:6" hidden="1" x14ac:dyDescent="0.25">
      <c r="A1294" t="s">
        <v>2581</v>
      </c>
      <c r="B1294" t="s">
        <v>2582</v>
      </c>
      <c r="C1294">
        <v>0</v>
      </c>
      <c r="D1294">
        <v>0</v>
      </c>
      <c r="E1294">
        <v>0</v>
      </c>
      <c r="F1294" t="str">
        <f t="shared" si="20"/>
        <v>('0590.111.003','PLACA MISTURADORA (0056602010)',0,0,0,1,0),</v>
      </c>
    </row>
    <row r="1295" spans="1:6" hidden="1" x14ac:dyDescent="0.25">
      <c r="A1295" t="s">
        <v>2583</v>
      </c>
      <c r="B1295" t="s">
        <v>2584</v>
      </c>
      <c r="C1295">
        <v>0</v>
      </c>
      <c r="D1295">
        <v>0</v>
      </c>
      <c r="E1295">
        <v>0</v>
      </c>
      <c r="F1295" t="str">
        <f t="shared" si="20"/>
        <v>('0590.111.004','PRATO CONCAVO EM INOX (20705130000E)',0,0,0,1,0),</v>
      </c>
    </row>
    <row r="1296" spans="1:6" hidden="1" x14ac:dyDescent="0.25">
      <c r="A1296" t="s">
        <v>2585</v>
      </c>
      <c r="B1296" t="s">
        <v>2586</v>
      </c>
      <c r="C1296">
        <v>0</v>
      </c>
      <c r="D1296">
        <v>0</v>
      </c>
      <c r="E1296">
        <v>0</v>
      </c>
      <c r="F1296" t="str">
        <f t="shared" si="20"/>
        <v>('0590.111.005','KIT COMPLETO PARA VIA AÉREA',0,0,0,1,0),</v>
      </c>
    </row>
    <row r="1297" spans="1:6" hidden="1" x14ac:dyDescent="0.25">
      <c r="A1297" t="s">
        <v>2587</v>
      </c>
      <c r="B1297" t="s">
        <v>2588</v>
      </c>
      <c r="C1297">
        <v>0</v>
      </c>
      <c r="D1297">
        <v>0</v>
      </c>
      <c r="E1297">
        <v>0</v>
      </c>
      <c r="F1297" t="str">
        <f t="shared" si="20"/>
        <v>('0590.124.002','CABO LIYCY (VDE) 6x0,25 mm2',0,0,0,1,0),</v>
      </c>
    </row>
    <row r="1298" spans="1:6" hidden="1" x14ac:dyDescent="0.25">
      <c r="A1298" t="s">
        <v>2589</v>
      </c>
      <c r="B1298" t="s">
        <v>2590</v>
      </c>
      <c r="C1298">
        <v>0</v>
      </c>
      <c r="D1298">
        <v>0</v>
      </c>
      <c r="E1298">
        <v>0</v>
      </c>
      <c r="F1298" t="str">
        <f t="shared" si="20"/>
        <v>('0590.124.009','Ficha Canon Fêmea 7 Pinos',0,0,0,1,0),</v>
      </c>
    </row>
    <row r="1299" spans="1:6" hidden="1" x14ac:dyDescent="0.25">
      <c r="A1299" t="s">
        <v>2591</v>
      </c>
      <c r="B1299" t="s">
        <v>2592</v>
      </c>
      <c r="C1299">
        <v>4</v>
      </c>
      <c r="D1299">
        <v>0</v>
      </c>
      <c r="E1299">
        <v>0</v>
      </c>
      <c r="F1299" t="str">
        <f t="shared" si="20"/>
        <v>('0590.124.011','CABO LIYCY 4X0,25',0,0,0,1,0),</v>
      </c>
    </row>
    <row r="1300" spans="1:6" hidden="1" x14ac:dyDescent="0.25">
      <c r="A1300" t="s">
        <v>2593</v>
      </c>
      <c r="B1300" t="s">
        <v>2594</v>
      </c>
      <c r="C1300">
        <v>0</v>
      </c>
      <c r="D1300">
        <v>0</v>
      </c>
      <c r="E1300">
        <v>0</v>
      </c>
      <c r="F1300" t="str">
        <f t="shared" si="20"/>
        <v>('0590.124.012','CABO LIYCY 3X0,25',0,0,0,1,0),</v>
      </c>
    </row>
    <row r="1301" spans="1:6" hidden="1" x14ac:dyDescent="0.25">
      <c r="A1301" t="s">
        <v>2595</v>
      </c>
      <c r="B1301" t="s">
        <v>2596</v>
      </c>
      <c r="C1301">
        <v>0</v>
      </c>
      <c r="D1301">
        <v>0</v>
      </c>
      <c r="E1301">
        <v>0</v>
      </c>
      <c r="F1301" t="str">
        <f t="shared" si="20"/>
        <v>('0590.124.013','Cabo RV K 2x6 PT ( CBTRVK000100206 )',0,0,0,1,0),</v>
      </c>
    </row>
    <row r="1302" spans="1:6" hidden="1" x14ac:dyDescent="0.25">
      <c r="A1302" t="s">
        <v>2597</v>
      </c>
      <c r="B1302" t="s">
        <v>2598</v>
      </c>
      <c r="C1302">
        <v>0</v>
      </c>
      <c r="D1302">
        <v>0</v>
      </c>
      <c r="E1302">
        <v>0</v>
      </c>
      <c r="F1302" t="str">
        <f t="shared" si="20"/>
        <v>('0590.124.014','Cabo Liycy 7x0.25 (TKDLIY000500358)',0,0,0,1,0),</v>
      </c>
    </row>
    <row r="1303" spans="1:6" hidden="1" x14ac:dyDescent="0.25">
      <c r="A1303" t="s">
        <v>2599</v>
      </c>
      <c r="B1303" t="s">
        <v>2600</v>
      </c>
      <c r="C1303">
        <v>0</v>
      </c>
      <c r="D1303">
        <v>0</v>
      </c>
      <c r="E1303">
        <v>0</v>
      </c>
      <c r="F1303" t="str">
        <f t="shared" si="20"/>
        <v>('0590.134.001','ROLOS ETIQUETAS TÉRMICAS SEM CAPA 58x40',0,0,0,1,0),</v>
      </c>
    </row>
    <row r="1304" spans="1:6" hidden="1" x14ac:dyDescent="0.25">
      <c r="A1304" t="s">
        <v>2601</v>
      </c>
      <c r="B1304" t="s">
        <v>2602</v>
      </c>
      <c r="C1304">
        <v>0</v>
      </c>
      <c r="D1304">
        <v>0</v>
      </c>
      <c r="E1304">
        <v>0</v>
      </c>
      <c r="F1304" t="str">
        <f t="shared" si="20"/>
        <v>('0590.134.002','ETIQUETAS PAPEL TÉRMICO 47x61mm P. VERDE',0,0,0,1,0),</v>
      </c>
    </row>
    <row r="1305" spans="1:6" hidden="1" x14ac:dyDescent="0.25">
      <c r="A1305" t="s">
        <v>2603</v>
      </c>
      <c r="B1305" t="s">
        <v>2604</v>
      </c>
      <c r="C1305">
        <v>0</v>
      </c>
      <c r="D1305">
        <v>0</v>
      </c>
      <c r="E1305">
        <v>0</v>
      </c>
      <c r="F1305" t="str">
        <f t="shared" si="20"/>
        <v>('0590.134.003','ETIQUETAS PAPEL TÉRMICO 58x43MM (P. Verde)',0,0,0,1,0),</v>
      </c>
    </row>
    <row r="1306" spans="1:6" hidden="1" x14ac:dyDescent="0.25">
      <c r="A1306" t="s">
        <v>2605</v>
      </c>
      <c r="B1306" t="s">
        <v>2606</v>
      </c>
      <c r="C1306">
        <v>0</v>
      </c>
      <c r="D1306">
        <v>0</v>
      </c>
      <c r="E1306">
        <v>0</v>
      </c>
      <c r="F1306" t="str">
        <f t="shared" si="20"/>
        <v>('0590.134.004','ROLOS ETIQUETAS 60x40mm C/PONTO VERDE',0,0,0,1,0),</v>
      </c>
    </row>
    <row r="1307" spans="1:6" hidden="1" x14ac:dyDescent="0.25">
      <c r="A1307" t="s">
        <v>2607</v>
      </c>
      <c r="B1307" t="s">
        <v>2608</v>
      </c>
      <c r="C1307">
        <v>0</v>
      </c>
      <c r="D1307">
        <v>0</v>
      </c>
      <c r="E1307">
        <v>0</v>
      </c>
      <c r="F1307" t="str">
        <f t="shared" si="20"/>
        <v>('0590.134.005','ROLOS ETIQUETAS 47x61mm C/PONTO VERDE',0,0,0,1,0),</v>
      </c>
    </row>
    <row r="1308" spans="1:6" hidden="1" x14ac:dyDescent="0.25">
      <c r="A1308" t="s">
        <v>2609</v>
      </c>
      <c r="B1308" t="s">
        <v>2610</v>
      </c>
      <c r="C1308">
        <v>0</v>
      </c>
      <c r="D1308">
        <v>0</v>
      </c>
      <c r="E1308">
        <v>0</v>
      </c>
      <c r="F1308" t="str">
        <f t="shared" si="20"/>
        <v>('0590.134.006','ROLOS ETIQUETAS 60x40mm',0,0,0,1,0),</v>
      </c>
    </row>
    <row r="1309" spans="1:6" hidden="1" x14ac:dyDescent="0.25">
      <c r="A1309" t="s">
        <v>2611</v>
      </c>
      <c r="B1309" t="s">
        <v>2612</v>
      </c>
      <c r="C1309">
        <v>0</v>
      </c>
      <c r="D1309">
        <v>0</v>
      </c>
      <c r="E1309">
        <v>0</v>
      </c>
      <c r="F1309" t="str">
        <f t="shared" si="20"/>
        <v>('0590.134.007','ETIQUETAS PAPEL TÉRMICO S/CAPA S/IMP. 47x61mm',0,0,0,1,0),</v>
      </c>
    </row>
    <row r="1310" spans="1:6" hidden="1" x14ac:dyDescent="0.25">
      <c r="A1310" t="s">
        <v>2613</v>
      </c>
      <c r="B1310" t="s">
        <v>2614</v>
      </c>
      <c r="C1310">
        <v>0</v>
      </c>
      <c r="D1310">
        <v>0</v>
      </c>
      <c r="E1310">
        <v>0</v>
      </c>
      <c r="F1310" t="str">
        <f t="shared" si="20"/>
        <v>('0590.134.008','ROLOS ETIQUETAS 60x60mm',0,0,0,1,0),</v>
      </c>
    </row>
    <row r="1311" spans="1:6" hidden="1" x14ac:dyDescent="0.25">
      <c r="A1311" t="s">
        <v>2615</v>
      </c>
      <c r="B1311" t="s">
        <v>2616</v>
      </c>
      <c r="C1311">
        <v>0</v>
      </c>
      <c r="D1311">
        <v>0</v>
      </c>
      <c r="E1311">
        <v>0</v>
      </c>
      <c r="F1311" t="str">
        <f t="shared" si="20"/>
        <v>('0590.134.009','ETIQUETAS 40x58mm VERMELHO 2 CORES (TALHO)',0,0,0,1,0),</v>
      </c>
    </row>
    <row r="1312" spans="1:6" hidden="1" x14ac:dyDescent="0.25">
      <c r="A1312" t="s">
        <v>2617</v>
      </c>
      <c r="B1312" t="s">
        <v>2618</v>
      </c>
      <c r="C1312">
        <v>0</v>
      </c>
      <c r="D1312">
        <v>0</v>
      </c>
      <c r="E1312">
        <v>0</v>
      </c>
      <c r="F1312" t="str">
        <f t="shared" si="20"/>
        <v>('0590.134.010','ETIQUETAS 40x58mm ROSA 2 CORES (CHARCUTARIA)',0,0,0,1,0),</v>
      </c>
    </row>
    <row r="1313" spans="1:6" hidden="1" x14ac:dyDescent="0.25">
      <c r="A1313" t="s">
        <v>2619</v>
      </c>
      <c r="B1313" t="s">
        <v>2620</v>
      </c>
      <c r="C1313">
        <v>0</v>
      </c>
      <c r="D1313">
        <v>0</v>
      </c>
      <c r="E1313">
        <v>0</v>
      </c>
      <c r="F1313" t="str">
        <f t="shared" si="20"/>
        <v>('0590.134.011','ETIQUETAS 40x58mm AMARELO 2 CORES (PADARIA)',0,0,0,1,0),</v>
      </c>
    </row>
    <row r="1314" spans="1:6" hidden="1" x14ac:dyDescent="0.25">
      <c r="A1314" t="s">
        <v>2621</v>
      </c>
      <c r="B1314" t="s">
        <v>2622</v>
      </c>
      <c r="C1314">
        <v>0</v>
      </c>
      <c r="D1314">
        <v>0</v>
      </c>
      <c r="E1314">
        <v>0</v>
      </c>
      <c r="F1314" t="str">
        <f t="shared" si="20"/>
        <v>('0590.134.012','ROLOS ETIQUETAS 40x58mm AZUL',0,0,0,1,0),</v>
      </c>
    </row>
    <row r="1315" spans="1:6" hidden="1" x14ac:dyDescent="0.25">
      <c r="A1315" t="s">
        <v>2623</v>
      </c>
      <c r="B1315" t="s">
        <v>2624</v>
      </c>
      <c r="C1315">
        <v>0</v>
      </c>
      <c r="D1315">
        <v>0</v>
      </c>
      <c r="E1315">
        <v>0</v>
      </c>
      <c r="F1315" t="str">
        <f t="shared" si="20"/>
        <v>('0590.134.013','ETIQUETAS 40x58mm VERDE 2 CORES (F/L)',0,0,0,1,0),</v>
      </c>
    </row>
    <row r="1316" spans="1:6" hidden="1" x14ac:dyDescent="0.25">
      <c r="A1316" t="s">
        <v>2625</v>
      </c>
      <c r="B1316" t="s">
        <v>2626</v>
      </c>
      <c r="C1316">
        <v>0</v>
      </c>
      <c r="D1316">
        <v>0</v>
      </c>
      <c r="E1316">
        <v>0</v>
      </c>
      <c r="F1316" t="str">
        <f t="shared" si="20"/>
        <v>('0590.134.014','ETIQUETAS 47x68mm AMARELO 2 CORES (PADARIA)',0,0,0,1,0),</v>
      </c>
    </row>
    <row r="1317" spans="1:6" hidden="1" x14ac:dyDescent="0.25">
      <c r="A1317" t="s">
        <v>2627</v>
      </c>
      <c r="B1317" t="s">
        <v>2628</v>
      </c>
      <c r="C1317">
        <v>0</v>
      </c>
      <c r="D1317">
        <v>0</v>
      </c>
      <c r="E1317">
        <v>0</v>
      </c>
      <c r="F1317" t="str">
        <f t="shared" si="20"/>
        <v>('0590.134.015','ROLOS ETIQUETAS 37x70x11',0,0,0,1,0),</v>
      </c>
    </row>
    <row r="1318" spans="1:6" hidden="1" x14ac:dyDescent="0.25">
      <c r="A1318" t="s">
        <v>2629</v>
      </c>
      <c r="B1318" t="s">
        <v>2630</v>
      </c>
      <c r="C1318">
        <v>0</v>
      </c>
      <c r="D1318">
        <v>0</v>
      </c>
      <c r="E1318">
        <v>0</v>
      </c>
      <c r="F1318" t="str">
        <f t="shared" si="20"/>
        <v>('0590.134.016','ROLOS ETIQUETAS TÉRMICAS 37x70x11',0,0,0,1,0),</v>
      </c>
    </row>
    <row r="1319" spans="1:6" hidden="1" x14ac:dyDescent="0.25">
      <c r="A1319" t="s">
        <v>2631</v>
      </c>
      <c r="B1319" t="s">
        <v>2632</v>
      </c>
      <c r="C1319">
        <v>0</v>
      </c>
      <c r="D1319">
        <v>0</v>
      </c>
      <c r="E1319">
        <v>0</v>
      </c>
      <c r="F1319" t="str">
        <f t="shared" si="20"/>
        <v>('0590.134.017','ROLOS ETIQUETAS TÉRMICAS 44x70x11',0,0,0,1,0),</v>
      </c>
    </row>
    <row r="1320" spans="1:6" hidden="1" x14ac:dyDescent="0.25">
      <c r="A1320" t="s">
        <v>2633</v>
      </c>
      <c r="B1320" t="s">
        <v>2634</v>
      </c>
      <c r="C1320">
        <v>0</v>
      </c>
      <c r="D1320">
        <v>0</v>
      </c>
      <c r="E1320">
        <v>0</v>
      </c>
      <c r="F1320" t="str">
        <f t="shared" si="20"/>
        <v>('0590.134.018','ROLOS PAPEL 70x60x11',0,0,0,1,0),</v>
      </c>
    </row>
    <row r="1321" spans="1:6" hidden="1" x14ac:dyDescent="0.25">
      <c r="A1321" t="s">
        <v>2635</v>
      </c>
      <c r="B1321" t="s">
        <v>2636</v>
      </c>
      <c r="C1321">
        <v>0</v>
      </c>
      <c r="D1321">
        <v>0</v>
      </c>
      <c r="E1321">
        <v>0</v>
      </c>
      <c r="F1321" t="str">
        <f t="shared" si="20"/>
        <v>('0590.134.019','ETIQUETAS PAPEL TÉRMICO S/IMP. 59x60MM',0,0,0,1,0),</v>
      </c>
    </row>
    <row r="1322" spans="1:6" hidden="1" x14ac:dyDescent="0.25">
      <c r="A1322" t="s">
        <v>2637</v>
      </c>
      <c r="B1322" t="s">
        <v>2638</v>
      </c>
      <c r="C1322">
        <v>0</v>
      </c>
      <c r="D1322">
        <v>0</v>
      </c>
      <c r="E1322">
        <v>0</v>
      </c>
      <c r="F1322" t="str">
        <f t="shared" si="20"/>
        <v>('0590.134.020','ETIQUETAS PAPEL TÉRMICO S/CAPA S/IMP. 59x40MM',0,0,0,1,0),</v>
      </c>
    </row>
    <row r="1323" spans="1:6" hidden="1" x14ac:dyDescent="0.25">
      <c r="A1323" t="s">
        <v>2639</v>
      </c>
      <c r="B1323" t="s">
        <v>2640</v>
      </c>
      <c r="C1323">
        <v>0</v>
      </c>
      <c r="D1323">
        <v>0</v>
      </c>
      <c r="E1323">
        <v>0</v>
      </c>
      <c r="F1323" t="str">
        <f t="shared" si="20"/>
        <v>('0590.134.021','ETIQUETAS PAPEL TÉRMICO S/IMP. 40x58MM',0,0,0,1,0),</v>
      </c>
    </row>
    <row r="1324" spans="1:6" hidden="1" x14ac:dyDescent="0.25">
      <c r="A1324" t="s">
        <v>2641</v>
      </c>
      <c r="B1324" t="s">
        <v>2642</v>
      </c>
      <c r="C1324">
        <v>0</v>
      </c>
      <c r="D1324">
        <v>0</v>
      </c>
      <c r="E1324">
        <v>0</v>
      </c>
      <c r="F1324" t="str">
        <f t="shared" si="20"/>
        <v>('0590.134.022','ETIQ. PAPEL TÉRMICO 58x43 S/IMP.',0,0,0,1,0),</v>
      </c>
    </row>
    <row r="1325" spans="1:6" hidden="1" x14ac:dyDescent="0.25">
      <c r="A1325" t="s">
        <v>2643</v>
      </c>
      <c r="B1325" t="s">
        <v>2644</v>
      </c>
      <c r="C1325">
        <v>0</v>
      </c>
      <c r="D1325">
        <v>0</v>
      </c>
      <c r="E1325">
        <v>0</v>
      </c>
      <c r="F1325" t="str">
        <f t="shared" si="20"/>
        <v>('0590.134.023','ETIQ. PAPEL TÉRMICO S/CAPA 59x60mm "PONTO VERDE"',0,0,0,1,0),</v>
      </c>
    </row>
    <row r="1326" spans="1:6" hidden="1" x14ac:dyDescent="0.25">
      <c r="A1326" t="s">
        <v>2645</v>
      </c>
      <c r="B1326" t="s">
        <v>2646</v>
      </c>
      <c r="C1326">
        <v>0</v>
      </c>
      <c r="D1326">
        <v>0</v>
      </c>
      <c r="E1326">
        <v>0</v>
      </c>
      <c r="F1326" t="str">
        <f t="shared" si="20"/>
        <v>('0590.134.024','ETIQ. TÉRMICAS 59x60mm (AMARELO) "PADARIA ELECLERC"',0,0,0,1,0),</v>
      </c>
    </row>
    <row r="1327" spans="1:6" hidden="1" x14ac:dyDescent="0.25">
      <c r="A1327" t="s">
        <v>2647</v>
      </c>
      <c r="B1327" t="s">
        <v>2648</v>
      </c>
      <c r="C1327">
        <v>0</v>
      </c>
      <c r="D1327">
        <v>0</v>
      </c>
      <c r="E1327">
        <v>0</v>
      </c>
      <c r="F1327" t="str">
        <f t="shared" si="20"/>
        <v>('0590.134.025','ETIQ. TÉRMICAS 59x60mm (AZUL) "PEIXARIA ELECLERC"',0,0,0,1,0),</v>
      </c>
    </row>
    <row r="1328" spans="1:6" hidden="1" x14ac:dyDescent="0.25">
      <c r="A1328" t="s">
        <v>2649</v>
      </c>
      <c r="B1328" t="s">
        <v>2650</v>
      </c>
      <c r="C1328">
        <v>0</v>
      </c>
      <c r="D1328">
        <v>0</v>
      </c>
      <c r="E1328">
        <v>0</v>
      </c>
      <c r="F1328" t="str">
        <f t="shared" si="20"/>
        <v>('0590.134.026','ETIQ. TÉRMICAS 59x60mm (VERMELHO) "TALHO ELECLERC"',0,0,0,1,0),</v>
      </c>
    </row>
    <row r="1329" spans="1:6" hidden="1" x14ac:dyDescent="0.25">
      <c r="A1329" t="s">
        <v>2651</v>
      </c>
      <c r="B1329" t="s">
        <v>2652</v>
      </c>
      <c r="C1329">
        <v>0</v>
      </c>
      <c r="D1329">
        <v>0</v>
      </c>
      <c r="E1329">
        <v>0</v>
      </c>
      <c r="F1329" t="str">
        <f t="shared" si="20"/>
        <v>('0590.134.027','ETIQ. TÉRMICAS 59x60mm (VERDE) "FRUTARIA ELECLERC"',0,0,0,1,0),</v>
      </c>
    </row>
    <row r="1330" spans="1:6" hidden="1" x14ac:dyDescent="0.25">
      <c r="A1330" t="s">
        <v>2653</v>
      </c>
      <c r="B1330" t="s">
        <v>2654</v>
      </c>
      <c r="C1330">
        <v>0</v>
      </c>
      <c r="D1330">
        <v>0</v>
      </c>
      <c r="E1330">
        <v>0</v>
      </c>
      <c r="F1330" t="str">
        <f t="shared" si="20"/>
        <v>('0590.134.028','ETIQ. TÉRMICAS 59x60mm (ROSA) "CHARCUTARIA ELECLERC"',0,0,0,1,0),</v>
      </c>
    </row>
    <row r="1331" spans="1:6" hidden="1" x14ac:dyDescent="0.25">
      <c r="A1331" t="s">
        <v>2655</v>
      </c>
      <c r="B1331" t="s">
        <v>2656</v>
      </c>
      <c r="C1331">
        <v>0</v>
      </c>
      <c r="D1331">
        <v>0</v>
      </c>
      <c r="E1331">
        <v>0</v>
      </c>
      <c r="F1331" t="str">
        <f t="shared" si="20"/>
        <v>('0590.134.029','ETIQUETAS PAPEL TÉRMICO 40x58mm P.VERDE',0,0,0,1,0),</v>
      </c>
    </row>
    <row r="1332" spans="1:6" hidden="1" x14ac:dyDescent="0.25">
      <c r="A1332" t="s">
        <v>2657</v>
      </c>
      <c r="B1332" t="s">
        <v>2658</v>
      </c>
      <c r="C1332">
        <v>0</v>
      </c>
      <c r="D1332">
        <v>0</v>
      </c>
      <c r="E1332">
        <v>0</v>
      </c>
      <c r="F1332" t="str">
        <f t="shared" si="20"/>
        <v>('0590.134.030','ETIQ. TÉRMICAS 59x60mm (VERMELHO) TALHO ELECLERC (P.VERDE)',0,0,0,1,0),</v>
      </c>
    </row>
    <row r="1333" spans="1:6" hidden="1" x14ac:dyDescent="0.25">
      <c r="A1333" t="s">
        <v>2659</v>
      </c>
      <c r="B1333" t="s">
        <v>2660</v>
      </c>
      <c r="C1333">
        <v>0</v>
      </c>
      <c r="D1333">
        <v>0</v>
      </c>
      <c r="E1333">
        <v>0</v>
      </c>
      <c r="F1333" t="str">
        <f t="shared" si="20"/>
        <v>('0590.134.031','ETIQ. TÉRMICAS 59x60mm (AMARELO) PADARIA ELECLERC (P.VERDE)',0,0,0,1,0),</v>
      </c>
    </row>
    <row r="1334" spans="1:6" hidden="1" x14ac:dyDescent="0.25">
      <c r="A1334" t="s">
        <v>2661</v>
      </c>
      <c r="B1334" t="s">
        <v>2662</v>
      </c>
      <c r="C1334">
        <v>0</v>
      </c>
      <c r="D1334">
        <v>0</v>
      </c>
      <c r="E1334">
        <v>0</v>
      </c>
      <c r="F1334" t="str">
        <f t="shared" si="20"/>
        <v>('0590.134.032','ETIQ. TÉRMICAS 59x60mm (ROSA) CHARCUTARIA ELECLERC (P.VERDE)',0,0,0,1,0),</v>
      </c>
    </row>
    <row r="1335" spans="1:6" hidden="1" x14ac:dyDescent="0.25">
      <c r="A1335" t="s">
        <v>2663</v>
      </c>
      <c r="B1335" t="s">
        <v>2664</v>
      </c>
      <c r="C1335">
        <v>0</v>
      </c>
      <c r="D1335">
        <v>0</v>
      </c>
      <c r="E1335">
        <v>0</v>
      </c>
      <c r="F1335" t="str">
        <f t="shared" si="20"/>
        <v>('0590.134.033','ETIQ. TÉRMICAS 59x60mm (VERDE) FRUTARIA ELECLERC (P. VERDE)',0,0,0,1,0),</v>
      </c>
    </row>
    <row r="1336" spans="1:6" hidden="1" x14ac:dyDescent="0.25">
      <c r="A1336" t="s">
        <v>2665</v>
      </c>
      <c r="B1336" t="s">
        <v>2666</v>
      </c>
      <c r="C1336">
        <v>0</v>
      </c>
      <c r="D1336">
        <v>0</v>
      </c>
      <c r="E1336">
        <v>0</v>
      </c>
      <c r="F1336" t="str">
        <f t="shared" si="20"/>
        <v>('0590.134.034','ETIQ. TÉRMICAS 59x60mm (AZUL) PEIXARIA ELECLERC (P. VERDE)',0,0,0,1,0),</v>
      </c>
    </row>
    <row r="1337" spans="1:6" hidden="1" x14ac:dyDescent="0.25">
      <c r="A1337" t="s">
        <v>2667</v>
      </c>
      <c r="B1337" t="s">
        <v>2668</v>
      </c>
      <c r="C1337">
        <v>0</v>
      </c>
      <c r="D1337">
        <v>0</v>
      </c>
      <c r="E1337">
        <v>0</v>
      </c>
      <c r="F1337" t="str">
        <f t="shared" si="20"/>
        <v>('0590.134.035','ETIQ. TÉRMICAS 59x60mm(CASTANHO)QUEIJARIA ELECLERC(P.VERDE)',0,0,0,1,0),</v>
      </c>
    </row>
    <row r="1338" spans="1:6" hidden="1" x14ac:dyDescent="0.25">
      <c r="A1338" t="s">
        <v>2669</v>
      </c>
      <c r="B1338" t="s">
        <v>2670</v>
      </c>
      <c r="C1338">
        <v>0</v>
      </c>
      <c r="D1338">
        <v>0</v>
      </c>
      <c r="E1338">
        <v>0</v>
      </c>
      <c r="F1338" t="str">
        <f t="shared" si="20"/>
        <v>('0590.134.036','ETIQ. 90x60mm FLUORESCENTE VERMELHO',0,0,0,1,0),</v>
      </c>
    </row>
    <row r="1339" spans="1:6" hidden="1" x14ac:dyDescent="0.25">
      <c r="A1339" t="s">
        <v>2671</v>
      </c>
      <c r="B1339" t="s">
        <v>2672</v>
      </c>
      <c r="C1339">
        <v>0</v>
      </c>
      <c r="D1339">
        <v>0</v>
      </c>
      <c r="E1339">
        <v>0</v>
      </c>
      <c r="F1339" t="str">
        <f t="shared" si="20"/>
        <v>('0590.134.037','ETIQ. 45x70mm FLUORESCENTE AMARELO',0,0,0,1,0),</v>
      </c>
    </row>
    <row r="1340" spans="1:6" hidden="1" x14ac:dyDescent="0.25">
      <c r="A1340" t="s">
        <v>2673</v>
      </c>
      <c r="B1340" t="s">
        <v>2674</v>
      </c>
      <c r="C1340">
        <v>0</v>
      </c>
      <c r="D1340">
        <v>0</v>
      </c>
      <c r="E1340">
        <v>0</v>
      </c>
      <c r="F1340" t="str">
        <f t="shared" si="20"/>
        <v>('0590.134.038','ETIQUETAS PAPEL TÉRMICO 59x40mm P. VERDE',0,0,0,1,0),</v>
      </c>
    </row>
    <row r="1341" spans="1:6" hidden="1" x14ac:dyDescent="0.25">
      <c r="A1341" t="s">
        <v>2675</v>
      </c>
      <c r="B1341" t="s">
        <v>2676</v>
      </c>
      <c r="C1341">
        <v>0</v>
      </c>
      <c r="D1341">
        <v>0</v>
      </c>
      <c r="E1341">
        <v>0</v>
      </c>
      <c r="F1341" t="str">
        <f t="shared" si="20"/>
        <v>('0590.134.039','ETIQ. TÉRMICAS 59x40mm (Talho Sup. Santo André)',0,0,0,1,0),</v>
      </c>
    </row>
    <row r="1342" spans="1:6" hidden="1" x14ac:dyDescent="0.25">
      <c r="A1342" t="s">
        <v>2677</v>
      </c>
      <c r="B1342" t="s">
        <v>2678</v>
      </c>
      <c r="C1342">
        <v>0</v>
      </c>
      <c r="D1342">
        <v>0</v>
      </c>
      <c r="E1342">
        <v>0</v>
      </c>
      <c r="F1342" t="str">
        <f t="shared" si="20"/>
        <v>('0590.134.040','ETIQ. TÉRMICAS 59x40mm C/CAPA CONG. 2 CORES (MARIDEAL)',0,0,0,1,0),</v>
      </c>
    </row>
    <row r="1343" spans="1:6" hidden="1" x14ac:dyDescent="0.25">
      <c r="A1343" t="s">
        <v>2679</v>
      </c>
      <c r="B1343" t="s">
        <v>2680</v>
      </c>
      <c r="C1343">
        <v>0</v>
      </c>
      <c r="D1343">
        <v>0</v>
      </c>
      <c r="E1343">
        <v>0</v>
      </c>
      <c r="F1343" t="str">
        <f t="shared" si="20"/>
        <v>('0590.134.041','ETIQ. 59x40mm C/CAPA P. VERDE (Anilha 76mm)',0,0,0,1,0),</v>
      </c>
    </row>
    <row r="1344" spans="1:6" hidden="1" x14ac:dyDescent="0.25">
      <c r="A1344" t="s">
        <v>2681</v>
      </c>
      <c r="B1344" t="s">
        <v>2682</v>
      </c>
      <c r="C1344">
        <v>0</v>
      </c>
      <c r="D1344">
        <v>0</v>
      </c>
      <c r="E1344">
        <v>0</v>
      </c>
      <c r="F1344" t="str">
        <f t="shared" si="20"/>
        <v>('0590.134.042','ETIQ. PAPEL TÉRMICO 58x60mm C/CAPA CONG. 1 COR',0,0,0,1,0),</v>
      </c>
    </row>
    <row r="1345" spans="1:6" hidden="1" x14ac:dyDescent="0.25">
      <c r="A1345" t="s">
        <v>2683</v>
      </c>
      <c r="B1345" t="s">
        <v>2684</v>
      </c>
      <c r="C1345">
        <v>0</v>
      </c>
      <c r="D1345">
        <v>0</v>
      </c>
      <c r="E1345">
        <v>0</v>
      </c>
      <c r="F1345" t="str">
        <f t="shared" si="20"/>
        <v>('0590.134.043','ETIQ. TÉRMICO 59x60mm CONG. P. VERDE',0,0,0,1,0),</v>
      </c>
    </row>
    <row r="1346" spans="1:6" hidden="1" x14ac:dyDescent="0.25">
      <c r="A1346" t="s">
        <v>2685</v>
      </c>
      <c r="B1346" t="s">
        <v>2686</v>
      </c>
      <c r="C1346">
        <v>0</v>
      </c>
      <c r="D1346">
        <v>0</v>
      </c>
      <c r="E1346">
        <v>0</v>
      </c>
      <c r="F1346" t="str">
        <f t="shared" si="20"/>
        <v>('0590.134.044','ETIQ. PAPEL TÉRMICO 59x60mm (TALHO BOI DO POVO)',0,0,0,1,0),</v>
      </c>
    </row>
    <row r="1347" spans="1:6" hidden="1" x14ac:dyDescent="0.25">
      <c r="A1347" t="s">
        <v>2687</v>
      </c>
      <c r="B1347" t="s">
        <v>2688</v>
      </c>
      <c r="C1347">
        <v>0</v>
      </c>
      <c r="D1347">
        <v>0</v>
      </c>
      <c r="E1347">
        <v>0</v>
      </c>
      <c r="F1347" t="str">
        <f t="shared" ref="F1347:F1410" si="21">CONCATENATE("('",TRIM(A1347),"','",TRIM(B1347),"',",E1347,",0,0,1,0),")</f>
        <v>('0590.134.045','ETIQ. TÉRMICAS 105x150mm S/Imp.',0,0,0,1,0),</v>
      </c>
    </row>
    <row r="1348" spans="1:6" hidden="1" x14ac:dyDescent="0.25">
      <c r="A1348" t="s">
        <v>2689</v>
      </c>
      <c r="B1348" t="s">
        <v>2690</v>
      </c>
      <c r="C1348">
        <v>0</v>
      </c>
      <c r="D1348">
        <v>0</v>
      </c>
      <c r="E1348">
        <v>0</v>
      </c>
      <c r="F1348" t="str">
        <f t="shared" si="21"/>
        <v>('0590.134.046','ETIQ. TÉRMICAS C/Capa HM 56x115mm 6 Cores "Casa do Lume"',0,0,0,1,0),</v>
      </c>
    </row>
    <row r="1349" spans="1:6" hidden="1" x14ac:dyDescent="0.25">
      <c r="A1349" t="s">
        <v>2691</v>
      </c>
      <c r="B1349" t="s">
        <v>2692</v>
      </c>
      <c r="C1349">
        <v>0</v>
      </c>
      <c r="D1349">
        <v>0</v>
      </c>
      <c r="E1349">
        <v>0</v>
      </c>
      <c r="F1349" t="str">
        <f t="shared" si="21"/>
        <v>('0590.134.047','ETIQ. TÉRMICAS C/Capa HM 95x103mm 6 Cores "Carnes Costa"',0,0,0,1,0),</v>
      </c>
    </row>
    <row r="1350" spans="1:6" hidden="1" x14ac:dyDescent="0.25">
      <c r="A1350" t="s">
        <v>2693</v>
      </c>
      <c r="B1350" t="s">
        <v>2694</v>
      </c>
      <c r="C1350">
        <v>0</v>
      </c>
      <c r="D1350">
        <v>0</v>
      </c>
      <c r="E1350">
        <v>0</v>
      </c>
      <c r="F1350" t="str">
        <f t="shared" si="21"/>
        <v>('0590.139.001','ROLOS TÉRMICOS 62x60x11',0,0,0,1,0),</v>
      </c>
    </row>
    <row r="1351" spans="1:6" x14ac:dyDescent="0.25">
      <c r="A1351" t="s">
        <v>2695</v>
      </c>
      <c r="B1351" t="s">
        <v>2696</v>
      </c>
      <c r="C1351">
        <v>0</v>
      </c>
      <c r="D1351">
        <v>0</v>
      </c>
      <c r="E1351">
        <v>80</v>
      </c>
      <c r="F1351" t="str">
        <f t="shared" si="21"/>
        <v>('0590.16.003','GAVETA VENUS-03 C/BOTÃO P/ABERTURA MANUAL',80,0,0,1,0),</v>
      </c>
    </row>
    <row r="1352" spans="1:6" hidden="1" x14ac:dyDescent="0.25">
      <c r="A1352" t="s">
        <v>2697</v>
      </c>
      <c r="B1352" t="s">
        <v>2698</v>
      </c>
      <c r="C1352">
        <v>415</v>
      </c>
      <c r="D1352">
        <v>0</v>
      </c>
      <c r="E1352">
        <v>0</v>
      </c>
      <c r="F1352" t="str">
        <f t="shared" si="21"/>
        <v>('0590.16.004','Gaveta de Dinheiro - Preta VENUS 04 8C/4B',0,0,0,1,0),</v>
      </c>
    </row>
    <row r="1353" spans="1:6" hidden="1" x14ac:dyDescent="0.25">
      <c r="A1353" t="s">
        <v>2699</v>
      </c>
      <c r="B1353" t="s">
        <v>2700</v>
      </c>
      <c r="C1353">
        <v>0</v>
      </c>
      <c r="D1353">
        <v>0</v>
      </c>
      <c r="E1353">
        <v>0</v>
      </c>
      <c r="F1353" t="str">
        <f t="shared" si="21"/>
        <v>('0590.16.007','GAVETA VENUS ABERTURA VERTICAL PRETA',0,0,0,1,0),</v>
      </c>
    </row>
    <row r="1354" spans="1:6" hidden="1" x14ac:dyDescent="0.25">
      <c r="A1354" t="s">
        <v>2701</v>
      </c>
      <c r="B1354" t="s">
        <v>2702</v>
      </c>
      <c r="C1354">
        <v>0</v>
      </c>
      <c r="D1354">
        <v>3</v>
      </c>
      <c r="E1354">
        <v>0</v>
      </c>
      <c r="F1354" t="str">
        <f t="shared" si="21"/>
        <v>('0590.16.017','Fechadura c/ chave p/ Gaveta Venus 03',0,0,0,1,0),</v>
      </c>
    </row>
    <row r="1355" spans="1:6" hidden="1" x14ac:dyDescent="0.25">
      <c r="A1355" t="s">
        <v>2703</v>
      </c>
      <c r="B1355" t="s">
        <v>2704</v>
      </c>
      <c r="C1355">
        <v>0</v>
      </c>
      <c r="D1355">
        <v>0</v>
      </c>
      <c r="E1355">
        <v>0</v>
      </c>
      <c r="F1355" t="str">
        <f t="shared" si="21"/>
        <v>('0590.177.001','Scanner Laser C/Suporte DD-LS6000',0,0,0,1,0),</v>
      </c>
    </row>
    <row r="1356" spans="1:6" hidden="1" x14ac:dyDescent="0.25">
      <c r="A1356" t="s">
        <v>2705</v>
      </c>
      <c r="B1356" t="s">
        <v>2706</v>
      </c>
      <c r="C1356">
        <v>0</v>
      </c>
      <c r="D1356">
        <v>0</v>
      </c>
      <c r="E1356">
        <v>0</v>
      </c>
      <c r="F1356" t="str">
        <f t="shared" si="21"/>
        <v>('0590.177.002','Leitor de cartões 3 Pistas Magnus CR',0,0,0,1,0),</v>
      </c>
    </row>
    <row r="1357" spans="1:6" hidden="1" x14ac:dyDescent="0.25">
      <c r="A1357" t="s">
        <v>2707</v>
      </c>
      <c r="B1357" t="s">
        <v>2708</v>
      </c>
      <c r="C1357">
        <v>0</v>
      </c>
      <c r="D1357">
        <v>0</v>
      </c>
      <c r="E1357">
        <v>0</v>
      </c>
      <c r="F1357" t="str">
        <f t="shared" si="21"/>
        <v>('0590.177.003','Cabo Monitor DVI /DVI 24+1 1.80m',0,0,0,1,0),</v>
      </c>
    </row>
    <row r="1358" spans="1:6" hidden="1" x14ac:dyDescent="0.25">
      <c r="A1358" t="s">
        <v>2709</v>
      </c>
      <c r="B1358" t="s">
        <v>2710</v>
      </c>
      <c r="C1358">
        <v>0</v>
      </c>
      <c r="D1358">
        <v>0</v>
      </c>
      <c r="E1358">
        <v>0</v>
      </c>
      <c r="F1358" t="str">
        <f t="shared" si="21"/>
        <v>('0590.177.004','Ventilador P/caixas 60x60x25',0,0,0,1,0),</v>
      </c>
    </row>
    <row r="1359" spans="1:6" hidden="1" x14ac:dyDescent="0.25">
      <c r="A1359" t="s">
        <v>2711</v>
      </c>
      <c r="B1359" t="s">
        <v>2712</v>
      </c>
      <c r="C1359">
        <v>0</v>
      </c>
      <c r="D1359">
        <v>0</v>
      </c>
      <c r="E1359">
        <v>0</v>
      </c>
      <c r="F1359" t="str">
        <f t="shared" si="21"/>
        <v>('0590.177.005','Windows Home 10 64Bit Portuguese 1PK DSO OEI',0,0,0,1,0),</v>
      </c>
    </row>
    <row r="1360" spans="1:6" hidden="1" x14ac:dyDescent="0.25">
      <c r="A1360" t="s">
        <v>2713</v>
      </c>
      <c r="B1360" t="s">
        <v>2714</v>
      </c>
      <c r="C1360">
        <v>0</v>
      </c>
      <c r="D1360">
        <v>0</v>
      </c>
      <c r="E1360">
        <v>0</v>
      </c>
      <c r="F1360" t="str">
        <f t="shared" si="21"/>
        <v>('0590.177.006','Windows 10 PRO 64Bit PT OEM',0,0,0,1,0),</v>
      </c>
    </row>
    <row r="1361" spans="1:6" hidden="1" x14ac:dyDescent="0.25">
      <c r="A1361" t="s">
        <v>2715</v>
      </c>
      <c r="B1361" t="s">
        <v>2716</v>
      </c>
      <c r="C1361">
        <v>0</v>
      </c>
      <c r="D1361">
        <v>0</v>
      </c>
      <c r="E1361">
        <v>0</v>
      </c>
      <c r="F1361" t="str">
        <f t="shared" si="21"/>
        <v>('0590.222.001','DISPLAY CLIENTE VFD (52-901-02000503)',0,0,0,1,0),</v>
      </c>
    </row>
    <row r="1362" spans="1:6" hidden="1" x14ac:dyDescent="0.25">
      <c r="A1362" t="s">
        <v>2717</v>
      </c>
      <c r="B1362" t="s">
        <v>2718</v>
      </c>
      <c r="C1362">
        <v>0</v>
      </c>
      <c r="D1362">
        <v>0</v>
      </c>
      <c r="E1362">
        <v>0</v>
      </c>
      <c r="F1362" t="str">
        <f t="shared" si="21"/>
        <v>('0590.222.002','LEITOR CARTÕES P/ PS8831-12" (52-551-00883000)',0,0,0,1,0),</v>
      </c>
    </row>
    <row r="1363" spans="1:6" hidden="1" x14ac:dyDescent="0.25">
      <c r="A1363" t="s">
        <v>2719</v>
      </c>
      <c r="B1363" t="s">
        <v>2720</v>
      </c>
      <c r="C1363">
        <v>0</v>
      </c>
      <c r="D1363">
        <v>0</v>
      </c>
      <c r="E1363">
        <v>0</v>
      </c>
      <c r="F1363" t="str">
        <f t="shared" si="21"/>
        <v>('0590.222.003','LEITOR CARTÕES P/ PS3100 (PS3100-MSR-IDTECH)',0,0,0,1,0),</v>
      </c>
    </row>
    <row r="1364" spans="1:6" hidden="1" x14ac:dyDescent="0.25">
      <c r="A1364" t="s">
        <v>2721</v>
      </c>
      <c r="B1364" t="s">
        <v>2722</v>
      </c>
      <c r="C1364">
        <v>0</v>
      </c>
      <c r="D1364">
        <v>0</v>
      </c>
      <c r="E1364">
        <v>0</v>
      </c>
      <c r="F1364" t="str">
        <f t="shared" si="21"/>
        <v>('0590.222.004','POSREADY 2009 (51-106-00020100)',0,0,0,1,0),</v>
      </c>
    </row>
    <row r="1365" spans="1:6" hidden="1" x14ac:dyDescent="0.25">
      <c r="A1365" t="s">
        <v>2723</v>
      </c>
      <c r="B1365" t="s">
        <v>2724</v>
      </c>
      <c r="C1365">
        <v>0</v>
      </c>
      <c r="D1365">
        <v>0</v>
      </c>
      <c r="E1365">
        <v>0</v>
      </c>
      <c r="F1365" t="str">
        <f t="shared" si="21"/>
        <v>('0590.222.005','LEITOR IBUTTON PS3100 (PA-3100RZ-21B)',0,0,0,1,0),</v>
      </c>
    </row>
    <row r="1366" spans="1:6" hidden="1" x14ac:dyDescent="0.25">
      <c r="A1366" t="s">
        <v>2725</v>
      </c>
      <c r="B1366" t="s">
        <v>2726</v>
      </c>
      <c r="C1366">
        <v>0</v>
      </c>
      <c r="D1366">
        <v>0</v>
      </c>
      <c r="E1366">
        <v>0</v>
      </c>
      <c r="F1366" t="str">
        <f t="shared" si="21"/>
        <v>('0590.222.006','PLACA LEITOR IBUTTON PS3100 (PA-3100RZ-35A)',0,0,0,1,0),</v>
      </c>
    </row>
    <row r="1367" spans="1:6" hidden="1" x14ac:dyDescent="0.25">
      <c r="A1367" t="s">
        <v>2727</v>
      </c>
      <c r="B1367" t="s">
        <v>2728</v>
      </c>
      <c r="C1367">
        <v>0</v>
      </c>
      <c r="D1367">
        <v>0</v>
      </c>
      <c r="E1367">
        <v>0</v>
      </c>
      <c r="F1367" t="str">
        <f t="shared" si="21"/>
        <v>('0590.222.007','LEITOR DE CARTÕES P/PA-6322 (PA-6322R2-548)',0,0,0,1,0),</v>
      </c>
    </row>
    <row r="1368" spans="1:6" hidden="1" x14ac:dyDescent="0.25">
      <c r="A1368" t="s">
        <v>2729</v>
      </c>
      <c r="B1368" t="s">
        <v>2730</v>
      </c>
      <c r="C1368">
        <v>0</v>
      </c>
      <c r="D1368">
        <v>0</v>
      </c>
      <c r="E1368">
        <v>0</v>
      </c>
      <c r="F1368" t="str">
        <f t="shared" si="21"/>
        <v>('0590.222.008','Monitor 15" LCD Traseiro P/PA-6322 (52-351-0315072)',0,0,0,1,0),</v>
      </c>
    </row>
    <row r="1369" spans="1:6" hidden="1" x14ac:dyDescent="0.25">
      <c r="A1369" t="s">
        <v>2731</v>
      </c>
      <c r="B1369" t="s">
        <v>2732</v>
      </c>
      <c r="C1369">
        <v>0</v>
      </c>
      <c r="D1369">
        <v>0</v>
      </c>
      <c r="E1369">
        <v>0</v>
      </c>
      <c r="F1369" t="str">
        <f t="shared" si="21"/>
        <v>('0590.222.009','DISPLAY CLIENTE VFD P/PA-6322 (PA-6225R2-5sb)',0,0,0,1,0),</v>
      </c>
    </row>
    <row r="1370" spans="1:6" hidden="1" x14ac:dyDescent="0.25">
      <c r="A1370" t="s">
        <v>2733</v>
      </c>
      <c r="B1370" t="s">
        <v>2734</v>
      </c>
      <c r="C1370">
        <v>0</v>
      </c>
      <c r="D1370">
        <v>0</v>
      </c>
      <c r="E1370">
        <v>0</v>
      </c>
      <c r="F1370" t="str">
        <f t="shared" si="21"/>
        <v>('0590.222.010','Cabo para MSR PA-3222 (PS3100-MSR-IDTECH 6p para 7p)',0,0,0,1,0),</v>
      </c>
    </row>
    <row r="1371" spans="1:6" hidden="1" x14ac:dyDescent="0.25">
      <c r="A1371" t="s">
        <v>2735</v>
      </c>
      <c r="B1371" t="s">
        <v>2736</v>
      </c>
      <c r="C1371">
        <v>0</v>
      </c>
      <c r="D1371">
        <v>0</v>
      </c>
      <c r="E1371">
        <v>0</v>
      </c>
      <c r="F1371" t="str">
        <f t="shared" si="21"/>
        <v>('0590.222.011','Stand Para PA-6722 (PA-6722RZ-97B)',0,0,0,1,0),</v>
      </c>
    </row>
    <row r="1372" spans="1:6" hidden="1" x14ac:dyDescent="0.25">
      <c r="A1372" t="s">
        <v>2737</v>
      </c>
      <c r="B1372" t="s">
        <v>2738</v>
      </c>
      <c r="C1372">
        <v>0</v>
      </c>
      <c r="D1372">
        <v>0</v>
      </c>
      <c r="E1372">
        <v>0</v>
      </c>
      <c r="F1372" t="str">
        <f t="shared" si="21"/>
        <v>('0590.222.012','WINDOWS 10 ENT2016 LTSB ENTRY (5112600020200)',0,0,0,1,0),</v>
      </c>
    </row>
    <row r="1373" spans="1:6" hidden="1" x14ac:dyDescent="0.25">
      <c r="A1373" t="s">
        <v>2739</v>
      </c>
      <c r="B1373" t="s">
        <v>2740</v>
      </c>
      <c r="C1373">
        <v>0</v>
      </c>
      <c r="D1373">
        <v>0</v>
      </c>
      <c r="E1373">
        <v>0</v>
      </c>
      <c r="F1373" t="str">
        <f t="shared" si="21"/>
        <v>('0590.222.013','SCANNER 2D SÉRIE CM (CM3680SR-BW0) (52-820-36800311)',0,0,0,1,0),</v>
      </c>
    </row>
    <row r="1374" spans="1:6" hidden="1" x14ac:dyDescent="0.25">
      <c r="A1374" t="s">
        <v>2741</v>
      </c>
      <c r="B1374" t="s">
        <v>2742</v>
      </c>
      <c r="C1374">
        <v>0</v>
      </c>
      <c r="D1374">
        <v>0</v>
      </c>
      <c r="E1374">
        <v>0</v>
      </c>
      <c r="F1374" t="str">
        <f t="shared" si="21"/>
        <v>('0590.222.014','Cabo Scanner USB L=1300 (27-006-41026111)',0,0,0,1,0),</v>
      </c>
    </row>
    <row r="1375" spans="1:6" hidden="1" x14ac:dyDescent="0.25">
      <c r="A1375" t="s">
        <v>2743</v>
      </c>
      <c r="B1375" t="s">
        <v>2744</v>
      </c>
      <c r="C1375">
        <v>0</v>
      </c>
      <c r="D1375">
        <v>0</v>
      </c>
      <c r="E1375">
        <v>0</v>
      </c>
      <c r="F1375" t="str">
        <f t="shared" si="21"/>
        <v>('0590.222.015','DISPLAY CLIENTE VFD P/ PA-6722 (PA-6722RZ-55B)',0,0,0,1,0),</v>
      </c>
    </row>
    <row r="1376" spans="1:6" hidden="1" x14ac:dyDescent="0.25">
      <c r="A1376" t="s">
        <v>2745</v>
      </c>
      <c r="B1376" t="s">
        <v>2746</v>
      </c>
      <c r="C1376">
        <v>0</v>
      </c>
      <c r="D1376">
        <v>0</v>
      </c>
      <c r="E1376">
        <v>0</v>
      </c>
      <c r="F1376" t="str">
        <f t="shared" si="21"/>
        <v>('0590.223.001','CABO UTP 1583E BELT PVC (Flexível)',0,0,0,1,0),</v>
      </c>
    </row>
    <row r="1377" spans="1:6" hidden="1" x14ac:dyDescent="0.25">
      <c r="A1377" t="s">
        <v>2747</v>
      </c>
      <c r="B1377" t="s">
        <v>2748</v>
      </c>
      <c r="C1377">
        <v>4</v>
      </c>
      <c r="D1377">
        <v>0</v>
      </c>
      <c r="E1377">
        <v>0</v>
      </c>
      <c r="F1377" t="str">
        <f t="shared" si="21"/>
        <v>('0590.223.002','CABO FVV 4 G1,5 PT Peç H05VV (702097)',0,0,0,1,0),</v>
      </c>
    </row>
    <row r="1378" spans="1:6" hidden="1" x14ac:dyDescent="0.25">
      <c r="A1378" t="s">
        <v>2749</v>
      </c>
      <c r="B1378" t="s">
        <v>2750</v>
      </c>
      <c r="C1378">
        <v>0</v>
      </c>
      <c r="D1378">
        <v>0</v>
      </c>
      <c r="E1378">
        <v>0</v>
      </c>
      <c r="F1378" t="str">
        <f t="shared" si="21"/>
        <v>('0590.223.003','FICHA 737/t (842084)',0,0,0,1,0),</v>
      </c>
    </row>
    <row r="1379" spans="1:6" hidden="1" x14ac:dyDescent="0.25">
      <c r="A1379" t="s">
        <v>2751</v>
      </c>
      <c r="B1379" t="s">
        <v>2752</v>
      </c>
      <c r="C1379">
        <v>0</v>
      </c>
      <c r="D1379">
        <v>0</v>
      </c>
      <c r="E1379">
        <v>0</v>
      </c>
      <c r="F1379" t="str">
        <f t="shared" si="21"/>
        <v>('0590.223.004','FICHA 341 QU (B42058)',0,0,0,1,0),</v>
      </c>
    </row>
    <row r="1380" spans="1:6" hidden="1" x14ac:dyDescent="0.25">
      <c r="A1380" t="s">
        <v>2753</v>
      </c>
      <c r="B1380" t="s">
        <v>2754</v>
      </c>
      <c r="C1380">
        <v>0</v>
      </c>
      <c r="D1380">
        <v>0</v>
      </c>
      <c r="E1380">
        <v>0</v>
      </c>
      <c r="F1380" t="str">
        <f t="shared" si="21"/>
        <v>('0590.223.005','CABO H05VV-F FVV 3G0,75 PT',0,0,0,1,0),</v>
      </c>
    </row>
    <row r="1381" spans="1:6" hidden="1" x14ac:dyDescent="0.25">
      <c r="A1381" t="s">
        <v>2755</v>
      </c>
      <c r="B1381" t="s">
        <v>2756</v>
      </c>
      <c r="C1381">
        <v>0</v>
      </c>
      <c r="D1381">
        <v>0</v>
      </c>
      <c r="E1381">
        <v>0</v>
      </c>
      <c r="F1381" t="str">
        <f t="shared" si="21"/>
        <v>('0590.223.006','CABO H05VV-F FVV 3G2,5 PT (702090)',0,0,0,1,0),</v>
      </c>
    </row>
    <row r="1382" spans="1:6" hidden="1" x14ac:dyDescent="0.25">
      <c r="A1382" t="s">
        <v>2757</v>
      </c>
      <c r="B1382" t="s">
        <v>2758</v>
      </c>
      <c r="C1382">
        <v>0</v>
      </c>
      <c r="D1382">
        <v>0</v>
      </c>
      <c r="E1382">
        <v>0</v>
      </c>
      <c r="F1382" t="str">
        <f t="shared" si="21"/>
        <v>('0590.223.007','CABO H05VV-F FVV 4G2,5 PT (702100)',0,0,0,1,0),</v>
      </c>
    </row>
    <row r="1383" spans="1:6" hidden="1" x14ac:dyDescent="0.25">
      <c r="A1383" t="s">
        <v>2759</v>
      </c>
      <c r="B1383" t="s">
        <v>2760</v>
      </c>
      <c r="C1383">
        <v>0</v>
      </c>
      <c r="D1383">
        <v>0</v>
      </c>
      <c r="E1383">
        <v>0</v>
      </c>
      <c r="F1383" t="str">
        <f t="shared" si="21"/>
        <v>('0590.223.008','CABO H05VV-F FVV 3G 1,5 PT (702087)',0,0,0,1,0),</v>
      </c>
    </row>
    <row r="1384" spans="1:6" hidden="1" x14ac:dyDescent="0.25">
      <c r="A1384" t="s">
        <v>2761</v>
      </c>
      <c r="B1384" t="s">
        <v>2762</v>
      </c>
      <c r="C1384">
        <v>0</v>
      </c>
      <c r="D1384">
        <v>0</v>
      </c>
      <c r="E1384">
        <v>0</v>
      </c>
      <c r="F1384" t="str">
        <f t="shared" si="21"/>
        <v>('0590.305.001','Software Backoffice p/ "AVERY" Série MX',0,0,0,1,0),</v>
      </c>
    </row>
    <row r="1385" spans="1:6" hidden="1" x14ac:dyDescent="0.25">
      <c r="A1385" t="s">
        <v>2763</v>
      </c>
      <c r="B1385" t="s">
        <v>2764</v>
      </c>
      <c r="C1385">
        <v>0</v>
      </c>
      <c r="D1385">
        <v>0</v>
      </c>
      <c r="E1385">
        <v>0</v>
      </c>
      <c r="F1385" t="str">
        <f t="shared" si="21"/>
        <v>('0590.323.001','MICROSOFT WINDOWS 7 HOME PREMIUM 32BIT OEM PRO',0,0,0,1,0),</v>
      </c>
    </row>
    <row r="1386" spans="1:6" hidden="1" x14ac:dyDescent="0.25">
      <c r="A1386" t="s">
        <v>2765</v>
      </c>
      <c r="B1386" t="s">
        <v>2766</v>
      </c>
      <c r="C1386">
        <v>0</v>
      </c>
      <c r="D1386">
        <v>0</v>
      </c>
      <c r="E1386">
        <v>0</v>
      </c>
      <c r="F1386" t="str">
        <f t="shared" si="21"/>
        <v>('0590.324.001','LEITOR CARTÕES BM VENUX BM-130 LIG. PS/2',0,0,0,1,0),</v>
      </c>
    </row>
    <row r="1387" spans="1:6" hidden="1" x14ac:dyDescent="0.25">
      <c r="A1387" t="s">
        <v>2767</v>
      </c>
      <c r="B1387" t="s">
        <v>2768</v>
      </c>
      <c r="C1387">
        <v>0</v>
      </c>
      <c r="D1387">
        <v>0</v>
      </c>
      <c r="E1387">
        <v>0</v>
      </c>
      <c r="F1387" t="str">
        <f t="shared" si="21"/>
        <v>('0590.324.002','DISPLAY CLIENTE VFD VENUX DCV-220 (RS232)',0,0,0,1,0),</v>
      </c>
    </row>
    <row r="1388" spans="1:6" hidden="1" x14ac:dyDescent="0.25">
      <c r="A1388" t="s">
        <v>2769</v>
      </c>
      <c r="B1388" t="s">
        <v>2770</v>
      </c>
      <c r="C1388">
        <v>0</v>
      </c>
      <c r="D1388">
        <v>0</v>
      </c>
      <c r="E1388">
        <v>0</v>
      </c>
      <c r="F1388" t="str">
        <f t="shared" si="21"/>
        <v>('0590.324.003','SCANNER LASER VENUX LIG. RS-232 SLV-150',0,0,0,1,0),</v>
      </c>
    </row>
    <row r="1389" spans="1:6" hidden="1" x14ac:dyDescent="0.25">
      <c r="A1389" t="s">
        <v>2771</v>
      </c>
      <c r="B1389" t="s">
        <v>2772</v>
      </c>
      <c r="C1389">
        <v>0</v>
      </c>
      <c r="D1389">
        <v>0</v>
      </c>
      <c r="E1389">
        <v>0</v>
      </c>
      <c r="F1389" t="str">
        <f t="shared" si="21"/>
        <v>('0590.324.004','SCANNER LASER VENUX LIG. TECLADO SLV-150',0,0,0,1,0),</v>
      </c>
    </row>
    <row r="1390" spans="1:6" hidden="1" x14ac:dyDescent="0.25">
      <c r="A1390" t="s">
        <v>2773</v>
      </c>
      <c r="B1390" t="s">
        <v>2774</v>
      </c>
      <c r="C1390">
        <v>0</v>
      </c>
      <c r="D1390">
        <v>0</v>
      </c>
      <c r="E1390">
        <v>0</v>
      </c>
      <c r="F1390" t="str">
        <f t="shared" si="21"/>
        <v>('0590.324.005','SCANNER LASER VENUX LIG. RS-232 SLV-300',0,0,0,1,0),</v>
      </c>
    </row>
    <row r="1391" spans="1:6" hidden="1" x14ac:dyDescent="0.25">
      <c r="A1391" t="s">
        <v>2775</v>
      </c>
      <c r="B1391" t="s">
        <v>2776</v>
      </c>
      <c r="C1391">
        <v>0</v>
      </c>
      <c r="D1391">
        <v>0</v>
      </c>
      <c r="E1391">
        <v>0</v>
      </c>
      <c r="F1391" t="str">
        <f t="shared" si="21"/>
        <v>('0590.324.006','SCANNER LASER VENUX LIG. TECLADO SLV-300',0,0,0,1,0),</v>
      </c>
    </row>
    <row r="1392" spans="1:6" hidden="1" x14ac:dyDescent="0.25">
      <c r="A1392" t="s">
        <v>2777</v>
      </c>
      <c r="B1392" t="s">
        <v>2778</v>
      </c>
      <c r="C1392">
        <v>0</v>
      </c>
      <c r="D1392">
        <v>0</v>
      </c>
      <c r="E1392">
        <v>0</v>
      </c>
      <c r="F1392" t="str">
        <f t="shared" si="21"/>
        <v>('0590.324.007','SCANNER LASER VENUX LIG. USB SLV-150',0,0,0,1,0),</v>
      </c>
    </row>
    <row r="1393" spans="1:6" hidden="1" x14ac:dyDescent="0.25">
      <c r="A1393" t="s">
        <v>2779</v>
      </c>
      <c r="B1393" t="s">
        <v>2780</v>
      </c>
      <c r="C1393">
        <v>0</v>
      </c>
      <c r="D1393">
        <v>0</v>
      </c>
      <c r="E1393">
        <v>0</v>
      </c>
      <c r="F1393" t="str">
        <f t="shared" si="21"/>
        <v>('0590.324.008','LEITOR CARTÕES BM VENUX BM-130 LIG. RS232',0,0,0,1,0),</v>
      </c>
    </row>
    <row r="1394" spans="1:6" hidden="1" x14ac:dyDescent="0.25">
      <c r="A1394" t="s">
        <v>2781</v>
      </c>
      <c r="B1394" t="s">
        <v>2782</v>
      </c>
      <c r="C1394">
        <v>0</v>
      </c>
      <c r="D1394">
        <v>0</v>
      </c>
      <c r="E1394">
        <v>0</v>
      </c>
      <c r="F1394" t="str">
        <f t="shared" si="21"/>
        <v>('0590.324.009','SCANNER LASER VENUX LIG. USB SLV-300',0,0,0,1,0),</v>
      </c>
    </row>
    <row r="1395" spans="1:6" hidden="1" x14ac:dyDescent="0.25">
      <c r="A1395" t="s">
        <v>2783</v>
      </c>
      <c r="B1395" t="s">
        <v>2784</v>
      </c>
      <c r="C1395">
        <v>0</v>
      </c>
      <c r="D1395">
        <v>0</v>
      </c>
      <c r="E1395">
        <v>0</v>
      </c>
      <c r="F1395" t="str">
        <f t="shared" si="21"/>
        <v>('0590.324.010','DISPLAY CLIENTE VFD VENUX DCV-520',0,0,0,1,0),</v>
      </c>
    </row>
    <row r="1396" spans="1:6" hidden="1" x14ac:dyDescent="0.25">
      <c r="A1396" t="s">
        <v>2785</v>
      </c>
      <c r="B1396" t="s">
        <v>2786</v>
      </c>
      <c r="C1396">
        <v>0</v>
      </c>
      <c r="D1396">
        <v>0</v>
      </c>
      <c r="E1396">
        <v>0</v>
      </c>
      <c r="F1396" t="str">
        <f t="shared" si="21"/>
        <v>('0590.324.011','EMULADOR DE TECLADO PARA LEITOR CARTOES BM',0,0,0,1,0),</v>
      </c>
    </row>
    <row r="1397" spans="1:6" hidden="1" x14ac:dyDescent="0.25">
      <c r="A1397" t="s">
        <v>2787</v>
      </c>
      <c r="B1397" t="s">
        <v>2788</v>
      </c>
      <c r="C1397">
        <v>0</v>
      </c>
      <c r="D1397">
        <v>0</v>
      </c>
      <c r="E1397">
        <v>0</v>
      </c>
      <c r="F1397" t="str">
        <f t="shared" si="21"/>
        <v>('0590.324.012','DISPLAY CLIENTE VFD VENUX DCV-220 (USB)',0,0,0,1,0),</v>
      </c>
    </row>
    <row r="1398" spans="1:6" hidden="1" x14ac:dyDescent="0.25">
      <c r="A1398" t="s">
        <v>2789</v>
      </c>
      <c r="B1398" t="s">
        <v>2790</v>
      </c>
      <c r="C1398">
        <v>0</v>
      </c>
      <c r="D1398">
        <v>0</v>
      </c>
      <c r="E1398">
        <v>0</v>
      </c>
      <c r="F1398" t="str">
        <f t="shared" si="21"/>
        <v>('0590.324.013','LEITOR CARTÕES BM VENUX BM-130 LIG. USB',0,0,0,1,0),</v>
      </c>
    </row>
    <row r="1399" spans="1:6" hidden="1" x14ac:dyDescent="0.25">
      <c r="A1399" t="s">
        <v>2791</v>
      </c>
      <c r="B1399" t="s">
        <v>2792</v>
      </c>
      <c r="C1399">
        <v>0</v>
      </c>
      <c r="D1399">
        <v>0</v>
      </c>
      <c r="E1399">
        <v>0</v>
      </c>
      <c r="F1399" t="str">
        <f t="shared" si="21"/>
        <v>('0590.341.001','DISPLAY CLIENTE VFD POS VENUX C/T 15',0,0,0,1,0),</v>
      </c>
    </row>
    <row r="1400" spans="1:6" hidden="1" x14ac:dyDescent="0.25">
      <c r="A1400" t="s">
        <v>2793</v>
      </c>
      <c r="B1400" t="s">
        <v>2794</v>
      </c>
      <c r="C1400">
        <v>0</v>
      </c>
      <c r="D1400">
        <v>0</v>
      </c>
      <c r="E1400">
        <v>0</v>
      </c>
      <c r="F1400" t="str">
        <f t="shared" si="21"/>
        <v>('0590.341.002','LEITOR DE CARTÕES BM VENUX 3 PISTAS P/ POS C/T',0,0,0,1,0),</v>
      </c>
    </row>
    <row r="1401" spans="1:6" hidden="1" x14ac:dyDescent="0.25">
      <c r="A1401" t="s">
        <v>2795</v>
      </c>
      <c r="B1401" t="s">
        <v>2796</v>
      </c>
      <c r="C1401">
        <v>0</v>
      </c>
      <c r="D1401">
        <v>0</v>
      </c>
      <c r="E1401">
        <v>0</v>
      </c>
      <c r="F1401" t="str">
        <f t="shared" si="21"/>
        <v>('0590.354.001','SCANNER ZEBEX CCD 80 mm RS232 - Z-3010 (R)',0,0,0,1,0),</v>
      </c>
    </row>
    <row r="1402" spans="1:6" hidden="1" x14ac:dyDescent="0.25">
      <c r="A1402" t="s">
        <v>2797</v>
      </c>
      <c r="B1402" t="s">
        <v>2798</v>
      </c>
      <c r="C1402">
        <v>0</v>
      </c>
      <c r="D1402">
        <v>0</v>
      </c>
      <c r="E1402">
        <v>0</v>
      </c>
      <c r="F1402" t="str">
        <f t="shared" si="21"/>
        <v>('0590.354.002','SCANNER ZEBEX LASER RS232 - Z-3051-HS (R)',0,0,0,1,0),</v>
      </c>
    </row>
    <row r="1403" spans="1:6" hidden="1" x14ac:dyDescent="0.25">
      <c r="A1403" t="s">
        <v>2799</v>
      </c>
      <c r="B1403" t="s">
        <v>2800</v>
      </c>
      <c r="C1403">
        <v>0</v>
      </c>
      <c r="D1403">
        <v>0</v>
      </c>
      <c r="E1403">
        <v>0</v>
      </c>
      <c r="F1403" t="str">
        <f t="shared" si="21"/>
        <v>('0590.354.003','SCANNER ZEBEX LASER USB - Z-3051-HS (U)',0,0,0,1,0),</v>
      </c>
    </row>
    <row r="1404" spans="1:6" hidden="1" x14ac:dyDescent="0.25">
      <c r="A1404" t="s">
        <v>2801</v>
      </c>
      <c r="B1404" t="s">
        <v>2802</v>
      </c>
      <c r="C1404">
        <v>0</v>
      </c>
      <c r="D1404">
        <v>0</v>
      </c>
      <c r="E1404">
        <v>0</v>
      </c>
      <c r="F1404" t="str">
        <f t="shared" si="21"/>
        <v>('0590.354.004','SCANNER ZEBEX DUAL LASER OMNI KB/RS232 - Z-6070',0,0,0,1,0),</v>
      </c>
    </row>
    <row r="1405" spans="1:6" hidden="1" x14ac:dyDescent="0.25">
      <c r="A1405" t="s">
        <v>2803</v>
      </c>
      <c r="B1405" t="s">
        <v>2804</v>
      </c>
      <c r="C1405">
        <v>0</v>
      </c>
      <c r="D1405">
        <v>0</v>
      </c>
      <c r="E1405">
        <v>0</v>
      </c>
      <c r="F1405" t="str">
        <f t="shared" si="21"/>
        <v>('0590.354.005','SCANNER ZEBEX DUAL LASER MI - Z-6082',0,0,0,1,0),</v>
      </c>
    </row>
    <row r="1406" spans="1:6" hidden="1" x14ac:dyDescent="0.25">
      <c r="A1406" t="s">
        <v>2805</v>
      </c>
      <c r="B1406" t="s">
        <v>2806</v>
      </c>
      <c r="C1406">
        <v>0</v>
      </c>
      <c r="D1406">
        <v>0</v>
      </c>
      <c r="E1406">
        <v>0</v>
      </c>
      <c r="F1406" t="str">
        <f t="shared" si="21"/>
        <v>('0590.354.006','SCANNER ZEBEX OMNI LASER RS232 - A-50M',0,0,0,1,0),</v>
      </c>
    </row>
    <row r="1407" spans="1:6" hidden="1" x14ac:dyDescent="0.25">
      <c r="A1407" t="s">
        <v>2807</v>
      </c>
      <c r="B1407" t="s">
        <v>2808</v>
      </c>
      <c r="C1407">
        <v>0</v>
      </c>
      <c r="D1407">
        <v>0</v>
      </c>
      <c r="E1407">
        <v>0</v>
      </c>
      <c r="F1407" t="str">
        <f t="shared" si="21"/>
        <v>('0590.354.007','SCANNER ZEBEX SEM FIOS BLUE TOOTH - Z-3051BT',0,0,0,1,0),</v>
      </c>
    </row>
    <row r="1408" spans="1:6" hidden="1" x14ac:dyDescent="0.25">
      <c r="A1408" t="s">
        <v>2809</v>
      </c>
      <c r="B1408" t="s">
        <v>2810</v>
      </c>
      <c r="C1408">
        <v>0</v>
      </c>
      <c r="D1408">
        <v>0</v>
      </c>
      <c r="E1408">
        <v>0</v>
      </c>
      <c r="F1408" t="str">
        <f t="shared" si="21"/>
        <v>('0590.354.008','SCANNER ZEBEX CCD 80 mm PRETO PS2 - Z-3010 (K)',0,0,0,1,0),</v>
      </c>
    </row>
    <row r="1409" spans="1:6" hidden="1" x14ac:dyDescent="0.25">
      <c r="A1409" t="s">
        <v>2811</v>
      </c>
      <c r="B1409" t="s">
        <v>2812</v>
      </c>
      <c r="C1409">
        <v>0</v>
      </c>
      <c r="D1409">
        <v>0</v>
      </c>
      <c r="E1409">
        <v>0</v>
      </c>
      <c r="F1409" t="str">
        <f t="shared" si="21"/>
        <v>('0590.354.009','SCANNER ZEBEX CCD 80 mm PS2 - Z-3010 (K)',0,0,0,1,0),</v>
      </c>
    </row>
    <row r="1410" spans="1:6" hidden="1" x14ac:dyDescent="0.25">
      <c r="A1410" t="s">
        <v>2813</v>
      </c>
      <c r="B1410" t="s">
        <v>2814</v>
      </c>
      <c r="C1410">
        <v>0</v>
      </c>
      <c r="D1410">
        <v>0</v>
      </c>
      <c r="E1410">
        <v>0</v>
      </c>
      <c r="F1410" t="str">
        <f t="shared" si="21"/>
        <v>('0590.354.010','SCANNER ZEBEX CCD 80 mm BLACK USB - Z-3010 (U)',0,0,0,1,0),</v>
      </c>
    </row>
    <row r="1411" spans="1:6" hidden="1" x14ac:dyDescent="0.25">
      <c r="A1411" t="s">
        <v>2815</v>
      </c>
      <c r="B1411" t="s">
        <v>2816</v>
      </c>
      <c r="C1411">
        <v>0</v>
      </c>
      <c r="D1411">
        <v>0</v>
      </c>
      <c r="E1411">
        <v>0</v>
      </c>
      <c r="F1411" t="str">
        <f t="shared" ref="F1411:F1474" si="22">CONCATENATE("('",TRIM(A1411),"','",TRIM(B1411),"',",E1411,",0,0,1,0),")</f>
        <v>('0590.354.011','SCANNER ZEBEX CCD 80 mm PRETO RS232 - Z-3010 (R) (B)',0,0,0,1,0),</v>
      </c>
    </row>
    <row r="1412" spans="1:6" hidden="1" x14ac:dyDescent="0.25">
      <c r="A1412" t="s">
        <v>2817</v>
      </c>
      <c r="B1412" t="s">
        <v>2818</v>
      </c>
      <c r="C1412">
        <v>0</v>
      </c>
      <c r="D1412">
        <v>0</v>
      </c>
      <c r="E1412">
        <v>0</v>
      </c>
      <c r="F1412" t="str">
        <f t="shared" si="22"/>
        <v>('0590.354.012','SCANNER ZEBEX LASER USB PRETO - Z-3051-HS (B)(U)',0,0,0,1,0),</v>
      </c>
    </row>
    <row r="1413" spans="1:6" hidden="1" x14ac:dyDescent="0.25">
      <c r="A1413" t="s">
        <v>2819</v>
      </c>
      <c r="B1413" t="s">
        <v>2820</v>
      </c>
      <c r="C1413">
        <v>0</v>
      </c>
      <c r="D1413">
        <v>0</v>
      </c>
      <c r="E1413">
        <v>0</v>
      </c>
      <c r="F1413" t="str">
        <f t="shared" si="22"/>
        <v>('0590.354.013','LEITOR DE CARTÕES DE BANDA MAGNETICA ZEBEX PS2/PRETO',0,0,0,1,0),</v>
      </c>
    </row>
    <row r="1414" spans="1:6" hidden="1" x14ac:dyDescent="0.25">
      <c r="A1414" t="s">
        <v>2821</v>
      </c>
      <c r="B1414" t="s">
        <v>2822</v>
      </c>
      <c r="C1414">
        <v>0</v>
      </c>
      <c r="D1414">
        <v>0</v>
      </c>
      <c r="E1414">
        <v>0</v>
      </c>
      <c r="F1414" t="str">
        <f t="shared" si="22"/>
        <v>('0590.354.014','SCANNER ZEBEX CCD 80 mm BRANCO USB - Z-3010 (WU)',0,0,0,1,0),</v>
      </c>
    </row>
    <row r="1415" spans="1:6" hidden="1" x14ac:dyDescent="0.25">
      <c r="A1415" t="s">
        <v>2823</v>
      </c>
      <c r="B1415" t="s">
        <v>2824</v>
      </c>
      <c r="C1415">
        <v>0</v>
      </c>
      <c r="D1415">
        <v>0</v>
      </c>
      <c r="E1415">
        <v>0</v>
      </c>
      <c r="F1415" t="str">
        <f t="shared" si="22"/>
        <v>('0590.354.015','SCANNER ZEBEX LASER RS232 PRETO - Z-3051-HS (B)(R)',0,0,0,1,0),</v>
      </c>
    </row>
    <row r="1416" spans="1:6" hidden="1" x14ac:dyDescent="0.25">
      <c r="A1416" t="s">
        <v>2825</v>
      </c>
      <c r="B1416" t="s">
        <v>2826</v>
      </c>
      <c r="C1416">
        <v>0</v>
      </c>
      <c r="D1416">
        <v>0</v>
      </c>
      <c r="E1416">
        <v>0</v>
      </c>
      <c r="F1416" t="str">
        <f t="shared" si="22"/>
        <v>('0590.354.016','SCANNER ZEBEX LASER PS2 PRETO - Z-3051-HS',0,0,0,1,0),</v>
      </c>
    </row>
    <row r="1417" spans="1:6" hidden="1" x14ac:dyDescent="0.25">
      <c r="A1417" t="s">
        <v>2827</v>
      </c>
      <c r="B1417" t="s">
        <v>2828</v>
      </c>
      <c r="C1417">
        <v>0</v>
      </c>
      <c r="D1417">
        <v>0</v>
      </c>
      <c r="E1417">
        <v>0</v>
      </c>
      <c r="F1417" t="str">
        <f t="shared" si="22"/>
        <v>('0590.354.017','SCANNER ZEBEX OMNI LASER USB - A-50M',0,0,0,1,0),</v>
      </c>
    </row>
    <row r="1418" spans="1:6" hidden="1" x14ac:dyDescent="0.25">
      <c r="A1418" t="s">
        <v>2829</v>
      </c>
      <c r="B1418" t="s">
        <v>2830</v>
      </c>
      <c r="C1418">
        <v>0</v>
      </c>
      <c r="D1418">
        <v>0</v>
      </c>
      <c r="E1418">
        <v>0</v>
      </c>
      <c r="F1418" t="str">
        <f t="shared" si="22"/>
        <v>('0590.354.018','SCANNER ZEBEX CCD BLACK USB - Z-3110 (U) (B)',0,0,0,1,0),</v>
      </c>
    </row>
    <row r="1419" spans="1:6" hidden="1" x14ac:dyDescent="0.25">
      <c r="A1419" t="s">
        <v>2831</v>
      </c>
      <c r="B1419" t="s">
        <v>2832</v>
      </c>
      <c r="C1419">
        <v>0</v>
      </c>
      <c r="D1419">
        <v>6</v>
      </c>
      <c r="E1419">
        <v>0</v>
      </c>
      <c r="F1419" t="str">
        <f t="shared" si="22"/>
        <v>('0590.354.019','SCANNER ZEBEX CCD BLACK USB - Z-3190 (U) (B)',0,0,0,1,0),</v>
      </c>
    </row>
    <row r="1420" spans="1:6" hidden="1" x14ac:dyDescent="0.25">
      <c r="A1420" t="s">
        <v>2833</v>
      </c>
      <c r="B1420" t="s">
        <v>2834</v>
      </c>
      <c r="C1420">
        <v>0</v>
      </c>
      <c r="D1420">
        <v>0</v>
      </c>
      <c r="E1420">
        <v>0</v>
      </c>
      <c r="F1420" t="str">
        <f t="shared" si="22"/>
        <v>('0590.354.020','SCANNER ZEBEX CCD SEM FIOS BLUE TOOTH - Z-3190 BT USB',0,0,0,1,0),</v>
      </c>
    </row>
    <row r="1421" spans="1:6" hidden="1" x14ac:dyDescent="0.25">
      <c r="A1421" t="s">
        <v>2835</v>
      </c>
      <c r="B1421" t="s">
        <v>2836</v>
      </c>
      <c r="C1421">
        <v>0</v>
      </c>
      <c r="D1421">
        <v>0</v>
      </c>
      <c r="E1421">
        <v>0</v>
      </c>
      <c r="F1421" t="str">
        <f t="shared" si="22"/>
        <v>('0590.354.021','SCANNER ZEBEX LINEAR S/FIOS Wireless -Z-3250 BT MICRO USB',0,0,0,1,0),</v>
      </c>
    </row>
    <row r="1422" spans="1:6" hidden="1" x14ac:dyDescent="0.25">
      <c r="A1422" t="s">
        <v>2837</v>
      </c>
      <c r="B1422" t="s">
        <v>2838</v>
      </c>
      <c r="C1422">
        <v>0</v>
      </c>
      <c r="D1422">
        <v>2</v>
      </c>
      <c r="E1422">
        <v>0</v>
      </c>
      <c r="F1422" t="str">
        <f t="shared" si="22"/>
        <v>('0590.354.022','SCANNER ZEBEX Z-3220 LINEAR PRETO USB',0,0,0,1,0),</v>
      </c>
    </row>
    <row r="1423" spans="1:6" hidden="1" x14ac:dyDescent="0.25">
      <c r="A1423" t="s">
        <v>2839</v>
      </c>
      <c r="B1423" t="s">
        <v>2840</v>
      </c>
      <c r="C1423">
        <v>0</v>
      </c>
      <c r="D1423">
        <v>0</v>
      </c>
      <c r="E1423">
        <v>0</v>
      </c>
      <c r="F1423" t="str">
        <f t="shared" si="22"/>
        <v>('0590.354.023','SCANNER ZEBEX 2D Z-8072 USB (88F-07PLUB-001)',0,0,0,1,0),</v>
      </c>
    </row>
    <row r="1424" spans="1:6" hidden="1" x14ac:dyDescent="0.25">
      <c r="A1424" t="s">
        <v>2841</v>
      </c>
      <c r="B1424" t="s">
        <v>2842</v>
      </c>
      <c r="C1424">
        <v>0</v>
      </c>
      <c r="D1424">
        <v>0</v>
      </c>
      <c r="E1424">
        <v>0</v>
      </c>
      <c r="F1424" t="str">
        <f t="shared" si="22"/>
        <v>('0590.373.001','Tremonha Vibratória Inox (IP66)',0,0,0,1,0),</v>
      </c>
    </row>
    <row r="1425" spans="1:6" hidden="1" x14ac:dyDescent="0.25">
      <c r="A1425" t="s">
        <v>2843</v>
      </c>
      <c r="B1425" t="s">
        <v>2844</v>
      </c>
      <c r="C1425">
        <v>0</v>
      </c>
      <c r="D1425">
        <v>0</v>
      </c>
      <c r="E1425">
        <v>0</v>
      </c>
      <c r="F1425" t="str">
        <f t="shared" si="22"/>
        <v>('0590.373.002','Elevador Inclinado Tapete Intralox',0,0,0,1,0),</v>
      </c>
    </row>
    <row r="1426" spans="1:6" hidden="1" x14ac:dyDescent="0.25">
      <c r="A1426" t="s">
        <v>2845</v>
      </c>
      <c r="B1426" t="s">
        <v>2846</v>
      </c>
      <c r="C1426">
        <v>0</v>
      </c>
      <c r="D1426">
        <v>0</v>
      </c>
      <c r="E1426">
        <v>0</v>
      </c>
      <c r="F1426" t="str">
        <f t="shared" si="22"/>
        <v>('0590.373.003','Estrutura Suporte Multicabeçal Inox AISI 304',0,0,0,1,0),</v>
      </c>
    </row>
    <row r="1427" spans="1:6" hidden="1" x14ac:dyDescent="0.25">
      <c r="A1427" t="s">
        <v>2847</v>
      </c>
      <c r="B1427" t="s">
        <v>2848</v>
      </c>
      <c r="C1427">
        <v>0</v>
      </c>
      <c r="D1427">
        <v>0</v>
      </c>
      <c r="E1427">
        <v>0</v>
      </c>
      <c r="F1427" t="str">
        <f t="shared" si="22"/>
        <v>('0590.373.004','Ligação Superior à Tremonha Vibratória IP66',0,0,0,1,0),</v>
      </c>
    </row>
    <row r="1428" spans="1:6" hidden="1" x14ac:dyDescent="0.25">
      <c r="A1428" t="s">
        <v>2849</v>
      </c>
      <c r="B1428" t="s">
        <v>2850</v>
      </c>
      <c r="C1428">
        <v>0</v>
      </c>
      <c r="D1428">
        <v>0</v>
      </c>
      <c r="E1428">
        <v>0</v>
      </c>
      <c r="F1428" t="str">
        <f t="shared" si="22"/>
        <v>('0590.373.005','Desumificador PFM',0,0,0,1,0),</v>
      </c>
    </row>
    <row r="1429" spans="1:6" hidden="1" x14ac:dyDescent="0.25">
      <c r="A1429" t="s">
        <v>2851</v>
      </c>
      <c r="B1429" t="s">
        <v>2852</v>
      </c>
      <c r="C1429">
        <v>0</v>
      </c>
      <c r="D1429">
        <v>0</v>
      </c>
      <c r="E1429">
        <v>0</v>
      </c>
      <c r="F1429" t="str">
        <f t="shared" si="22"/>
        <v>('0590.373.006','Centro Distribuidor Para Enchimento de 2 ou 4 Couvetes',0,0,0,1,0),</v>
      </c>
    </row>
    <row r="1430" spans="1:6" hidden="1" x14ac:dyDescent="0.25">
      <c r="A1430" t="s">
        <v>2853</v>
      </c>
      <c r="B1430" t="s">
        <v>2854</v>
      </c>
      <c r="C1430">
        <v>0</v>
      </c>
      <c r="D1430">
        <v>0</v>
      </c>
      <c r="E1430">
        <v>0</v>
      </c>
      <c r="F1430" t="str">
        <f t="shared" si="22"/>
        <v>('0590.373.007','Centro Distribuidor Para Enchimento de 3 Couvetes',0,0,0,1,0),</v>
      </c>
    </row>
    <row r="1431" spans="1:6" hidden="1" x14ac:dyDescent="0.25">
      <c r="A1431" t="s">
        <v>2855</v>
      </c>
      <c r="B1431" t="s">
        <v>2856</v>
      </c>
      <c r="C1431">
        <v>0</v>
      </c>
      <c r="D1431">
        <v>0</v>
      </c>
      <c r="E1431">
        <v>0</v>
      </c>
      <c r="F1431" t="str">
        <f t="shared" si="22"/>
        <v>('0590.373.008','Sistema de Descarga Manual C/ Pedal',0,0,0,1,0),</v>
      </c>
    </row>
    <row r="1432" spans="1:6" hidden="1" x14ac:dyDescent="0.25">
      <c r="A1432" t="s">
        <v>2857</v>
      </c>
      <c r="B1432" t="s">
        <v>2858</v>
      </c>
      <c r="C1432">
        <v>0</v>
      </c>
      <c r="D1432">
        <v>0</v>
      </c>
      <c r="E1432">
        <v>0</v>
      </c>
      <c r="F1432" t="str">
        <f t="shared" si="22"/>
        <v>('0590.413.001','DISPLAY TRASEIRO RDT150 (LD240A-RT)',0,0,0,1,0),</v>
      </c>
    </row>
    <row r="1433" spans="1:6" hidden="1" x14ac:dyDescent="0.25">
      <c r="A1433" t="s">
        <v>2859</v>
      </c>
      <c r="B1433" t="s">
        <v>2860</v>
      </c>
      <c r="C1433">
        <v>0</v>
      </c>
      <c r="D1433">
        <v>0</v>
      </c>
      <c r="E1433">
        <v>0</v>
      </c>
      <c r="F1433" t="str">
        <f t="shared" si="22"/>
        <v>('0590.413.002','SCANNER DATALOGIC GRYPHON GM4400, Kit, USB, 433Mhz Preto',0,0,0,1,0),</v>
      </c>
    </row>
    <row r="1434" spans="1:6" hidden="1" x14ac:dyDescent="0.25">
      <c r="A1434" t="s">
        <v>2861</v>
      </c>
      <c r="B1434" t="s">
        <v>2862</v>
      </c>
      <c r="C1434">
        <v>0</v>
      </c>
      <c r="D1434">
        <v>0</v>
      </c>
      <c r="E1434">
        <v>0</v>
      </c>
      <c r="F1434" t="str">
        <f t="shared" si="22"/>
        <v>('0590.413.003','Scanner Honeywell Voyager 1202G USB Preto BT 10m',0,0,0,1,0),</v>
      </c>
    </row>
    <row r="1435" spans="1:6" hidden="1" x14ac:dyDescent="0.25">
      <c r="A1435" t="s">
        <v>2863</v>
      </c>
      <c r="B1435" t="s">
        <v>2636</v>
      </c>
      <c r="C1435">
        <v>0</v>
      </c>
      <c r="D1435">
        <v>0</v>
      </c>
      <c r="E1435">
        <v>0</v>
      </c>
      <c r="F1435" t="str">
        <f t="shared" si="22"/>
        <v>('0590.414.001','ETIQUETAS PAPEL TÉRMICO S/IMP. 59x60MM',0,0,0,1,0),</v>
      </c>
    </row>
    <row r="1436" spans="1:6" hidden="1" x14ac:dyDescent="0.25">
      <c r="A1436" t="s">
        <v>2864</v>
      </c>
      <c r="B1436" t="s">
        <v>2865</v>
      </c>
      <c r="C1436">
        <v>0</v>
      </c>
      <c r="D1436">
        <v>0</v>
      </c>
      <c r="E1436">
        <v>0</v>
      </c>
      <c r="F1436" t="str">
        <f t="shared" si="22"/>
        <v>('0590.414.002','ETIQUETAS PAPEL TÉRMICO S/IMP. 59x40MM',0,0,0,1,0),</v>
      </c>
    </row>
    <row r="1437" spans="1:6" hidden="1" x14ac:dyDescent="0.25">
      <c r="A1437" t="s">
        <v>2866</v>
      </c>
      <c r="B1437" t="s">
        <v>2867</v>
      </c>
      <c r="C1437">
        <v>0</v>
      </c>
      <c r="D1437">
        <v>0</v>
      </c>
      <c r="E1437">
        <v>0</v>
      </c>
      <c r="F1437" t="str">
        <f t="shared" si="22"/>
        <v>('0590.414.003','ETIQUETAS PAPEL TÉRMICO S/IMP. 60x80mm',0,0,0,1,0),</v>
      </c>
    </row>
    <row r="1438" spans="1:6" hidden="1" x14ac:dyDescent="0.25">
      <c r="A1438" t="s">
        <v>2868</v>
      </c>
      <c r="B1438" t="s">
        <v>2869</v>
      </c>
      <c r="C1438">
        <v>0</v>
      </c>
      <c r="D1438">
        <v>0</v>
      </c>
      <c r="E1438">
        <v>0</v>
      </c>
      <c r="F1438" t="str">
        <f t="shared" si="22"/>
        <v>('0590.42.001','CAIXA DERIVAÇÃO "DIBAL" (CAJACONEXB04)',0,0,0,1,0),</v>
      </c>
    </row>
    <row r="1439" spans="1:6" hidden="1" x14ac:dyDescent="0.25">
      <c r="A1439" t="s">
        <v>2870</v>
      </c>
      <c r="B1439" t="s">
        <v>2871</v>
      </c>
      <c r="C1439">
        <v>0</v>
      </c>
      <c r="D1439">
        <v>0</v>
      </c>
      <c r="E1439">
        <v>0</v>
      </c>
      <c r="F1439" t="str">
        <f t="shared" si="22"/>
        <v>('0590.42.002','ADAPTADOR (75-RS422)',0,0,0,1,0),</v>
      </c>
    </row>
    <row r="1440" spans="1:6" hidden="1" x14ac:dyDescent="0.25">
      <c r="A1440" t="s">
        <v>2872</v>
      </c>
      <c r="B1440" t="s">
        <v>2873</v>
      </c>
      <c r="C1440">
        <v>0</v>
      </c>
      <c r="D1440">
        <v>0</v>
      </c>
      <c r="E1440">
        <v>0</v>
      </c>
      <c r="F1440" t="str">
        <f t="shared" si="22"/>
        <v>('0590.42.003','KIT BATERIAS P/BALANÇA GAMA CLP-2000',0,0,0,1,0),</v>
      </c>
    </row>
    <row r="1441" spans="1:6" hidden="1" x14ac:dyDescent="0.25">
      <c r="A1441" t="s">
        <v>2874</v>
      </c>
      <c r="B1441" t="s">
        <v>2875</v>
      </c>
      <c r="C1441">
        <v>0</v>
      </c>
      <c r="D1441">
        <v>0</v>
      </c>
      <c r="E1441">
        <v>0</v>
      </c>
      <c r="F1441" t="str">
        <f t="shared" si="22"/>
        <v>('0590.42.004','CÉLULA 36Kg HBM PW2AC3/36 (BC-F129)',0,0,0,1,0),</v>
      </c>
    </row>
    <row r="1442" spans="1:6" hidden="1" x14ac:dyDescent="0.25">
      <c r="A1442" t="s">
        <v>2876</v>
      </c>
      <c r="B1442" t="s">
        <v>2877</v>
      </c>
      <c r="C1442">
        <v>0</v>
      </c>
      <c r="D1442">
        <v>0</v>
      </c>
      <c r="E1442">
        <v>0</v>
      </c>
      <c r="F1442" t="str">
        <f t="shared" si="22"/>
        <v>('0590.42.005','MODULO ETIQUETAJE PEA-M ROHM (45-9504261)',0,0,0,1,0),</v>
      </c>
    </row>
    <row r="1443" spans="1:6" hidden="1" x14ac:dyDescent="0.25">
      <c r="A1443" t="s">
        <v>2878</v>
      </c>
      <c r="B1443" t="s">
        <v>2879</v>
      </c>
      <c r="C1443">
        <v>0</v>
      </c>
      <c r="D1443">
        <v>0</v>
      </c>
      <c r="E1443">
        <v>0</v>
      </c>
      <c r="F1443" t="str">
        <f t="shared" si="22"/>
        <v>('0590.42.006','FONTE DE ALIMENTAÇÃO P.E.A. (45-9111271)',0,0,0,1,0),</v>
      </c>
    </row>
    <row r="1444" spans="1:6" hidden="1" x14ac:dyDescent="0.25">
      <c r="A1444" t="s">
        <v>2880</v>
      </c>
      <c r="B1444" t="s">
        <v>2881</v>
      </c>
      <c r="C1444">
        <v>0</v>
      </c>
      <c r="D1444">
        <v>0</v>
      </c>
      <c r="E1444">
        <v>0</v>
      </c>
      <c r="F1444" t="str">
        <f t="shared" si="22"/>
        <v>('0590.42.007','C.P.U. DA P.E.A. (45-9110023)',0,0,0,1,0),</v>
      </c>
    </row>
    <row r="1445" spans="1:6" hidden="1" x14ac:dyDescent="0.25">
      <c r="A1445" t="s">
        <v>2882</v>
      </c>
      <c r="B1445" t="s">
        <v>2883</v>
      </c>
      <c r="C1445">
        <v>0</v>
      </c>
      <c r="D1445">
        <v>0</v>
      </c>
      <c r="E1445">
        <v>0</v>
      </c>
      <c r="F1445" t="str">
        <f t="shared" si="22"/>
        <v>('0590.42.008','MEMORIA GAL 22V10B-25 (BX-22V10) GAL N.º37',0,0,0,1,0),</v>
      </c>
    </row>
    <row r="1446" spans="1:6" hidden="1" x14ac:dyDescent="0.25">
      <c r="A1446" t="s">
        <v>2884</v>
      </c>
      <c r="B1446" t="s">
        <v>2885</v>
      </c>
      <c r="C1446">
        <v>0</v>
      </c>
      <c r="D1446">
        <v>0</v>
      </c>
      <c r="E1446">
        <v>0</v>
      </c>
      <c r="F1446" t="str">
        <f t="shared" si="22"/>
        <v>('0590.42.009','C.I. GAL nr.35 (Interface A) (BX-16V8)',0,0,0,1,0),</v>
      </c>
    </row>
    <row r="1447" spans="1:6" hidden="1" x14ac:dyDescent="0.25">
      <c r="A1447" t="s">
        <v>2886</v>
      </c>
      <c r="B1447" t="s">
        <v>2887</v>
      </c>
      <c r="C1447">
        <v>0</v>
      </c>
      <c r="D1447">
        <v>0</v>
      </c>
      <c r="E1447">
        <v>0</v>
      </c>
      <c r="F1447" t="str">
        <f t="shared" si="22"/>
        <v>('0590.42.011','CONECTOR CONEXÃO BATERIA (BS-3P512)',0,0,0,1,0),</v>
      </c>
    </row>
    <row r="1448" spans="1:6" hidden="1" x14ac:dyDescent="0.25">
      <c r="A1448" t="s">
        <v>2888</v>
      </c>
      <c r="B1448" t="s">
        <v>2889</v>
      </c>
      <c r="C1448">
        <v>0</v>
      </c>
      <c r="D1448">
        <v>0</v>
      </c>
      <c r="E1448">
        <v>0</v>
      </c>
      <c r="F1448" t="str">
        <f t="shared" si="22"/>
        <v>('0590.42.017','DISPLAY SÉRIE A (45-9610102)',0,0,0,1,0),</v>
      </c>
    </row>
    <row r="1449" spans="1:6" hidden="1" x14ac:dyDescent="0.25">
      <c r="A1449" t="s">
        <v>2890</v>
      </c>
      <c r="B1449" t="s">
        <v>2891</v>
      </c>
      <c r="C1449">
        <v>0</v>
      </c>
      <c r="D1449">
        <v>0</v>
      </c>
      <c r="E1449">
        <v>0</v>
      </c>
      <c r="F1449" t="str">
        <f t="shared" si="22"/>
        <v>('0590.42.019','CARTUCHO DE ETIQUETA (BU-P1150)',0,0,0,1,0),</v>
      </c>
    </row>
    <row r="1450" spans="1:6" hidden="1" x14ac:dyDescent="0.25">
      <c r="A1450" t="s">
        <v>2892</v>
      </c>
      <c r="B1450" t="s">
        <v>2893</v>
      </c>
      <c r="C1450">
        <v>0</v>
      </c>
      <c r="D1450">
        <v>0</v>
      </c>
      <c r="E1450">
        <v>0</v>
      </c>
      <c r="F1450" t="str">
        <f t="shared" si="22"/>
        <v>('0590.42.020','MOTOR PASSO-PASSO SÉRIE A/M (BC-65020P)',0,0,0,1,0),</v>
      </c>
    </row>
    <row r="1451" spans="1:6" hidden="1" x14ac:dyDescent="0.25">
      <c r="A1451" t="s">
        <v>2894</v>
      </c>
      <c r="B1451" t="s">
        <v>2895</v>
      </c>
      <c r="C1451">
        <v>0</v>
      </c>
      <c r="D1451">
        <v>0</v>
      </c>
      <c r="E1451">
        <v>0</v>
      </c>
      <c r="F1451" t="str">
        <f t="shared" si="22"/>
        <v>('0590.42.021','CORREIA IMP. 165 SÉRIE A/M (BU-C165)',0,0,0,1,0),</v>
      </c>
    </row>
    <row r="1452" spans="1:6" hidden="1" x14ac:dyDescent="0.25">
      <c r="A1452" t="s">
        <v>2896</v>
      </c>
      <c r="B1452" t="s">
        <v>2897</v>
      </c>
      <c r="C1452">
        <v>0</v>
      </c>
      <c r="D1452">
        <v>0</v>
      </c>
      <c r="E1452">
        <v>0</v>
      </c>
      <c r="F1452" t="str">
        <f t="shared" si="22"/>
        <v>('0590.42.026','CARATULA TECLADO A-660 (BU-P1674)',0,0,0,1,0),</v>
      </c>
    </row>
    <row r="1453" spans="1:6" hidden="1" x14ac:dyDescent="0.25">
      <c r="A1453" t="s">
        <v>2898</v>
      </c>
      <c r="B1453" t="s">
        <v>2899</v>
      </c>
      <c r="C1453">
        <v>0</v>
      </c>
      <c r="D1453">
        <v>0</v>
      </c>
      <c r="E1453">
        <v>0</v>
      </c>
      <c r="F1453" t="str">
        <f t="shared" si="22"/>
        <v>('0590.42.027','FECHADURA SÉRIE A/M (BU-612240)',0,0,0,1,0),</v>
      </c>
    </row>
    <row r="1454" spans="1:6" hidden="1" x14ac:dyDescent="0.25">
      <c r="A1454" t="s">
        <v>2900</v>
      </c>
      <c r="B1454" t="s">
        <v>2901</v>
      </c>
      <c r="C1454">
        <v>0</v>
      </c>
      <c r="D1454">
        <v>0</v>
      </c>
      <c r="E1454">
        <v>0</v>
      </c>
      <c r="F1454" t="str">
        <f t="shared" si="22"/>
        <v>('0590.42.028','CABO CONEXÃO FECHADURA SÉRIE A/M (BU-5109)',0,0,0,1,0),</v>
      </c>
    </row>
    <row r="1455" spans="1:6" hidden="1" x14ac:dyDescent="0.25">
      <c r="A1455" t="s">
        <v>2902</v>
      </c>
      <c r="B1455" t="s">
        <v>2903</v>
      </c>
      <c r="C1455">
        <v>0</v>
      </c>
      <c r="D1455">
        <v>0</v>
      </c>
      <c r="E1455">
        <v>0</v>
      </c>
      <c r="F1455" t="str">
        <f t="shared" si="22"/>
        <v>('0590.42.029','PARAFUSO M04x015 (BC-7985M04X015)',0,0,0,1,0),</v>
      </c>
    </row>
    <row r="1456" spans="1:6" hidden="1" x14ac:dyDescent="0.25">
      <c r="A1456" t="s">
        <v>2904</v>
      </c>
      <c r="B1456" t="s">
        <v>2905</v>
      </c>
      <c r="C1456">
        <v>0</v>
      </c>
      <c r="D1456">
        <v>0</v>
      </c>
      <c r="E1456">
        <v>0</v>
      </c>
      <c r="F1456" t="str">
        <f t="shared" si="22"/>
        <v>('0590.42.030','PARAFUSO M06x045 (BC-0912M06X045)',0,0,0,1,0),</v>
      </c>
    </row>
    <row r="1457" spans="1:6" hidden="1" x14ac:dyDescent="0.25">
      <c r="A1457" t="s">
        <v>2906</v>
      </c>
      <c r="B1457" t="s">
        <v>2907</v>
      </c>
      <c r="C1457">
        <v>0</v>
      </c>
      <c r="D1457">
        <v>0</v>
      </c>
      <c r="E1457">
        <v>0</v>
      </c>
      <c r="F1457" t="str">
        <f t="shared" si="22"/>
        <v>('0590.42.031','IMAN SÉRIE A (BU-P1735) =90500.42.315',0,0,0,1,0),</v>
      </c>
    </row>
    <row r="1458" spans="1:6" hidden="1" x14ac:dyDescent="0.25">
      <c r="A1458" t="s">
        <v>2908</v>
      </c>
      <c r="B1458" t="s">
        <v>2909</v>
      </c>
      <c r="C1458">
        <v>0</v>
      </c>
      <c r="D1458">
        <v>0</v>
      </c>
      <c r="E1458">
        <v>0</v>
      </c>
      <c r="F1458" t="str">
        <f t="shared" si="22"/>
        <v>('0590.42.032','IMAN SÉRIE A (BU-C1256)',0,0,0,1,0),</v>
      </c>
    </row>
    <row r="1459" spans="1:6" hidden="1" x14ac:dyDescent="0.25">
      <c r="A1459" t="s">
        <v>2910</v>
      </c>
      <c r="B1459" t="s">
        <v>2911</v>
      </c>
      <c r="C1459">
        <v>0</v>
      </c>
      <c r="D1459">
        <v>0</v>
      </c>
      <c r="E1459">
        <v>0</v>
      </c>
      <c r="F1459" t="str">
        <f t="shared" si="22"/>
        <v>('0590.42.033','MEMBRANA A-564/A-664 (BU-P1828)',0,0,0,1,0),</v>
      </c>
    </row>
    <row r="1460" spans="1:6" hidden="1" x14ac:dyDescent="0.25">
      <c r="A1460" t="s">
        <v>2912</v>
      </c>
      <c r="B1460" t="s">
        <v>2913</v>
      </c>
      <c r="C1460">
        <v>0</v>
      </c>
      <c r="D1460">
        <v>0</v>
      </c>
      <c r="E1460">
        <v>0</v>
      </c>
      <c r="F1460" t="str">
        <f t="shared" si="22"/>
        <v>('0590.42.034','TECLADO COMPLETO A-664 (45-9611210)',0,0,0,1,0),</v>
      </c>
    </row>
    <row r="1461" spans="1:6" hidden="1" x14ac:dyDescent="0.25">
      <c r="A1461" t="s">
        <v>2914</v>
      </c>
      <c r="B1461" t="s">
        <v>2915</v>
      </c>
      <c r="C1461">
        <v>3</v>
      </c>
      <c r="D1461">
        <v>4</v>
      </c>
      <c r="E1461">
        <v>0</v>
      </c>
      <c r="F1461" t="str">
        <f t="shared" si="22"/>
        <v>('0590.42.037','CABO DE ALIMENTAÇÃO (BC-SE)',0,0,0,1,0),</v>
      </c>
    </row>
    <row r="1462" spans="1:6" hidden="1" x14ac:dyDescent="0.25">
      <c r="A1462" t="s">
        <v>2916</v>
      </c>
      <c r="B1462" t="s">
        <v>2917</v>
      </c>
      <c r="C1462">
        <v>0</v>
      </c>
      <c r="D1462">
        <v>0</v>
      </c>
      <c r="E1462">
        <v>0</v>
      </c>
      <c r="F1462" t="str">
        <f t="shared" si="22"/>
        <v>('0590.42.038','CABO COMUNICAÇÃO (BU-5165)',0,0,0,1,0),</v>
      </c>
    </row>
    <row r="1463" spans="1:6" hidden="1" x14ac:dyDescent="0.25">
      <c r="A1463" t="s">
        <v>2918</v>
      </c>
      <c r="B1463" t="s">
        <v>2919</v>
      </c>
      <c r="C1463">
        <v>0</v>
      </c>
      <c r="D1463">
        <v>0</v>
      </c>
      <c r="E1463">
        <v>0</v>
      </c>
      <c r="F1463" t="str">
        <f t="shared" si="22"/>
        <v>('0590.42.039','CABO COMUNICAÇÃO (BU-5223)',0,0,0,1,0),</v>
      </c>
    </row>
    <row r="1464" spans="1:6" hidden="1" x14ac:dyDescent="0.25">
      <c r="A1464" t="s">
        <v>2920</v>
      </c>
      <c r="B1464" t="s">
        <v>2921</v>
      </c>
      <c r="C1464">
        <v>0</v>
      </c>
      <c r="D1464">
        <v>0</v>
      </c>
      <c r="E1464">
        <v>0</v>
      </c>
      <c r="F1464" t="str">
        <f t="shared" si="22"/>
        <v>('0590.42.040','FONTE ALIMENTAÇÃO LP2000 (45-8803219)',0,0,0,1,0),</v>
      </c>
    </row>
    <row r="1465" spans="1:6" hidden="1" x14ac:dyDescent="0.25">
      <c r="A1465" t="s">
        <v>2922</v>
      </c>
      <c r="B1465" t="s">
        <v>2923</v>
      </c>
      <c r="C1465">
        <v>0</v>
      </c>
      <c r="D1465">
        <v>0</v>
      </c>
      <c r="E1465">
        <v>0</v>
      </c>
      <c r="F1465" t="str">
        <f t="shared" si="22"/>
        <v>('0590.42.041','C.P.U. LP2000 (45-8705196)',0,0,0,1,0),</v>
      </c>
    </row>
    <row r="1466" spans="1:6" hidden="1" x14ac:dyDescent="0.25">
      <c r="A1466" t="s">
        <v>2924</v>
      </c>
      <c r="B1466" t="s">
        <v>2925</v>
      </c>
      <c r="C1466">
        <v>0</v>
      </c>
      <c r="D1466">
        <v>0</v>
      </c>
      <c r="E1466">
        <v>0</v>
      </c>
      <c r="F1466" t="str">
        <f t="shared" si="22"/>
        <v>('0590.42.042','PLACA EXPANSÃO LP2000 (45-8809023)',0,0,0,1,0),</v>
      </c>
    </row>
    <row r="1467" spans="1:6" hidden="1" x14ac:dyDescent="0.25">
      <c r="A1467" t="s">
        <v>2926</v>
      </c>
      <c r="B1467" t="s">
        <v>2927</v>
      </c>
      <c r="C1467">
        <v>0</v>
      </c>
      <c r="D1467">
        <v>0</v>
      </c>
      <c r="E1467">
        <v>0</v>
      </c>
      <c r="F1467" t="str">
        <f t="shared" si="22"/>
        <v>('0590.42.043','CORREIA IMP. 212 LP2000 (BE-C212)',0,0,0,1,0),</v>
      </c>
    </row>
    <row r="1468" spans="1:6" hidden="1" x14ac:dyDescent="0.25">
      <c r="A1468" t="s">
        <v>2928</v>
      </c>
      <c r="B1468" t="s">
        <v>2929</v>
      </c>
      <c r="C1468">
        <v>0</v>
      </c>
      <c r="D1468">
        <v>0</v>
      </c>
      <c r="E1468">
        <v>0</v>
      </c>
      <c r="F1468" t="str">
        <f t="shared" si="22"/>
        <v>('0590.42.045','TECLADO MEMBRANA LP2000 (BE-TEMEN)',0,0,0,1,0),</v>
      </c>
    </row>
    <row r="1469" spans="1:6" hidden="1" x14ac:dyDescent="0.25">
      <c r="A1469" t="s">
        <v>2930</v>
      </c>
      <c r="B1469" t="s">
        <v>2931</v>
      </c>
      <c r="C1469">
        <v>0</v>
      </c>
      <c r="D1469">
        <v>0</v>
      </c>
      <c r="E1469">
        <v>0</v>
      </c>
      <c r="F1469" t="str">
        <f t="shared" si="22"/>
        <v>('0590.42.046','ADAPTADOR TECLADO LP2000 (45-8902090)',0,0,0,1,0),</v>
      </c>
    </row>
    <row r="1470" spans="1:6" hidden="1" x14ac:dyDescent="0.25">
      <c r="A1470" t="s">
        <v>2932</v>
      </c>
      <c r="B1470" t="s">
        <v>2933</v>
      </c>
      <c r="C1470">
        <v>0</v>
      </c>
      <c r="D1470">
        <v>0</v>
      </c>
      <c r="E1470">
        <v>0</v>
      </c>
      <c r="F1470" t="str">
        <f t="shared" si="22"/>
        <v>('0590.42.047','DISPLAY LCD LP2000 (BE-LM23)',0,0,0,1,0),</v>
      </c>
    </row>
    <row r="1471" spans="1:6" hidden="1" x14ac:dyDescent="0.25">
      <c r="A1471" t="s">
        <v>2934</v>
      </c>
      <c r="B1471" t="s">
        <v>2935</v>
      </c>
      <c r="C1471">
        <v>0</v>
      </c>
      <c r="D1471">
        <v>0</v>
      </c>
      <c r="E1471">
        <v>0</v>
      </c>
      <c r="F1471" t="str">
        <f t="shared" si="22"/>
        <v>('0590.42.048','PORTA LATERAL LP2000 (BE-P042)',0,0,0,1,0),</v>
      </c>
    </row>
    <row r="1472" spans="1:6" hidden="1" x14ac:dyDescent="0.25">
      <c r="A1472" t="s">
        <v>2936</v>
      </c>
      <c r="B1472" t="s">
        <v>2937</v>
      </c>
      <c r="C1472">
        <v>0</v>
      </c>
      <c r="D1472">
        <v>0</v>
      </c>
      <c r="E1472">
        <v>0</v>
      </c>
      <c r="F1472" t="str">
        <f t="shared" si="22"/>
        <v>('0590.42.049','PORTA FRONTAL LP2000 (BE-P0453,85)',0,0,0,1,0),</v>
      </c>
    </row>
    <row r="1473" spans="1:6" hidden="1" x14ac:dyDescent="0.25">
      <c r="A1473" t="s">
        <v>2938</v>
      </c>
      <c r="B1473" t="s">
        <v>2939</v>
      </c>
      <c r="C1473">
        <v>0</v>
      </c>
      <c r="D1473">
        <v>0</v>
      </c>
      <c r="E1473">
        <v>0</v>
      </c>
      <c r="F1473" t="str">
        <f t="shared" si="22"/>
        <v>('0590.42.050','ANILHAS TEFLON LP2000 (BC-P082)',0,0,0,1,0),</v>
      </c>
    </row>
    <row r="1474" spans="1:6" hidden="1" x14ac:dyDescent="0.25">
      <c r="A1474" t="s">
        <v>2940</v>
      </c>
      <c r="B1474" t="s">
        <v>2941</v>
      </c>
      <c r="C1474">
        <v>0</v>
      </c>
      <c r="D1474">
        <v>0</v>
      </c>
      <c r="E1474">
        <v>0</v>
      </c>
      <c r="F1474" t="str">
        <f t="shared" si="22"/>
        <v>('0590.42.051','DISTANCIADOR DE ETIQUETA LP2000 (BC-P081)',0,0,0,1,0),</v>
      </c>
    </row>
    <row r="1475" spans="1:6" hidden="1" x14ac:dyDescent="0.25">
      <c r="A1475" t="s">
        <v>2942</v>
      </c>
      <c r="B1475" t="s">
        <v>2943</v>
      </c>
      <c r="C1475">
        <v>0</v>
      </c>
      <c r="D1475">
        <v>0</v>
      </c>
      <c r="E1475">
        <v>0</v>
      </c>
      <c r="F1475" t="str">
        <f t="shared" ref="F1475:F1538" si="23">CONCATENATE("('",TRIM(A1475),"','",TRIM(B1475),"',",E1475,",0,0,1,0),")</f>
        <v>('0590.42.053','VENTOINHA LP2000 (BE-VENT24)',0,0,0,1,0),</v>
      </c>
    </row>
    <row r="1476" spans="1:6" hidden="1" x14ac:dyDescent="0.25">
      <c r="A1476" t="s">
        <v>2944</v>
      </c>
      <c r="B1476" t="s">
        <v>2945</v>
      </c>
      <c r="C1476">
        <v>0</v>
      </c>
      <c r="D1476">
        <v>0</v>
      </c>
      <c r="E1476">
        <v>0</v>
      </c>
      <c r="F1476" t="str">
        <f t="shared" si="23"/>
        <v>('0590.42.054','SENSOR OPTO LP2000 (45-8802152)',0,0,0,1,0),</v>
      </c>
    </row>
    <row r="1477" spans="1:6" hidden="1" x14ac:dyDescent="0.25">
      <c r="A1477" t="s">
        <v>2946</v>
      </c>
      <c r="B1477" t="s">
        <v>2947</v>
      </c>
      <c r="C1477">
        <v>0</v>
      </c>
      <c r="D1477">
        <v>0</v>
      </c>
      <c r="E1477">
        <v>0</v>
      </c>
      <c r="F1477" t="str">
        <f t="shared" si="23"/>
        <v>('0590.42.055','CABO ALIMENTAÇÃO (BC-SUCO)',0,0,0,1,0),</v>
      </c>
    </row>
    <row r="1478" spans="1:6" hidden="1" x14ac:dyDescent="0.25">
      <c r="A1478" t="s">
        <v>2948</v>
      </c>
      <c r="B1478" t="s">
        <v>2949</v>
      </c>
      <c r="C1478">
        <v>0</v>
      </c>
      <c r="D1478">
        <v>0</v>
      </c>
      <c r="E1478">
        <v>0</v>
      </c>
      <c r="F1478" t="str">
        <f t="shared" si="23"/>
        <v>('0590.42.056','ADAPTADOR IMPRESSOR LP2000 (45-9502200)',0,0,0,1,0),</v>
      </c>
    </row>
    <row r="1479" spans="1:6" hidden="1" x14ac:dyDescent="0.25">
      <c r="A1479" t="s">
        <v>2950</v>
      </c>
      <c r="B1479" t="s">
        <v>2951</v>
      </c>
      <c r="C1479">
        <v>0</v>
      </c>
      <c r="D1479">
        <v>0</v>
      </c>
      <c r="E1479">
        <v>0</v>
      </c>
      <c r="F1479" t="str">
        <f t="shared" si="23"/>
        <v>('0590.42.057','FONTE ALIMENTAÇÃO "M" (45-9410285)',0,0,0,1,0),</v>
      </c>
    </row>
    <row r="1480" spans="1:6" hidden="1" x14ac:dyDescent="0.25">
      <c r="A1480" t="s">
        <v>2952</v>
      </c>
      <c r="B1480" t="s">
        <v>2953</v>
      </c>
      <c r="C1480">
        <v>0</v>
      </c>
      <c r="D1480">
        <v>0</v>
      </c>
      <c r="E1480">
        <v>0</v>
      </c>
      <c r="F1480" t="str">
        <f t="shared" si="23"/>
        <v>('0590.42.058','C.P.U. "M" (45-9607153)',0,0,0,1,0),</v>
      </c>
    </row>
    <row r="1481" spans="1:6" hidden="1" x14ac:dyDescent="0.25">
      <c r="A1481" t="s">
        <v>2954</v>
      </c>
      <c r="B1481" t="s">
        <v>2955</v>
      </c>
      <c r="C1481">
        <v>0</v>
      </c>
      <c r="D1481">
        <v>0</v>
      </c>
      <c r="E1481">
        <v>0</v>
      </c>
      <c r="F1481" t="str">
        <f t="shared" si="23"/>
        <v>('0590.42.061','PLACA DE COMUNICAÇÃO SÉRIE M (45-8803292)',0,0,0,1,0),</v>
      </c>
    </row>
    <row r="1482" spans="1:6" hidden="1" x14ac:dyDescent="0.25">
      <c r="A1482" t="s">
        <v>2956</v>
      </c>
      <c r="B1482" t="s">
        <v>2957</v>
      </c>
      <c r="C1482">
        <v>0</v>
      </c>
      <c r="D1482">
        <v>0</v>
      </c>
      <c r="E1482">
        <v>0</v>
      </c>
      <c r="F1482" t="str">
        <f t="shared" si="23"/>
        <v>('0590.42.062','REGULADOR DE PAPEL SÉRIE A/M (BU-P1052)',0,0,0,1,0),</v>
      </c>
    </row>
    <row r="1483" spans="1:6" hidden="1" x14ac:dyDescent="0.25">
      <c r="A1483" t="s">
        <v>2958</v>
      </c>
      <c r="B1483" t="s">
        <v>2959</v>
      </c>
      <c r="C1483">
        <v>0</v>
      </c>
      <c r="D1483">
        <v>0</v>
      </c>
      <c r="E1483">
        <v>0</v>
      </c>
      <c r="F1483" t="str">
        <f t="shared" si="23"/>
        <v>('0590.42.064','TECLADO M-3 (45-9411280)',0,0,0,1,0),</v>
      </c>
    </row>
    <row r="1484" spans="1:6" hidden="1" x14ac:dyDescent="0.25">
      <c r="A1484" t="s">
        <v>2960</v>
      </c>
      <c r="B1484" t="s">
        <v>2961</v>
      </c>
      <c r="C1484">
        <v>0</v>
      </c>
      <c r="D1484">
        <v>0</v>
      </c>
      <c r="E1484">
        <v>0</v>
      </c>
      <c r="F1484" t="str">
        <f t="shared" si="23"/>
        <v>('0590.42.065','IMAN SÉRIE M (BU-C10SCA)',0,0,0,1,0),</v>
      </c>
    </row>
    <row r="1485" spans="1:6" hidden="1" x14ac:dyDescent="0.25">
      <c r="A1485" t="s">
        <v>2962</v>
      </c>
      <c r="B1485" t="s">
        <v>2963</v>
      </c>
      <c r="C1485">
        <v>0</v>
      </c>
      <c r="D1485">
        <v>0</v>
      </c>
      <c r="E1485">
        <v>0</v>
      </c>
      <c r="F1485" t="str">
        <f t="shared" si="23"/>
        <v>('0590.42.066','SUPORTE IMAN SÉRIE M (BU-C1072)',0,0,0,1,0),</v>
      </c>
    </row>
    <row r="1486" spans="1:6" hidden="1" x14ac:dyDescent="0.25">
      <c r="A1486" t="s">
        <v>2964</v>
      </c>
      <c r="B1486" t="s">
        <v>2965</v>
      </c>
      <c r="C1486">
        <v>0</v>
      </c>
      <c r="D1486">
        <v>0</v>
      </c>
      <c r="E1486">
        <v>0</v>
      </c>
      <c r="F1486" t="str">
        <f t="shared" si="23"/>
        <v>('0590.42.067','TRANSFORMADOR SÉRIE M (BS-TRT05)',0,0,0,1,0),</v>
      </c>
    </row>
    <row r="1487" spans="1:6" hidden="1" x14ac:dyDescent="0.25">
      <c r="A1487" t="s">
        <v>2966</v>
      </c>
      <c r="B1487" t="s">
        <v>2967</v>
      </c>
      <c r="C1487">
        <v>0</v>
      </c>
      <c r="D1487">
        <v>0</v>
      </c>
      <c r="E1487">
        <v>0</v>
      </c>
      <c r="F1487" t="str">
        <f t="shared" si="23"/>
        <v>('0590.42.068','FILTRO SÉRIE M (BC-FN261)',0,0,0,1,0),</v>
      </c>
    </row>
    <row r="1488" spans="1:6" hidden="1" x14ac:dyDescent="0.25">
      <c r="A1488" t="s">
        <v>2968</v>
      </c>
      <c r="B1488" t="s">
        <v>2969</v>
      </c>
      <c r="C1488">
        <v>0</v>
      </c>
      <c r="D1488">
        <v>0</v>
      </c>
      <c r="E1488">
        <v>0</v>
      </c>
      <c r="F1488" t="str">
        <f t="shared" si="23"/>
        <v>('0590.42.069','CHAPA IMAN SÉRIE M (BU-C1102)',0,0,0,1,0),</v>
      </c>
    </row>
    <row r="1489" spans="1:6" hidden="1" x14ac:dyDescent="0.25">
      <c r="A1489" t="s">
        <v>2970</v>
      </c>
      <c r="B1489" t="s">
        <v>2971</v>
      </c>
      <c r="C1489">
        <v>0</v>
      </c>
      <c r="D1489">
        <v>0</v>
      </c>
      <c r="E1489">
        <v>0</v>
      </c>
      <c r="F1489" t="str">
        <f t="shared" si="23"/>
        <v>('0590.42.070','CABO COMUM ESCRAVA (BU-5022)',0,0,0,1,0),</v>
      </c>
    </row>
    <row r="1490" spans="1:6" hidden="1" x14ac:dyDescent="0.25">
      <c r="A1490" t="s">
        <v>2972</v>
      </c>
      <c r="B1490" t="s">
        <v>2973</v>
      </c>
      <c r="C1490">
        <v>0</v>
      </c>
      <c r="D1490">
        <v>0</v>
      </c>
      <c r="E1490">
        <v>0</v>
      </c>
      <c r="F1490" t="str">
        <f t="shared" si="23"/>
        <v>('0590.42.071','CABO COMUM MAESTRA (BU-5023)',0,0,0,1,0),</v>
      </c>
    </row>
    <row r="1491" spans="1:6" hidden="1" x14ac:dyDescent="0.25">
      <c r="A1491" t="s">
        <v>2974</v>
      </c>
      <c r="B1491" t="s">
        <v>2975</v>
      </c>
      <c r="C1491">
        <v>0</v>
      </c>
      <c r="D1491">
        <v>0</v>
      </c>
      <c r="E1491">
        <v>0</v>
      </c>
      <c r="F1491" t="str">
        <f t="shared" si="23"/>
        <v>('0590.42.072','CHAPA ADAP. HBM (BU-C1018)',0,0,0,1,0),</v>
      </c>
    </row>
    <row r="1492" spans="1:6" hidden="1" x14ac:dyDescent="0.25">
      <c r="A1492" t="s">
        <v>2976</v>
      </c>
      <c r="B1492" t="s">
        <v>2977</v>
      </c>
      <c r="C1492">
        <v>0</v>
      </c>
      <c r="D1492">
        <v>0</v>
      </c>
      <c r="E1492">
        <v>0</v>
      </c>
      <c r="F1492" t="str">
        <f t="shared" si="23"/>
        <v>('0590.42.073','C.P.U. M-464 (45-9601154)',0,0,0,1,0),</v>
      </c>
    </row>
    <row r="1493" spans="1:6" hidden="1" x14ac:dyDescent="0.25">
      <c r="A1493" t="s">
        <v>2978</v>
      </c>
      <c r="B1493" t="s">
        <v>2979</v>
      </c>
      <c r="C1493">
        <v>0</v>
      </c>
      <c r="D1493">
        <v>0</v>
      </c>
      <c r="E1493">
        <v>0</v>
      </c>
      <c r="F1493" t="str">
        <f t="shared" si="23"/>
        <v>('0590.42.074','TECLADO M-464 (45-9608021)',0,0,0,1,0),</v>
      </c>
    </row>
    <row r="1494" spans="1:6" hidden="1" x14ac:dyDescent="0.25">
      <c r="A1494" t="s">
        <v>2980</v>
      </c>
      <c r="B1494" t="s">
        <v>2981</v>
      </c>
      <c r="C1494">
        <v>0</v>
      </c>
      <c r="D1494">
        <v>0</v>
      </c>
      <c r="E1494">
        <v>0</v>
      </c>
      <c r="F1494" t="str">
        <f t="shared" si="23"/>
        <v>('0590.42.075','MEMBRANA M-464 (BU-P1614)',0,0,0,1,0),</v>
      </c>
    </row>
    <row r="1495" spans="1:6" hidden="1" x14ac:dyDescent="0.25">
      <c r="A1495" t="s">
        <v>2982</v>
      </c>
      <c r="B1495" t="s">
        <v>2983</v>
      </c>
      <c r="C1495">
        <v>0</v>
      </c>
      <c r="D1495">
        <v>0</v>
      </c>
      <c r="E1495">
        <v>0</v>
      </c>
      <c r="F1495" t="str">
        <f t="shared" si="23"/>
        <v>('0590.42.076','MEMBRANA M-464LP (BU-P1647)',0,0,0,1,0),</v>
      </c>
    </row>
    <row r="1496" spans="1:6" hidden="1" x14ac:dyDescent="0.25">
      <c r="A1496" t="s">
        <v>2984</v>
      </c>
      <c r="B1496" t="s">
        <v>2985</v>
      </c>
      <c r="C1496">
        <v>0</v>
      </c>
      <c r="D1496">
        <v>0</v>
      </c>
      <c r="E1496">
        <v>0</v>
      </c>
      <c r="F1496" t="str">
        <f t="shared" si="23"/>
        <v>('0590.42.077','INTERFACE M-330 (45-9409081)',0,0,0,1,0),</v>
      </c>
    </row>
    <row r="1497" spans="1:6" hidden="1" x14ac:dyDescent="0.25">
      <c r="A1497" t="s">
        <v>2986</v>
      </c>
      <c r="B1497" t="s">
        <v>2987</v>
      </c>
      <c r="C1497">
        <v>0</v>
      </c>
      <c r="D1497">
        <v>0</v>
      </c>
      <c r="E1497">
        <v>0</v>
      </c>
      <c r="F1497" t="str">
        <f t="shared" si="23"/>
        <v>('0590.42.078','INTERRUPTOR DUPLO M (BC-11200)',0,0,0,1,0),</v>
      </c>
    </row>
    <row r="1498" spans="1:6" hidden="1" x14ac:dyDescent="0.25">
      <c r="A1498" t="s">
        <v>2988</v>
      </c>
      <c r="B1498" t="s">
        <v>2989</v>
      </c>
      <c r="C1498">
        <v>0</v>
      </c>
      <c r="D1498">
        <v>0</v>
      </c>
      <c r="E1498">
        <v>0</v>
      </c>
      <c r="F1498" t="str">
        <f t="shared" si="23"/>
        <v>('0590.42.079','MEMBRANA 30 TECLAS SÉRIE M (BU-P1057)',0,0,0,1,0),</v>
      </c>
    </row>
    <row r="1499" spans="1:6" hidden="1" x14ac:dyDescent="0.25">
      <c r="A1499" t="s">
        <v>2990</v>
      </c>
      <c r="B1499" t="s">
        <v>2991</v>
      </c>
      <c r="C1499">
        <v>0</v>
      </c>
      <c r="D1499">
        <v>0</v>
      </c>
      <c r="E1499">
        <v>0</v>
      </c>
      <c r="F1499" t="str">
        <f t="shared" si="23"/>
        <v>('0590.42.080','TECLADO 30 TECLAS SÉRIE M (45-9407132)',0,0,0,1,0),</v>
      </c>
    </row>
    <row r="1500" spans="1:6" hidden="1" x14ac:dyDescent="0.25">
      <c r="A1500" t="s">
        <v>2992</v>
      </c>
      <c r="B1500" t="s">
        <v>2993</v>
      </c>
      <c r="C1500">
        <v>0</v>
      </c>
      <c r="D1500">
        <v>0</v>
      </c>
      <c r="E1500">
        <v>0</v>
      </c>
      <c r="F1500" t="str">
        <f t="shared" si="23"/>
        <v>('0590.42.081','BOLA INOX SÉRIE M/A (BC-M038)',0,0,0,1,0),</v>
      </c>
    </row>
    <row r="1501" spans="1:6" hidden="1" x14ac:dyDescent="0.25">
      <c r="A1501" t="s">
        <v>2994</v>
      </c>
      <c r="B1501" t="s">
        <v>2995</v>
      </c>
      <c r="C1501">
        <v>0</v>
      </c>
      <c r="D1501">
        <v>0</v>
      </c>
      <c r="E1501">
        <v>0</v>
      </c>
      <c r="F1501" t="str">
        <f t="shared" si="23"/>
        <v>('0590.42.082','CILINDRO INFERIOR SÉRIE M/A (BC-M006)',0,0,0,1,0),</v>
      </c>
    </row>
    <row r="1502" spans="1:6" hidden="1" x14ac:dyDescent="0.25">
      <c r="A1502" t="s">
        <v>2996</v>
      </c>
      <c r="B1502" t="s">
        <v>2997</v>
      </c>
      <c r="C1502">
        <v>0</v>
      </c>
      <c r="D1502">
        <v>0</v>
      </c>
      <c r="E1502">
        <v>0</v>
      </c>
      <c r="F1502" t="str">
        <f t="shared" si="23"/>
        <v>('0590.42.083','PORCA SÉRIE M/A (BC-1/4WXATB)',0,0,0,1,0),</v>
      </c>
    </row>
    <row r="1503" spans="1:6" hidden="1" x14ac:dyDescent="0.25">
      <c r="A1503" t="s">
        <v>2998</v>
      </c>
      <c r="B1503" t="s">
        <v>2999</v>
      </c>
      <c r="C1503">
        <v>0</v>
      </c>
      <c r="D1503">
        <v>0</v>
      </c>
      <c r="E1503">
        <v>0</v>
      </c>
      <c r="F1503" t="str">
        <f t="shared" si="23"/>
        <v>('0590.42.084','ADAPTADOR CÉLULA (BC-C1124)',0,0,0,1,0),</v>
      </c>
    </row>
    <row r="1504" spans="1:6" hidden="1" x14ac:dyDescent="0.25">
      <c r="A1504" t="s">
        <v>3000</v>
      </c>
      <c r="B1504" t="s">
        <v>3001</v>
      </c>
      <c r="C1504">
        <v>0</v>
      </c>
      <c r="D1504">
        <v>0</v>
      </c>
      <c r="E1504">
        <v>0</v>
      </c>
      <c r="F1504" t="str">
        <f t="shared" si="23"/>
        <v>('0590.42.085','PLACA DE PESO PEA (45-9112093)',0,0,0,1,0),</v>
      </c>
    </row>
    <row r="1505" spans="1:6" hidden="1" x14ac:dyDescent="0.25">
      <c r="A1505" t="s">
        <v>3002</v>
      </c>
      <c r="B1505" t="s">
        <v>3003</v>
      </c>
      <c r="C1505">
        <v>0</v>
      </c>
      <c r="D1505">
        <v>0</v>
      </c>
      <c r="E1505">
        <v>0</v>
      </c>
      <c r="F1505" t="str">
        <f t="shared" si="23"/>
        <v>('0590.42.086','PLACA DE MOTORES PEA (45-9407214)',0,0,0,1,0),</v>
      </c>
    </row>
    <row r="1506" spans="1:6" hidden="1" x14ac:dyDescent="0.25">
      <c r="A1506" t="s">
        <v>3004</v>
      </c>
      <c r="B1506" t="s">
        <v>3005</v>
      </c>
      <c r="C1506">
        <v>0</v>
      </c>
      <c r="D1506">
        <v>0</v>
      </c>
      <c r="E1506">
        <v>0</v>
      </c>
      <c r="F1506" t="str">
        <f t="shared" si="23"/>
        <v>('0590.42.087','CORREIA MOTOR 170 PEA (PE-C170XL)',0,0,0,1,0),</v>
      </c>
    </row>
    <row r="1507" spans="1:6" hidden="1" x14ac:dyDescent="0.25">
      <c r="A1507" t="s">
        <v>3006</v>
      </c>
      <c r="B1507" t="s">
        <v>3007</v>
      </c>
      <c r="C1507">
        <v>0</v>
      </c>
      <c r="D1507">
        <v>0</v>
      </c>
      <c r="E1507">
        <v>0</v>
      </c>
      <c r="F1507" t="str">
        <f t="shared" si="23"/>
        <v>('0590.42.088','MOTOR TAPETE PEA 2000 (PE-GR5330)',0,0,0,1,0),</v>
      </c>
    </row>
    <row r="1508" spans="1:6" hidden="1" x14ac:dyDescent="0.25">
      <c r="A1508" t="s">
        <v>3008</v>
      </c>
      <c r="B1508" t="s">
        <v>3009</v>
      </c>
      <c r="C1508">
        <v>0</v>
      </c>
      <c r="D1508">
        <v>0</v>
      </c>
      <c r="E1508">
        <v>0</v>
      </c>
      <c r="F1508" t="str">
        <f t="shared" si="23"/>
        <v>('0590.42.089','CORREIA MOTOR 220 PEA (PE-C220XL)',0,0,0,1,0),</v>
      </c>
    </row>
    <row r="1509" spans="1:6" hidden="1" x14ac:dyDescent="0.25">
      <c r="A1509" t="s">
        <v>3010</v>
      </c>
      <c r="B1509" t="s">
        <v>3011</v>
      </c>
      <c r="C1509">
        <v>0</v>
      </c>
      <c r="D1509">
        <v>0</v>
      </c>
      <c r="E1509">
        <v>0</v>
      </c>
      <c r="F1509" t="str">
        <f t="shared" si="23"/>
        <v>('0590.42.090','CORREIA MOTOR 200 PEA (PE-C200MXL)',0,0,0,1,0),</v>
      </c>
    </row>
    <row r="1510" spans="1:6" hidden="1" x14ac:dyDescent="0.25">
      <c r="A1510" t="s">
        <v>3012</v>
      </c>
      <c r="B1510" t="s">
        <v>3013</v>
      </c>
      <c r="C1510">
        <v>0</v>
      </c>
      <c r="D1510">
        <v>0</v>
      </c>
      <c r="E1510">
        <v>0</v>
      </c>
      <c r="F1510" t="str">
        <f t="shared" si="23"/>
        <v>('0590.42.091','CORREIA MOTOR 260 PEA (PE-C260MXL)',0,0,0,1,0),</v>
      </c>
    </row>
    <row r="1511" spans="1:6" hidden="1" x14ac:dyDescent="0.25">
      <c r="A1511" t="s">
        <v>3014</v>
      </c>
      <c r="B1511" t="s">
        <v>3015</v>
      </c>
      <c r="C1511">
        <v>0</v>
      </c>
      <c r="D1511">
        <v>0</v>
      </c>
      <c r="E1511">
        <v>0</v>
      </c>
      <c r="F1511" t="str">
        <f t="shared" si="23"/>
        <v>('0590.42.092','CÉLULA 15/18Kg PEA (PE-F131)',0,0,0,1,0),</v>
      </c>
    </row>
    <row r="1512" spans="1:6" hidden="1" x14ac:dyDescent="0.25">
      <c r="A1512" t="s">
        <v>3016</v>
      </c>
      <c r="B1512" t="s">
        <v>3017</v>
      </c>
      <c r="C1512">
        <v>0</v>
      </c>
      <c r="D1512">
        <v>0</v>
      </c>
      <c r="E1512">
        <v>0</v>
      </c>
      <c r="F1512" t="str">
        <f t="shared" si="23"/>
        <v>('0590.42.093','CHAPA CÉLULA HBM (BX-C1001)',0,0,0,1,0),</v>
      </c>
    </row>
    <row r="1513" spans="1:6" hidden="1" x14ac:dyDescent="0.25">
      <c r="A1513" t="s">
        <v>3018</v>
      </c>
      <c r="B1513" t="s">
        <v>3019</v>
      </c>
      <c r="C1513">
        <v>0</v>
      </c>
      <c r="D1513">
        <v>0</v>
      </c>
      <c r="E1513">
        <v>0</v>
      </c>
      <c r="F1513" t="str">
        <f t="shared" si="23"/>
        <v>('0590.42.094','TECLADO CONSOLA PEA (45-9510160)',0,0,0,1,0),</v>
      </c>
    </row>
    <row r="1514" spans="1:6" hidden="1" x14ac:dyDescent="0.25">
      <c r="A1514" t="s">
        <v>3020</v>
      </c>
      <c r="B1514" t="s">
        <v>3021</v>
      </c>
      <c r="C1514">
        <v>0</v>
      </c>
      <c r="D1514">
        <v>0</v>
      </c>
      <c r="E1514">
        <v>0</v>
      </c>
      <c r="F1514" t="str">
        <f t="shared" si="23"/>
        <v>('0590.42.095','POTENCIOMETRO CONSOLA PEA (PE-526M10K)',0,0,0,1,0),</v>
      </c>
    </row>
    <row r="1515" spans="1:6" hidden="1" x14ac:dyDescent="0.25">
      <c r="A1515" t="s">
        <v>3022</v>
      </c>
      <c r="B1515" t="s">
        <v>3023</v>
      </c>
      <c r="C1515">
        <v>0</v>
      </c>
      <c r="D1515">
        <v>0</v>
      </c>
      <c r="E1515">
        <v>0</v>
      </c>
      <c r="F1515" t="str">
        <f t="shared" si="23"/>
        <v>('0590.42.096','MEMBRANA CONSOLA PEA (PE-20519)',0,0,0,1,0),</v>
      </c>
    </row>
    <row r="1516" spans="1:6" hidden="1" x14ac:dyDescent="0.25">
      <c r="A1516" t="s">
        <v>3024</v>
      </c>
      <c r="B1516" t="s">
        <v>3025</v>
      </c>
      <c r="C1516">
        <v>0</v>
      </c>
      <c r="D1516">
        <v>0</v>
      </c>
      <c r="E1516">
        <v>0</v>
      </c>
      <c r="F1516" t="str">
        <f t="shared" si="23"/>
        <v>('0590.42.097','FOTOCÉLULA OMRON PEA (PE-E3S)',0,0,0,1,0),</v>
      </c>
    </row>
    <row r="1517" spans="1:6" hidden="1" x14ac:dyDescent="0.25">
      <c r="A1517" t="s">
        <v>3026</v>
      </c>
      <c r="B1517" t="s">
        <v>3027</v>
      </c>
      <c r="C1517">
        <v>0</v>
      </c>
      <c r="D1517">
        <v>0</v>
      </c>
      <c r="E1517">
        <v>0</v>
      </c>
      <c r="F1517" t="str">
        <f t="shared" si="23"/>
        <v>('0590.42.098','CORREIA IMPR. PEA 265mxl (PE-C265)',0,0,0,1,0),</v>
      </c>
    </row>
    <row r="1518" spans="1:6" hidden="1" x14ac:dyDescent="0.25">
      <c r="A1518" t="s">
        <v>3028</v>
      </c>
      <c r="B1518" t="s">
        <v>3029</v>
      </c>
      <c r="C1518">
        <v>0</v>
      </c>
      <c r="D1518">
        <v>0</v>
      </c>
      <c r="E1518">
        <v>0</v>
      </c>
      <c r="F1518" t="str">
        <f t="shared" si="23"/>
        <v>('0590.42.099','PNEUMÁTICO PEA (45-NPEAM)',0,0,0,1,0),</v>
      </c>
    </row>
    <row r="1519" spans="1:6" hidden="1" x14ac:dyDescent="0.25">
      <c r="A1519" t="s">
        <v>3030</v>
      </c>
      <c r="B1519" t="s">
        <v>3031</v>
      </c>
      <c r="C1519">
        <v>0</v>
      </c>
      <c r="D1519">
        <v>0</v>
      </c>
      <c r="E1519">
        <v>0</v>
      </c>
      <c r="F1519" t="str">
        <f t="shared" si="23"/>
        <v>('0590.42.100','CABO DE COMUNICAÇÃO (PE-11109)',0,0,0,1,0),</v>
      </c>
    </row>
    <row r="1520" spans="1:6" hidden="1" x14ac:dyDescent="0.25">
      <c r="A1520" t="s">
        <v>3032</v>
      </c>
      <c r="B1520" t="s">
        <v>3033</v>
      </c>
      <c r="C1520">
        <v>0</v>
      </c>
      <c r="D1520">
        <v>0</v>
      </c>
      <c r="E1520">
        <v>0</v>
      </c>
      <c r="F1520" t="str">
        <f t="shared" si="23"/>
        <v>('0590.42.104','C.P.U. E S/IMPR. (45-9403292)',0,0,0,1,0),</v>
      </c>
    </row>
    <row r="1521" spans="1:6" hidden="1" x14ac:dyDescent="0.25">
      <c r="A1521" t="s">
        <v>3034</v>
      </c>
      <c r="B1521" t="s">
        <v>3035</v>
      </c>
      <c r="C1521">
        <v>0</v>
      </c>
      <c r="D1521">
        <v>0</v>
      </c>
      <c r="E1521">
        <v>0</v>
      </c>
      <c r="F1521" t="str">
        <f t="shared" si="23"/>
        <v>('0590.42.105','DISPLAY E-130 (45-9403191)',0,0,0,1,0),</v>
      </c>
    </row>
    <row r="1522" spans="1:6" hidden="1" x14ac:dyDescent="0.25">
      <c r="A1522" t="s">
        <v>3036</v>
      </c>
      <c r="B1522" t="s">
        <v>3037</v>
      </c>
      <c r="C1522">
        <v>0</v>
      </c>
      <c r="D1522">
        <v>0</v>
      </c>
      <c r="E1522">
        <v>0</v>
      </c>
      <c r="F1522" t="str">
        <f t="shared" si="23"/>
        <v>('0590.42.106','TECLADO 6*5 E-130 (45-9403160N)',0,0,0,1,0),</v>
      </c>
    </row>
    <row r="1523" spans="1:6" hidden="1" x14ac:dyDescent="0.25">
      <c r="A1523" t="s">
        <v>3038</v>
      </c>
      <c r="B1523" t="s">
        <v>3039</v>
      </c>
      <c r="C1523">
        <v>0</v>
      </c>
      <c r="D1523">
        <v>0</v>
      </c>
      <c r="E1523">
        <v>0</v>
      </c>
      <c r="F1523" t="str">
        <f t="shared" si="23"/>
        <v>('0590.42.107','MEMBRANA 30 T E-130 (BX-P1109)',0,0,0,1,0),</v>
      </c>
    </row>
    <row r="1524" spans="1:6" hidden="1" x14ac:dyDescent="0.25">
      <c r="A1524" t="s">
        <v>3040</v>
      </c>
      <c r="B1524" t="s">
        <v>3041</v>
      </c>
      <c r="C1524">
        <v>0</v>
      </c>
      <c r="D1524">
        <v>0</v>
      </c>
      <c r="E1524">
        <v>0</v>
      </c>
      <c r="F1524" t="str">
        <f t="shared" si="23"/>
        <v>('0590.42.108','MEMBRANA 20 T E-120 (BX-P1110)',0,0,0,1,0),</v>
      </c>
    </row>
    <row r="1525" spans="1:6" hidden="1" x14ac:dyDescent="0.25">
      <c r="A1525" t="s">
        <v>3042</v>
      </c>
      <c r="B1525" t="s">
        <v>3043</v>
      </c>
      <c r="C1525">
        <v>0</v>
      </c>
      <c r="D1525">
        <v>0</v>
      </c>
      <c r="E1525">
        <v>0</v>
      </c>
      <c r="F1525" t="str">
        <f t="shared" si="23"/>
        <v>('0590.42.109','TECLADO 5*4 E-120 (45-940316020)',0,0,0,1,0),</v>
      </c>
    </row>
    <row r="1526" spans="1:6" hidden="1" x14ac:dyDescent="0.25">
      <c r="A1526" t="s">
        <v>3044</v>
      </c>
      <c r="B1526" t="s">
        <v>3045</v>
      </c>
      <c r="C1526">
        <v>0</v>
      </c>
      <c r="D1526">
        <v>0</v>
      </c>
      <c r="E1526">
        <v>0</v>
      </c>
      <c r="F1526" t="str">
        <f t="shared" si="23"/>
        <v>('0590.42.110','FILTRO SÉRIE E (BC-913T)',0,0,0,1,0),</v>
      </c>
    </row>
    <row r="1527" spans="1:6" hidden="1" x14ac:dyDescent="0.25">
      <c r="A1527" t="s">
        <v>3046</v>
      </c>
      <c r="B1527" t="s">
        <v>3047</v>
      </c>
      <c r="C1527">
        <v>0</v>
      </c>
      <c r="D1527">
        <v>0</v>
      </c>
      <c r="E1527">
        <v>0</v>
      </c>
      <c r="F1527" t="str">
        <f t="shared" si="23"/>
        <v>('0590.42.112','DISPLAY C-102 (45-9806152)',0,0,0,1,0),</v>
      </c>
    </row>
    <row r="1528" spans="1:6" hidden="1" x14ac:dyDescent="0.25">
      <c r="A1528" t="s">
        <v>3048</v>
      </c>
      <c r="B1528" t="s">
        <v>3049</v>
      </c>
      <c r="C1528">
        <v>0</v>
      </c>
      <c r="D1528">
        <v>0</v>
      </c>
      <c r="E1528">
        <v>0</v>
      </c>
      <c r="F1528" t="str">
        <f t="shared" si="23"/>
        <v>('0590.42.114','CABO DE COMUNICAÇÃO K (BK-5475)',0,0,0,1,0),</v>
      </c>
    </row>
    <row r="1529" spans="1:6" hidden="1" x14ac:dyDescent="0.25">
      <c r="A1529" t="s">
        <v>3050</v>
      </c>
      <c r="B1529" t="s">
        <v>3051</v>
      </c>
      <c r="C1529">
        <v>0</v>
      </c>
      <c r="D1529">
        <v>0</v>
      </c>
      <c r="E1529">
        <v>0</v>
      </c>
      <c r="F1529" t="str">
        <f t="shared" si="23"/>
        <v>('0590.42.115','CABO DE COMUNICAÇÃO K (BK-5476)',0,0,0,1,0),</v>
      </c>
    </row>
    <row r="1530" spans="1:6" hidden="1" x14ac:dyDescent="0.25">
      <c r="A1530" t="s">
        <v>3052</v>
      </c>
      <c r="B1530" t="s">
        <v>3053</v>
      </c>
      <c r="C1530">
        <v>0</v>
      </c>
      <c r="D1530">
        <v>0</v>
      </c>
      <c r="E1530">
        <v>0</v>
      </c>
      <c r="F1530" t="str">
        <f t="shared" si="23"/>
        <v>('0590.42.116','CABO DE COMUNICAÇÃO K (BK-5477)',0,0,0,1,0),</v>
      </c>
    </row>
    <row r="1531" spans="1:6" hidden="1" x14ac:dyDescent="0.25">
      <c r="A1531" t="s">
        <v>3054</v>
      </c>
      <c r="B1531" t="s">
        <v>3055</v>
      </c>
      <c r="C1531">
        <v>0</v>
      </c>
      <c r="D1531">
        <v>0</v>
      </c>
      <c r="E1531">
        <v>0</v>
      </c>
      <c r="F1531" t="str">
        <f t="shared" si="23"/>
        <v>('0590.42.117','CABO DE COMUNICAÇÃO K (BK-5478)',0,0,0,1,0),</v>
      </c>
    </row>
    <row r="1532" spans="1:6" hidden="1" x14ac:dyDescent="0.25">
      <c r="A1532" t="s">
        <v>3056</v>
      </c>
      <c r="B1532" t="s">
        <v>3057</v>
      </c>
      <c r="C1532">
        <v>0</v>
      </c>
      <c r="D1532">
        <v>0</v>
      </c>
      <c r="E1532">
        <v>0</v>
      </c>
      <c r="F1532" t="str">
        <f t="shared" si="23"/>
        <v>('0590.42.118','CABO DE COMUNICAÇÃO K (BK-5479)',0,0,0,1,0),</v>
      </c>
    </row>
    <row r="1533" spans="1:6" hidden="1" x14ac:dyDescent="0.25">
      <c r="A1533" t="s">
        <v>3058</v>
      </c>
      <c r="B1533" t="s">
        <v>3059</v>
      </c>
      <c r="C1533">
        <v>0</v>
      </c>
      <c r="D1533">
        <v>0</v>
      </c>
      <c r="E1533">
        <v>0</v>
      </c>
      <c r="F1533" t="str">
        <f t="shared" si="23"/>
        <v>('0590.42.119','CABO DE COMUNICAÇÃO K (BK-5515)',0,0,0,1,0),</v>
      </c>
    </row>
    <row r="1534" spans="1:6" hidden="1" x14ac:dyDescent="0.25">
      <c r="A1534" t="s">
        <v>3060</v>
      </c>
      <c r="B1534" t="s">
        <v>3061</v>
      </c>
      <c r="C1534">
        <v>0</v>
      </c>
      <c r="D1534">
        <v>0</v>
      </c>
      <c r="E1534">
        <v>0</v>
      </c>
      <c r="F1534" t="str">
        <f t="shared" si="23"/>
        <v>('0590.42.120','TECLADO 60 TECLAS K (45-0003230)',0,0,0,1,0),</v>
      </c>
    </row>
    <row r="1535" spans="1:6" hidden="1" x14ac:dyDescent="0.25">
      <c r="A1535" t="s">
        <v>3062</v>
      </c>
      <c r="B1535" t="s">
        <v>3063</v>
      </c>
      <c r="C1535">
        <v>0</v>
      </c>
      <c r="D1535">
        <v>0</v>
      </c>
      <c r="E1535">
        <v>0</v>
      </c>
      <c r="F1535" t="str">
        <f t="shared" si="23"/>
        <v>('0590.42.121','DISPLAY K NORMAL (45-9910192)',0,0,0,1,0),</v>
      </c>
    </row>
    <row r="1536" spans="1:6" hidden="1" x14ac:dyDescent="0.25">
      <c r="A1536" t="s">
        <v>3064</v>
      </c>
      <c r="B1536" t="s">
        <v>3065</v>
      </c>
      <c r="C1536">
        <v>0</v>
      </c>
      <c r="D1536">
        <v>0</v>
      </c>
      <c r="E1536">
        <v>0</v>
      </c>
      <c r="F1536" t="str">
        <f t="shared" si="23"/>
        <v>('0590.42.122','DISPLAY K RETROILUMINADA (45-9910192R)',0,0,0,1,0),</v>
      </c>
    </row>
    <row r="1537" spans="1:6" hidden="1" x14ac:dyDescent="0.25">
      <c r="A1537" t="s">
        <v>3066</v>
      </c>
      <c r="B1537" t="s">
        <v>3067</v>
      </c>
      <c r="C1537">
        <v>0</v>
      </c>
      <c r="D1537">
        <v>0</v>
      </c>
      <c r="E1537">
        <v>0</v>
      </c>
      <c r="F1537" t="str">
        <f t="shared" si="23"/>
        <v>('0590.42.123','C.P.U. K770 (45-9909202N240)',0,0,0,1,0),</v>
      </c>
    </row>
    <row r="1538" spans="1:6" hidden="1" x14ac:dyDescent="0.25">
      <c r="A1538" t="s">
        <v>3068</v>
      </c>
      <c r="B1538" t="s">
        <v>3069</v>
      </c>
      <c r="C1538">
        <v>0</v>
      </c>
      <c r="D1538">
        <v>0</v>
      </c>
      <c r="E1538">
        <v>0</v>
      </c>
      <c r="F1538" t="str">
        <f t="shared" si="23"/>
        <v>('0590.42.124','C.P.U. K775 (45-9909202N245)',0,0,0,1,0),</v>
      </c>
    </row>
    <row r="1539" spans="1:6" hidden="1" x14ac:dyDescent="0.25">
      <c r="A1539" t="s">
        <v>3070</v>
      </c>
      <c r="B1539" t="s">
        <v>3071</v>
      </c>
      <c r="C1539">
        <v>0</v>
      </c>
      <c r="D1539">
        <v>0</v>
      </c>
      <c r="E1539">
        <v>0</v>
      </c>
      <c r="F1539" t="str">
        <f t="shared" ref="F1539:F1602" si="24">CONCATENATE("('",TRIM(A1539),"','",TRIM(B1539),"',",E1539,",0,0,1,0),")</f>
        <v>('0590.42.125','MEMORIA GAL 18V10B-20LP (BT-82S153)',0,0,0,1,0),</v>
      </c>
    </row>
    <row r="1540" spans="1:6" hidden="1" x14ac:dyDescent="0.25">
      <c r="A1540" t="s">
        <v>3072</v>
      </c>
      <c r="B1540" t="s">
        <v>3073</v>
      </c>
      <c r="C1540">
        <v>0</v>
      </c>
      <c r="D1540">
        <v>0</v>
      </c>
      <c r="E1540">
        <v>0</v>
      </c>
      <c r="F1540" t="str">
        <f t="shared" si="24"/>
        <v>('0590.42.126','COBERTURA TECLADO SÉRIE A (BA-C3500)',0,0,0,1,0),</v>
      </c>
    </row>
    <row r="1541" spans="1:6" hidden="1" x14ac:dyDescent="0.25">
      <c r="A1541" t="s">
        <v>3074</v>
      </c>
      <c r="B1541" t="s">
        <v>3075</v>
      </c>
      <c r="C1541">
        <v>0</v>
      </c>
      <c r="D1541">
        <v>0</v>
      </c>
      <c r="E1541">
        <v>0</v>
      </c>
      <c r="F1541" t="str">
        <f t="shared" si="24"/>
        <v>('0590.42.127','DOBRADIÇA LP 2000 (BE-P003)',0,0,0,1,0),</v>
      </c>
    </row>
    <row r="1542" spans="1:6" hidden="1" x14ac:dyDescent="0.25">
      <c r="A1542" t="s">
        <v>3076</v>
      </c>
      <c r="B1542" t="s">
        <v>3077</v>
      </c>
      <c r="C1542">
        <v>0</v>
      </c>
      <c r="D1542">
        <v>0</v>
      </c>
      <c r="E1542">
        <v>0</v>
      </c>
      <c r="F1542" t="str">
        <f t="shared" si="24"/>
        <v>('0590.42.128','MOLA FREIO SÉRIE M/A (BC-M067)',0,0,0,1,0),</v>
      </c>
    </row>
    <row r="1543" spans="1:6" hidden="1" x14ac:dyDescent="0.25">
      <c r="A1543" t="s">
        <v>3078</v>
      </c>
      <c r="B1543" t="s">
        <v>3079</v>
      </c>
      <c r="C1543">
        <v>0</v>
      </c>
      <c r="D1543">
        <v>0</v>
      </c>
      <c r="E1543">
        <v>0</v>
      </c>
      <c r="F1543" t="str">
        <f t="shared" si="24"/>
        <v>('0590.42.129','RODA DENTADA',0,0,0,1,0),</v>
      </c>
    </row>
    <row r="1544" spans="1:6" hidden="1" x14ac:dyDescent="0.25">
      <c r="A1544" t="s">
        <v>3080</v>
      </c>
      <c r="B1544" t="s">
        <v>3081</v>
      </c>
      <c r="C1544">
        <v>0</v>
      </c>
      <c r="D1544">
        <v>0</v>
      </c>
      <c r="E1544">
        <v>0</v>
      </c>
      <c r="F1544" t="str">
        <f t="shared" si="24"/>
        <v>('0590.42.130','FRONTAL DISPLAY E-130 (BX-P2108)',0,0,0,1,0),</v>
      </c>
    </row>
    <row r="1545" spans="1:6" hidden="1" x14ac:dyDescent="0.25">
      <c r="A1545" t="s">
        <v>3082</v>
      </c>
      <c r="B1545" t="s">
        <v>3083</v>
      </c>
      <c r="C1545">
        <v>0</v>
      </c>
      <c r="D1545">
        <v>0</v>
      </c>
      <c r="E1545">
        <v>0</v>
      </c>
      <c r="F1545" t="str">
        <f t="shared" si="24"/>
        <v>('0590.42.131','CABEÇA IMPRESSÃO P/SUPREMA REF.MBOB00001 (BC-^MG26)',0,0,0,1,0),</v>
      </c>
    </row>
    <row r="1546" spans="1:6" hidden="1" x14ac:dyDescent="0.25">
      <c r="A1546" t="s">
        <v>3084</v>
      </c>
      <c r="B1546" t="s">
        <v>3085</v>
      </c>
      <c r="C1546">
        <v>0</v>
      </c>
      <c r="D1546">
        <v>0</v>
      </c>
      <c r="E1546">
        <v>0</v>
      </c>
      <c r="F1546" t="str">
        <f t="shared" si="24"/>
        <v>('0590.42.132','Célula 36Kg PW2CC3MR/36KG CABO 3 MTS (BC-F244)',0,0,0,1,0),</v>
      </c>
    </row>
    <row r="1547" spans="1:6" hidden="1" x14ac:dyDescent="0.25">
      <c r="A1547" t="s">
        <v>3086</v>
      </c>
      <c r="B1547" t="s">
        <v>3087</v>
      </c>
      <c r="C1547">
        <v>0</v>
      </c>
      <c r="D1547">
        <v>0</v>
      </c>
      <c r="E1547">
        <v>0</v>
      </c>
      <c r="F1547" t="str">
        <f t="shared" si="24"/>
        <v>('0590.42.133','FLAT-CABLE C.P.U. P/COMUNICAÇÃO (BU-5019)',0,0,0,1,0),</v>
      </c>
    </row>
    <row r="1548" spans="1:6" hidden="1" x14ac:dyDescent="0.25">
      <c r="A1548" t="s">
        <v>3088</v>
      </c>
      <c r="B1548" t="s">
        <v>3089</v>
      </c>
      <c r="C1548">
        <v>0</v>
      </c>
      <c r="D1548">
        <v>0</v>
      </c>
      <c r="E1548">
        <v>0</v>
      </c>
      <c r="F1548" t="str">
        <f t="shared" si="24"/>
        <v>('0590.42.134','CAIXA DERIVAÇÃO (45-CAJACONEXB00)',0,0,0,1,0),</v>
      </c>
    </row>
    <row r="1549" spans="1:6" hidden="1" x14ac:dyDescent="0.25">
      <c r="A1549" t="s">
        <v>3090</v>
      </c>
      <c r="B1549" t="s">
        <v>3091</v>
      </c>
      <c r="C1549">
        <v>0</v>
      </c>
      <c r="D1549">
        <v>0</v>
      </c>
      <c r="E1549">
        <v>0</v>
      </c>
      <c r="F1549" t="str">
        <f t="shared" si="24"/>
        <v>('0590.42.135','KIT BATERIAS SÉRIE K',0,0,0,1,0),</v>
      </c>
    </row>
    <row r="1550" spans="1:6" hidden="1" x14ac:dyDescent="0.25">
      <c r="A1550" t="s">
        <v>3092</v>
      </c>
      <c r="B1550" t="s">
        <v>3093</v>
      </c>
      <c r="C1550">
        <v>0</v>
      </c>
      <c r="D1550">
        <v>0</v>
      </c>
      <c r="E1550">
        <v>0</v>
      </c>
      <c r="F1550" t="str">
        <f t="shared" si="24"/>
        <v>('0590.42.136','CARATULA DE VISOR (BX-P2443)',0,0,0,1,0),</v>
      </c>
    </row>
    <row r="1551" spans="1:6" hidden="1" x14ac:dyDescent="0.25">
      <c r="A1551" t="s">
        <v>3094</v>
      </c>
      <c r="B1551" t="s">
        <v>3095</v>
      </c>
      <c r="C1551">
        <v>0</v>
      </c>
      <c r="D1551">
        <v>0</v>
      </c>
      <c r="E1551">
        <v>0</v>
      </c>
      <c r="F1551" t="str">
        <f t="shared" si="24"/>
        <v>('0590.42.137','FILTRO BRONZE (BS-P169)',0,0,0,1,0),</v>
      </c>
    </row>
    <row r="1552" spans="1:6" hidden="1" x14ac:dyDescent="0.25">
      <c r="A1552" t="s">
        <v>3096</v>
      </c>
      <c r="B1552" t="s">
        <v>3097</v>
      </c>
      <c r="C1552">
        <v>0</v>
      </c>
      <c r="D1552">
        <v>0</v>
      </c>
      <c r="E1552">
        <v>0</v>
      </c>
      <c r="F1552" t="str">
        <f t="shared" si="24"/>
        <v>('0590.42.138','ETIQUETA "DIBAL" (BX-P1138)',0,0,0,1,0),</v>
      </c>
    </row>
    <row r="1553" spans="1:6" hidden="1" x14ac:dyDescent="0.25">
      <c r="A1553" t="s">
        <v>3098</v>
      </c>
      <c r="B1553" t="s">
        <v>3099</v>
      </c>
      <c r="C1553">
        <v>0</v>
      </c>
      <c r="D1553">
        <v>0</v>
      </c>
      <c r="E1553">
        <v>0</v>
      </c>
      <c r="F1553" t="str">
        <f t="shared" si="24"/>
        <v>('0590.42.139','BANDEIRA EM PLÁSTICO (BX-P1049N)',0,0,0,1,0),</v>
      </c>
    </row>
    <row r="1554" spans="1:6" hidden="1" x14ac:dyDescent="0.25">
      <c r="A1554" t="s">
        <v>3100</v>
      </c>
      <c r="B1554" t="s">
        <v>3101</v>
      </c>
      <c r="C1554">
        <v>0</v>
      </c>
      <c r="D1554">
        <v>0</v>
      </c>
      <c r="E1554">
        <v>0</v>
      </c>
      <c r="F1554" t="str">
        <f t="shared" si="24"/>
        <v>('0590.42.140','VISOR (45-9508271)',0,0,0,1,0),</v>
      </c>
    </row>
    <row r="1555" spans="1:6" hidden="1" x14ac:dyDescent="0.25">
      <c r="A1555" t="s">
        <v>3102</v>
      </c>
      <c r="B1555" t="s">
        <v>3103</v>
      </c>
      <c r="C1555">
        <v>0</v>
      </c>
      <c r="D1555">
        <v>0</v>
      </c>
      <c r="E1555">
        <v>0</v>
      </c>
      <c r="F1555" t="str">
        <f t="shared" si="24"/>
        <v>('0590.42.141','CARATULA (BX-P2444)',0,0,0,1,0),</v>
      </c>
    </row>
    <row r="1556" spans="1:6" hidden="1" x14ac:dyDescent="0.25">
      <c r="A1556" t="s">
        <v>3104</v>
      </c>
      <c r="B1556" t="s">
        <v>3105</v>
      </c>
      <c r="C1556">
        <v>0</v>
      </c>
      <c r="D1556">
        <v>0</v>
      </c>
      <c r="E1556">
        <v>0</v>
      </c>
      <c r="F1556" t="str">
        <f t="shared" si="24"/>
        <v>('0590.42.142','CARATULA (BX-P2152)',0,0,0,1,0),</v>
      </c>
    </row>
    <row r="1557" spans="1:6" hidden="1" x14ac:dyDescent="0.25">
      <c r="A1557" t="s">
        <v>3106</v>
      </c>
      <c r="B1557" t="s">
        <v>3107</v>
      </c>
      <c r="C1557">
        <v>0</v>
      </c>
      <c r="D1557">
        <v>0</v>
      </c>
      <c r="E1557">
        <v>0</v>
      </c>
      <c r="F1557" t="str">
        <f t="shared" si="24"/>
        <v>('0590.42.143','CARATULA (BX-P2153)',0,0,0,1,0),</v>
      </c>
    </row>
    <row r="1558" spans="1:6" hidden="1" x14ac:dyDescent="0.25">
      <c r="A1558" t="s">
        <v>3108</v>
      </c>
      <c r="B1558" t="s">
        <v>3109</v>
      </c>
      <c r="C1558">
        <v>0</v>
      </c>
      <c r="D1558">
        <v>0</v>
      </c>
      <c r="E1558">
        <v>0</v>
      </c>
      <c r="F1558" t="str">
        <f t="shared" si="24"/>
        <v>('0590.42.144','COLUNA DE ALUMÍNIO (BC-M084)',0,0,0,1,0),</v>
      </c>
    </row>
    <row r="1559" spans="1:6" hidden="1" x14ac:dyDescent="0.25">
      <c r="A1559" t="s">
        <v>3110</v>
      </c>
      <c r="B1559" t="s">
        <v>3111</v>
      </c>
      <c r="C1559">
        <v>0</v>
      </c>
      <c r="D1559">
        <v>0</v>
      </c>
      <c r="E1559">
        <v>0</v>
      </c>
      <c r="F1559" t="str">
        <f t="shared" si="24"/>
        <v>('0590.42.145','EMBELEZADOR DE BASE DE COLUNA (BX-P1015)',0,0,0,1,0),</v>
      </c>
    </row>
    <row r="1560" spans="1:6" hidden="1" x14ac:dyDescent="0.25">
      <c r="A1560" t="s">
        <v>3112</v>
      </c>
      <c r="B1560" t="s">
        <v>3113</v>
      </c>
      <c r="C1560">
        <v>0</v>
      </c>
      <c r="D1560">
        <v>0</v>
      </c>
      <c r="E1560">
        <v>0</v>
      </c>
      <c r="F1560" t="str">
        <f t="shared" si="24"/>
        <v>('0590.42.146','CABO PLANO DO VISOR (BS-563)',0,0,0,1,0),</v>
      </c>
    </row>
    <row r="1561" spans="1:6" hidden="1" x14ac:dyDescent="0.25">
      <c r="A1561" t="s">
        <v>3114</v>
      </c>
      <c r="B1561" t="s">
        <v>3115</v>
      </c>
      <c r="C1561">
        <v>0</v>
      </c>
      <c r="D1561">
        <v>0</v>
      </c>
      <c r="E1561">
        <v>0</v>
      </c>
      <c r="F1561" t="str">
        <f t="shared" si="24"/>
        <v>('0590.42.147','CPU "E" S/IMPRESSORA MOD. 120 15Kgs',0,0,0,1,0),</v>
      </c>
    </row>
    <row r="1562" spans="1:6" hidden="1" x14ac:dyDescent="0.25">
      <c r="A1562" t="s">
        <v>3116</v>
      </c>
      <c r="B1562" t="s">
        <v>3117</v>
      </c>
      <c r="C1562">
        <v>0</v>
      </c>
      <c r="D1562">
        <v>0</v>
      </c>
      <c r="E1562">
        <v>0</v>
      </c>
      <c r="F1562" t="str">
        <f t="shared" si="24"/>
        <v>('0590.42.148','CONJ. BATERIAS ANTI-BLACKOUT P/M-230',0,0,0,1,0),</v>
      </c>
    </row>
    <row r="1563" spans="1:6" hidden="1" x14ac:dyDescent="0.25">
      <c r="A1563" t="s">
        <v>3118</v>
      </c>
      <c r="B1563" t="s">
        <v>3119</v>
      </c>
      <c r="C1563">
        <v>0</v>
      </c>
      <c r="D1563">
        <v>0</v>
      </c>
      <c r="E1563">
        <v>0</v>
      </c>
      <c r="F1563" t="str">
        <f t="shared" si="24"/>
        <v>('0590.42.149','BARRA DE CORTE (DIBALPACK) (BC-031165)',0,0,0,1,0),</v>
      </c>
    </row>
    <row r="1564" spans="1:6" hidden="1" x14ac:dyDescent="0.25">
      <c r="A1564" t="s">
        <v>3120</v>
      </c>
      <c r="B1564" t="s">
        <v>3121</v>
      </c>
      <c r="C1564">
        <v>0</v>
      </c>
      <c r="D1564">
        <v>0</v>
      </c>
      <c r="E1564">
        <v>0</v>
      </c>
      <c r="F1564" t="str">
        <f t="shared" si="24"/>
        <v>('0590.42.150','PEÇAS TEFLON (DIBALPACK) (BD-M1069)',0,0,0,1,0),</v>
      </c>
    </row>
    <row r="1565" spans="1:6" hidden="1" x14ac:dyDescent="0.25">
      <c r="A1565" t="s">
        <v>3122</v>
      </c>
      <c r="B1565" t="s">
        <v>3123</v>
      </c>
      <c r="C1565">
        <v>0</v>
      </c>
      <c r="D1565">
        <v>0</v>
      </c>
      <c r="E1565">
        <v>0</v>
      </c>
      <c r="F1565" t="str">
        <f t="shared" si="24"/>
        <v>('0590.42.151','PERIF. PROG. 64Kx8 EPROM PSD312PLCC 20J',0,0,0,1,0),</v>
      </c>
    </row>
    <row r="1566" spans="1:6" hidden="1" x14ac:dyDescent="0.25">
      <c r="A1566" t="s">
        <v>3124</v>
      </c>
      <c r="B1566" t="s">
        <v>3125</v>
      </c>
      <c r="C1566">
        <v>0</v>
      </c>
      <c r="D1566">
        <v>0</v>
      </c>
      <c r="E1566">
        <v>0</v>
      </c>
      <c r="F1566" t="str">
        <f t="shared" si="24"/>
        <v>('0590.42.152','MEMORIA GAL 41 (BT-82S153)',0,0,0,1,0),</v>
      </c>
    </row>
    <row r="1567" spans="1:6" hidden="1" x14ac:dyDescent="0.25">
      <c r="A1567" t="s">
        <v>3126</v>
      </c>
      <c r="B1567" t="s">
        <v>3127</v>
      </c>
      <c r="C1567">
        <v>0</v>
      </c>
      <c r="D1567">
        <v>0</v>
      </c>
      <c r="E1567">
        <v>0</v>
      </c>
      <c r="F1567" t="str">
        <f t="shared" si="24"/>
        <v>('0590.42.153','MEMORIA GAL 46 (BT-82S153)',0,0,0,1,0),</v>
      </c>
    </row>
    <row r="1568" spans="1:6" hidden="1" x14ac:dyDescent="0.25">
      <c r="A1568" t="s">
        <v>3128</v>
      </c>
      <c r="B1568" t="s">
        <v>3129</v>
      </c>
      <c r="C1568">
        <v>0</v>
      </c>
      <c r="D1568">
        <v>0</v>
      </c>
      <c r="E1568">
        <v>0</v>
      </c>
      <c r="F1568" t="str">
        <f t="shared" si="24"/>
        <v>('0590.42.154','CILINDRO DE IMPRESSORA (BU-M1008)',0,0,0,1,0),</v>
      </c>
    </row>
    <row r="1569" spans="1:6" hidden="1" x14ac:dyDescent="0.25">
      <c r="A1569" t="s">
        <v>3130</v>
      </c>
      <c r="B1569" t="s">
        <v>3131</v>
      </c>
      <c r="C1569">
        <v>0</v>
      </c>
      <c r="D1569">
        <v>0</v>
      </c>
      <c r="E1569">
        <v>0</v>
      </c>
      <c r="F1569" t="str">
        <f t="shared" si="24"/>
        <v>('0590.42.157','AUTOCOLANTE EURO/Kg (BS-P2453)',0,0,0,1,0),</v>
      </c>
    </row>
    <row r="1570" spans="1:6" hidden="1" x14ac:dyDescent="0.25">
      <c r="A1570" t="s">
        <v>3132</v>
      </c>
      <c r="B1570" t="s">
        <v>3133</v>
      </c>
      <c r="C1570">
        <v>0</v>
      </c>
      <c r="D1570">
        <v>0</v>
      </c>
      <c r="E1570">
        <v>0</v>
      </c>
      <c r="F1570" t="str">
        <f t="shared" si="24"/>
        <v>('0590.42.158','AUTOCOLANTE EURO (BS-P2480)',0,0,0,1,0),</v>
      </c>
    </row>
    <row r="1571" spans="1:6" hidden="1" x14ac:dyDescent="0.25">
      <c r="A1571" t="s">
        <v>3134</v>
      </c>
      <c r="B1571" t="s">
        <v>3135</v>
      </c>
      <c r="C1571">
        <v>0</v>
      </c>
      <c r="D1571">
        <v>0</v>
      </c>
      <c r="E1571">
        <v>0</v>
      </c>
      <c r="F1571" t="str">
        <f t="shared" si="24"/>
        <v>('0590.42.159','MEMORIA GAL M-360 (BT-82S153)',0,0,0,1,0),</v>
      </c>
    </row>
    <row r="1572" spans="1:6" hidden="1" x14ac:dyDescent="0.25">
      <c r="A1572" t="s">
        <v>3136</v>
      </c>
      <c r="B1572" t="s">
        <v>3137</v>
      </c>
      <c r="C1572">
        <v>0</v>
      </c>
      <c r="D1572">
        <v>0</v>
      </c>
      <c r="E1572">
        <v>0</v>
      </c>
      <c r="F1572" t="str">
        <f t="shared" si="24"/>
        <v>('0590.42.161','CÉLULA DE CARGA 18Kg HBM (BC-F163)',0,0,0,1,0),</v>
      </c>
    </row>
    <row r="1573" spans="1:6" hidden="1" x14ac:dyDescent="0.25">
      <c r="A1573" t="s">
        <v>3138</v>
      </c>
      <c r="B1573" t="s">
        <v>3139</v>
      </c>
      <c r="C1573">
        <v>0</v>
      </c>
      <c r="D1573">
        <v>0</v>
      </c>
      <c r="E1573">
        <v>0</v>
      </c>
      <c r="F1573" t="str">
        <f t="shared" si="24"/>
        <v>('0590.42.162','BATERIA (sem Kit) (BK-S312) Serie K',0,0,0,1,0),</v>
      </c>
    </row>
    <row r="1574" spans="1:6" hidden="1" x14ac:dyDescent="0.25">
      <c r="A1574" t="s">
        <v>3140</v>
      </c>
      <c r="B1574" t="s">
        <v>3141</v>
      </c>
      <c r="C1574">
        <v>0</v>
      </c>
      <c r="D1574">
        <v>0</v>
      </c>
      <c r="E1574">
        <v>0</v>
      </c>
      <c r="F1574" t="str">
        <f t="shared" si="24"/>
        <v>('0590.42.163','PARAFUSO M4x6 (BC-7985M04X006)',0,0,0,1,0),</v>
      </c>
    </row>
    <row r="1575" spans="1:6" hidden="1" x14ac:dyDescent="0.25">
      <c r="A1575" t="s">
        <v>3142</v>
      </c>
      <c r="B1575" t="s">
        <v>3143</v>
      </c>
      <c r="C1575">
        <v>0</v>
      </c>
      <c r="D1575">
        <v>0</v>
      </c>
      <c r="E1575">
        <v>0</v>
      </c>
      <c r="F1575" t="str">
        <f t="shared" si="24"/>
        <v>('0590.42.164','BATERIA 12v 1.8Ah (BU-A312)',0,0,0,1,0),</v>
      </c>
    </row>
    <row r="1576" spans="1:6" hidden="1" x14ac:dyDescent="0.25">
      <c r="A1576" t="s">
        <v>3144</v>
      </c>
      <c r="B1576" t="s">
        <v>3145</v>
      </c>
      <c r="C1576">
        <v>0</v>
      </c>
      <c r="D1576">
        <v>0</v>
      </c>
      <c r="E1576">
        <v>0</v>
      </c>
      <c r="F1576" t="str">
        <f t="shared" si="24"/>
        <v>('0590.42.165','SUPORTE BATERIA PINTADO (BU-C1270)',0,0,0,1,0),</v>
      </c>
    </row>
    <row r="1577" spans="1:6" hidden="1" x14ac:dyDescent="0.25">
      <c r="A1577" t="s">
        <v>3146</v>
      </c>
      <c r="B1577" t="s">
        <v>3147</v>
      </c>
      <c r="C1577">
        <v>0</v>
      </c>
      <c r="D1577">
        <v>0</v>
      </c>
      <c r="E1577">
        <v>0</v>
      </c>
      <c r="F1577" t="str">
        <f t="shared" si="24"/>
        <v>('0590.42.166','SUPORTE BATERIA GALVANIZADO (BU-C1273)',0,0,0,1,0),</v>
      </c>
    </row>
    <row r="1578" spans="1:6" hidden="1" x14ac:dyDescent="0.25">
      <c r="A1578" t="s">
        <v>3148</v>
      </c>
      <c r="B1578" t="s">
        <v>3149</v>
      </c>
      <c r="C1578">
        <v>0</v>
      </c>
      <c r="D1578">
        <v>0</v>
      </c>
      <c r="E1578">
        <v>0</v>
      </c>
      <c r="F1578" t="str">
        <f t="shared" si="24"/>
        <v>('0590.42.167','CABO FUSÍVEL VERMELHO (BU-5043)',0,0,0,1,0),</v>
      </c>
    </row>
    <row r="1579" spans="1:6" hidden="1" x14ac:dyDescent="0.25">
      <c r="A1579" t="s">
        <v>3150</v>
      </c>
      <c r="B1579" t="s">
        <v>3151</v>
      </c>
      <c r="C1579">
        <v>0</v>
      </c>
      <c r="D1579">
        <v>0</v>
      </c>
      <c r="E1579">
        <v>0</v>
      </c>
      <c r="F1579" t="str">
        <f t="shared" si="24"/>
        <v>('0590.42.168','CABO BATERIA-INTERRUPTOR (BX-5345)',0,0,0,1,0),</v>
      </c>
    </row>
    <row r="1580" spans="1:6" hidden="1" x14ac:dyDescent="0.25">
      <c r="A1580" t="s">
        <v>3152</v>
      </c>
      <c r="B1580" t="s">
        <v>3153</v>
      </c>
      <c r="C1580">
        <v>0</v>
      </c>
      <c r="D1580">
        <v>0</v>
      </c>
      <c r="E1580">
        <v>0</v>
      </c>
      <c r="F1580" t="str">
        <f t="shared" si="24"/>
        <v>('0590.42.169','CABO PRETO INTERRUPTOR-FONTE (BX-5346)',0,0,0,1,0),</v>
      </c>
    </row>
    <row r="1581" spans="1:6" hidden="1" x14ac:dyDescent="0.25">
      <c r="A1581" t="s">
        <v>3154</v>
      </c>
      <c r="B1581" t="s">
        <v>3155</v>
      </c>
      <c r="C1581">
        <v>0</v>
      </c>
      <c r="D1581">
        <v>0</v>
      </c>
      <c r="E1581">
        <v>0</v>
      </c>
      <c r="F1581" t="str">
        <f t="shared" si="24"/>
        <v>('0590.42.170','CABO EXTENSÍVEL TRANSFORMADOR (BX-5360)',0,0,0,1,0),</v>
      </c>
    </row>
    <row r="1582" spans="1:6" hidden="1" x14ac:dyDescent="0.25">
      <c r="A1582" t="s">
        <v>3156</v>
      </c>
      <c r="B1582" t="s">
        <v>3157</v>
      </c>
      <c r="C1582">
        <v>0</v>
      </c>
      <c r="D1582">
        <v>0</v>
      </c>
      <c r="E1582">
        <v>0</v>
      </c>
      <c r="F1582" t="str">
        <f t="shared" si="24"/>
        <v>('0590.42.171','CABO INTERRUPTOR-FONTE (BX-5361)',0,0,0,1,0),</v>
      </c>
    </row>
    <row r="1583" spans="1:6" hidden="1" x14ac:dyDescent="0.25">
      <c r="A1583" t="s">
        <v>3158</v>
      </c>
      <c r="B1583" t="s">
        <v>3159</v>
      </c>
      <c r="C1583">
        <v>0</v>
      </c>
      <c r="D1583">
        <v>0</v>
      </c>
      <c r="E1583">
        <v>0</v>
      </c>
      <c r="F1583" t="str">
        <f t="shared" si="24"/>
        <v>('0590.42.172','CÉLULA DE CARGA 12 Kg (BC-F120)',0,0,0,1,0),</v>
      </c>
    </row>
    <row r="1584" spans="1:6" hidden="1" x14ac:dyDescent="0.25">
      <c r="A1584" t="s">
        <v>3160</v>
      </c>
      <c r="B1584" t="s">
        <v>3161</v>
      </c>
      <c r="C1584">
        <v>0</v>
      </c>
      <c r="D1584">
        <v>0</v>
      </c>
      <c r="E1584">
        <v>0</v>
      </c>
      <c r="F1584" t="str">
        <f t="shared" si="24"/>
        <v>('0590.42.173','INTEFACE SUPREMA 4000 (45-9302193)',0,0,0,1,0),</v>
      </c>
    </row>
    <row r="1585" spans="1:6" hidden="1" x14ac:dyDescent="0.25">
      <c r="A1585" t="s">
        <v>3162</v>
      </c>
      <c r="B1585" t="s">
        <v>3163</v>
      </c>
      <c r="C1585">
        <v>0</v>
      </c>
      <c r="D1585">
        <v>0</v>
      </c>
      <c r="E1585">
        <v>0</v>
      </c>
      <c r="F1585" t="str">
        <f t="shared" si="24"/>
        <v>('0590.42.174','KIT AR 60 80 PEA 2100 (48-BOQ60 80)',0,0,0,1,0),</v>
      </c>
    </row>
    <row r="1586" spans="1:6" hidden="1" x14ac:dyDescent="0.25">
      <c r="A1586" t="s">
        <v>3164</v>
      </c>
      <c r="B1586" t="s">
        <v>3165</v>
      </c>
      <c r="C1586">
        <v>0</v>
      </c>
      <c r="D1586">
        <v>0</v>
      </c>
      <c r="E1586">
        <v>0</v>
      </c>
      <c r="F1586" t="str">
        <f t="shared" si="24"/>
        <v>('0590.42.175','TAMPA DE IMPRESSOR (BU-P1008)',0,0,0,1,0),</v>
      </c>
    </row>
    <row r="1587" spans="1:6" hidden="1" x14ac:dyDescent="0.25">
      <c r="A1587" t="s">
        <v>3166</v>
      </c>
      <c r="B1587" t="s">
        <v>3167</v>
      </c>
      <c r="C1587">
        <v>0</v>
      </c>
      <c r="D1587">
        <v>0</v>
      </c>
      <c r="E1587">
        <v>0</v>
      </c>
      <c r="F1587" t="str">
        <f t="shared" si="24"/>
        <v>('0590.42.176','INTERFACE SÉRIE E (45-9403242)',0,0,0,1,0),</v>
      </c>
    </row>
    <row r="1588" spans="1:6" hidden="1" x14ac:dyDescent="0.25">
      <c r="A1588" t="s">
        <v>3168</v>
      </c>
      <c r="B1588" t="s">
        <v>3169</v>
      </c>
      <c r="C1588">
        <v>0</v>
      </c>
      <c r="D1588">
        <v>0</v>
      </c>
      <c r="E1588">
        <v>0</v>
      </c>
      <c r="F1588" t="str">
        <f t="shared" si="24"/>
        <v>('0590.42.177','C.I. GAL nr.22 (CPU E-130)',0,0,0,1,0),</v>
      </c>
    </row>
    <row r="1589" spans="1:6" hidden="1" x14ac:dyDescent="0.25">
      <c r="A1589" t="s">
        <v>3170</v>
      </c>
      <c r="B1589" t="s">
        <v>3171</v>
      </c>
      <c r="C1589">
        <v>0</v>
      </c>
      <c r="D1589">
        <v>0</v>
      </c>
      <c r="E1589">
        <v>0</v>
      </c>
      <c r="F1589" t="str">
        <f t="shared" si="24"/>
        <v>('0590.42.178','C.I. GAL nr.23 (CPU E-140)',0,0,0,1,0),</v>
      </c>
    </row>
    <row r="1590" spans="1:6" hidden="1" x14ac:dyDescent="0.25">
      <c r="A1590" t="s">
        <v>3172</v>
      </c>
      <c r="B1590" t="s">
        <v>3173</v>
      </c>
      <c r="C1590">
        <v>0</v>
      </c>
      <c r="D1590">
        <v>0</v>
      </c>
      <c r="E1590">
        <v>0</v>
      </c>
      <c r="F1590" t="str">
        <f t="shared" si="24"/>
        <v>('0590.42.179','C.I. GAL nr.24 (CPU E-150)',0,0,0,1,0),</v>
      </c>
    </row>
    <row r="1591" spans="1:6" hidden="1" x14ac:dyDescent="0.25">
      <c r="A1591" t="s">
        <v>3174</v>
      </c>
      <c r="B1591" t="s">
        <v>3175</v>
      </c>
      <c r="C1591">
        <v>0</v>
      </c>
      <c r="D1591">
        <v>0</v>
      </c>
      <c r="E1591">
        <v>0</v>
      </c>
      <c r="F1591" t="str">
        <f t="shared" si="24"/>
        <v>('0590.42.180','IC 24C44P E-120',0,0,0,1,0),</v>
      </c>
    </row>
    <row r="1592" spans="1:6" hidden="1" x14ac:dyDescent="0.25">
      <c r="A1592" t="s">
        <v>3176</v>
      </c>
      <c r="B1592" t="s">
        <v>3177</v>
      </c>
      <c r="C1592">
        <v>0</v>
      </c>
      <c r="D1592">
        <v>0</v>
      </c>
      <c r="E1592">
        <v>0</v>
      </c>
      <c r="F1592" t="str">
        <f t="shared" si="24"/>
        <v>('0590.42.181','IMPRESSORA TÉRMICA K-2?0',0,0,0,1,0),</v>
      </c>
    </row>
    <row r="1593" spans="1:6" hidden="1" x14ac:dyDescent="0.25">
      <c r="A1593" t="s">
        <v>3178</v>
      </c>
      <c r="B1593" t="s">
        <v>3179</v>
      </c>
      <c r="C1593">
        <v>0</v>
      </c>
      <c r="D1593">
        <v>0</v>
      </c>
      <c r="E1593">
        <v>0</v>
      </c>
      <c r="F1593" t="str">
        <f t="shared" si="24"/>
        <v>('0590.42.182','VEIO BLOCO IMPR. (BU-M1032)',0,0,0,1,0),</v>
      </c>
    </row>
    <row r="1594" spans="1:6" hidden="1" x14ac:dyDescent="0.25">
      <c r="A1594" t="s">
        <v>3180</v>
      </c>
      <c r="B1594" t="s">
        <v>3181</v>
      </c>
      <c r="C1594">
        <v>0</v>
      </c>
      <c r="D1594">
        <v>0</v>
      </c>
      <c r="E1594">
        <v>0</v>
      </c>
      <c r="F1594" t="str">
        <f t="shared" si="24"/>
        <v>('0590.42.183','ALAVANCA BLOCO IMPR. (BU-F1022)',0,0,0,1,0),</v>
      </c>
    </row>
    <row r="1595" spans="1:6" hidden="1" x14ac:dyDescent="0.25">
      <c r="A1595" t="s">
        <v>3182</v>
      </c>
      <c r="B1595" t="s">
        <v>3183</v>
      </c>
      <c r="C1595">
        <v>0</v>
      </c>
      <c r="D1595">
        <v>0</v>
      </c>
      <c r="E1595">
        <v>0</v>
      </c>
      <c r="F1595" t="str">
        <f t="shared" si="24"/>
        <v>('0590.42.184','TAMPA TECLA M-387 (BA-P285)',0,0,0,1,0),</v>
      </c>
    </row>
    <row r="1596" spans="1:6" hidden="1" x14ac:dyDescent="0.25">
      <c r="A1596" t="s">
        <v>3184</v>
      </c>
      <c r="B1596" t="s">
        <v>3185</v>
      </c>
      <c r="C1596">
        <v>0</v>
      </c>
      <c r="D1596">
        <v>0</v>
      </c>
      <c r="E1596">
        <v>0</v>
      </c>
      <c r="F1596" t="str">
        <f t="shared" si="24"/>
        <v>('0590.42.185','MEMBRANA TECLADO EPOS (BP-P3115)',0,0,0,1,0),</v>
      </c>
    </row>
    <row r="1597" spans="1:6" hidden="1" x14ac:dyDescent="0.25">
      <c r="A1597" t="s">
        <v>3186</v>
      </c>
      <c r="B1597" t="s">
        <v>3187</v>
      </c>
      <c r="C1597">
        <v>0</v>
      </c>
      <c r="D1597">
        <v>0</v>
      </c>
      <c r="E1597">
        <v>0</v>
      </c>
      <c r="F1597" t="str">
        <f t="shared" si="24"/>
        <v>('0590.42.186','RODILHO SILICONE PEA 2000 (BU-M1030)',0,0,0,1,0),</v>
      </c>
    </row>
    <row r="1598" spans="1:6" hidden="1" x14ac:dyDescent="0.25">
      <c r="A1598" t="s">
        <v>3188</v>
      </c>
      <c r="B1598" t="s">
        <v>3189</v>
      </c>
      <c r="C1598">
        <v>0</v>
      </c>
      <c r="D1598">
        <v>0</v>
      </c>
      <c r="E1598">
        <v>0</v>
      </c>
      <c r="F1598" t="str">
        <f t="shared" si="24"/>
        <v>('0590.42.187','CABEÇA TÉRMICA K-2?5',0,0,0,1,0),</v>
      </c>
    </row>
    <row r="1599" spans="1:6" hidden="1" x14ac:dyDescent="0.25">
      <c r="A1599" t="s">
        <v>3190</v>
      </c>
      <c r="B1599" t="s">
        <v>3191</v>
      </c>
      <c r="C1599">
        <v>0</v>
      </c>
      <c r="D1599">
        <v>0</v>
      </c>
      <c r="E1599">
        <v>0</v>
      </c>
      <c r="F1599" t="str">
        <f t="shared" si="24"/>
        <v>('0590.42.188','KIT PLACA E BATERIA P/ C-102 (48-B102)',0,0,0,1,0),</v>
      </c>
    </row>
    <row r="1600" spans="1:6" hidden="1" x14ac:dyDescent="0.25">
      <c r="A1600" t="s">
        <v>3192</v>
      </c>
      <c r="B1600" t="s">
        <v>3193</v>
      </c>
      <c r="C1600">
        <v>0</v>
      </c>
      <c r="D1600">
        <v>0</v>
      </c>
      <c r="E1600">
        <v>0</v>
      </c>
      <c r="F1600" t="str">
        <f t="shared" si="24"/>
        <v>('0590.42.189','DISPLAY RETRO K (9910192)',0,0,0,1,0),</v>
      </c>
    </row>
    <row r="1601" spans="1:6" hidden="1" x14ac:dyDescent="0.25">
      <c r="A1601" t="s">
        <v>3194</v>
      </c>
      <c r="B1601" t="s">
        <v>3195</v>
      </c>
      <c r="C1601">
        <v>0</v>
      </c>
      <c r="D1601">
        <v>0</v>
      </c>
      <c r="E1601">
        <v>0</v>
      </c>
      <c r="F1601" t="str">
        <f t="shared" si="24"/>
        <v>('0590.42.190','GAL 18 INTERFACE M-310',0,0,0,1,0),</v>
      </c>
    </row>
    <row r="1602" spans="1:6" hidden="1" x14ac:dyDescent="0.25">
      <c r="A1602" t="s">
        <v>3196</v>
      </c>
      <c r="B1602" t="s">
        <v>3197</v>
      </c>
      <c r="C1602">
        <v>0</v>
      </c>
      <c r="D1602">
        <v>0</v>
      </c>
      <c r="E1602">
        <v>0</v>
      </c>
      <c r="F1602" t="str">
        <f t="shared" si="24"/>
        <v>('0590.42.191','DISPLAY "K" ALFANUMERICO RETROILUMINADO (45-000063R)',0,0,0,1,0),</v>
      </c>
    </row>
    <row r="1603" spans="1:6" hidden="1" x14ac:dyDescent="0.25">
      <c r="A1603" t="s">
        <v>3198</v>
      </c>
      <c r="B1603" t="s">
        <v>3199</v>
      </c>
      <c r="C1603">
        <v>0</v>
      </c>
      <c r="D1603">
        <v>0</v>
      </c>
      <c r="E1603">
        <v>0</v>
      </c>
      <c r="F1603" t="str">
        <f t="shared" ref="F1603:F1666" si="25">CONCATENATE("('",TRIM(A1603),"','",TRIM(B1603),"',",E1603,",0,0,1,0),")</f>
        <v>('0590.42.192','PRATO LISO COMPLETO P/MOD. COLGANTE (45-CTEL)',0,0,0,1,0),</v>
      </c>
    </row>
    <row r="1604" spans="1:6" hidden="1" x14ac:dyDescent="0.25">
      <c r="A1604" t="s">
        <v>3200</v>
      </c>
      <c r="B1604" t="s">
        <v>3201</v>
      </c>
      <c r="C1604">
        <v>0</v>
      </c>
      <c r="D1604">
        <v>0</v>
      </c>
      <c r="E1604">
        <v>0</v>
      </c>
      <c r="F1604" t="str">
        <f t="shared" si="25"/>
        <v>('0590.42.193','AUTOCOLANTE ALCANCE 30 Kg "K" (BK-P2864)',0,0,0,1,0),</v>
      </c>
    </row>
    <row r="1605" spans="1:6" hidden="1" x14ac:dyDescent="0.25">
      <c r="A1605" t="s">
        <v>3202</v>
      </c>
      <c r="B1605" t="s">
        <v>3203</v>
      </c>
      <c r="C1605">
        <v>0</v>
      </c>
      <c r="D1605">
        <v>0</v>
      </c>
      <c r="E1605">
        <v>0</v>
      </c>
      <c r="F1605" t="str">
        <f t="shared" si="25"/>
        <v>('0590.42.194','DIAL VISUAL. ALCANCE UNIV. "K" ALFANUMÉRICA EURO (BK-P3385)',0,0,0,1,0),</v>
      </c>
    </row>
    <row r="1606" spans="1:6" hidden="1" x14ac:dyDescent="0.25">
      <c r="A1606" t="s">
        <v>3204</v>
      </c>
      <c r="B1606" t="s">
        <v>3205</v>
      </c>
      <c r="C1606">
        <v>0</v>
      </c>
      <c r="D1606">
        <v>0</v>
      </c>
      <c r="E1606">
        <v>0</v>
      </c>
      <c r="F1606" t="str">
        <f t="shared" si="25"/>
        <v>('0590.42.195','MARCO TECLADO MODELO A/M (BU-P1007)',0,0,0,1,0),</v>
      </c>
    </row>
    <row r="1607" spans="1:6" hidden="1" x14ac:dyDescent="0.25">
      <c r="A1607" t="s">
        <v>3206</v>
      </c>
      <c r="B1607" t="s">
        <v>3207</v>
      </c>
      <c r="C1607">
        <v>0</v>
      </c>
      <c r="D1607">
        <v>0</v>
      </c>
      <c r="E1607">
        <v>0</v>
      </c>
      <c r="F1607" t="str">
        <f t="shared" si="25"/>
        <v>('0590.42.196','GANCHO (BU-M1001)',0,0,0,1,0),</v>
      </c>
    </row>
    <row r="1608" spans="1:6" hidden="1" x14ac:dyDescent="0.25">
      <c r="A1608" t="s">
        <v>3208</v>
      </c>
      <c r="B1608" t="s">
        <v>3209</v>
      </c>
      <c r="C1608">
        <v>0</v>
      </c>
      <c r="D1608">
        <v>0</v>
      </c>
      <c r="E1608">
        <v>0</v>
      </c>
      <c r="F1608" t="str">
        <f t="shared" si="25"/>
        <v>('0590.42.197','CABO DE LIGAÇÃO V.D. LP-2000 REV-B (BB-5331)',0,0,0,1,0),</v>
      </c>
    </row>
    <row r="1609" spans="1:6" hidden="1" x14ac:dyDescent="0.25">
      <c r="A1609" t="s">
        <v>3210</v>
      </c>
      <c r="B1609" t="s">
        <v>3211</v>
      </c>
      <c r="C1609">
        <v>0</v>
      </c>
      <c r="D1609">
        <v>0</v>
      </c>
      <c r="E1609">
        <v>0</v>
      </c>
      <c r="F1609" t="str">
        <f t="shared" si="25"/>
        <v>('0590.42.198','Flash PEA-2300 (BC-P29F040)',0,0,0,1,0),</v>
      </c>
    </row>
    <row r="1610" spans="1:6" hidden="1" x14ac:dyDescent="0.25">
      <c r="A1610" t="s">
        <v>3212</v>
      </c>
      <c r="B1610" t="s">
        <v>3213</v>
      </c>
      <c r="C1610">
        <v>0</v>
      </c>
      <c r="D1610">
        <v>0</v>
      </c>
      <c r="E1610">
        <v>0</v>
      </c>
      <c r="F1610" t="str">
        <f t="shared" si="25"/>
        <v>('0590.42.199','EPROM PEA-2300 (BU-27C4001)',0,0,0,1,0),</v>
      </c>
    </row>
    <row r="1611" spans="1:6" hidden="1" x14ac:dyDescent="0.25">
      <c r="A1611" t="s">
        <v>3214</v>
      </c>
      <c r="B1611" t="s">
        <v>3215</v>
      </c>
      <c r="C1611">
        <v>0</v>
      </c>
      <c r="D1611">
        <v>0</v>
      </c>
      <c r="E1611">
        <v>0</v>
      </c>
      <c r="F1611" t="str">
        <f t="shared" si="25"/>
        <v>('0590.42.200','CELULA DE CARGA MOD. 170 60Kg (BB-M17060)',0,0,0,1,0),</v>
      </c>
    </row>
    <row r="1612" spans="1:6" hidden="1" x14ac:dyDescent="0.25">
      <c r="A1612" t="s">
        <v>3216</v>
      </c>
      <c r="B1612" t="s">
        <v>3217</v>
      </c>
      <c r="C1612">
        <v>0</v>
      </c>
      <c r="D1612">
        <v>0</v>
      </c>
      <c r="E1612">
        <v>0</v>
      </c>
      <c r="F1612" t="str">
        <f t="shared" si="25"/>
        <v>('0590.42.201','LIGAÇÃO GAVETA + BAT. EXTERNA (SÉRIE K)',0,0,0,1,0),</v>
      </c>
    </row>
    <row r="1613" spans="1:6" hidden="1" x14ac:dyDescent="0.25">
      <c r="A1613" t="s">
        <v>3218</v>
      </c>
      <c r="B1613" t="s">
        <v>3219</v>
      </c>
      <c r="C1613">
        <v>0</v>
      </c>
      <c r="D1613">
        <v>0</v>
      </c>
      <c r="E1613">
        <v>0</v>
      </c>
      <c r="F1613" t="str">
        <f t="shared" si="25"/>
        <v>('0590.42.202','MULTI ESCALÃO (SÉRIE K)',0,0,0,1,0),</v>
      </c>
    </row>
    <row r="1614" spans="1:6" hidden="1" x14ac:dyDescent="0.25">
      <c r="A1614" t="s">
        <v>3220</v>
      </c>
      <c r="B1614" t="s">
        <v>3221</v>
      </c>
      <c r="C1614">
        <v>0</v>
      </c>
      <c r="D1614">
        <v>0</v>
      </c>
      <c r="E1614">
        <v>0</v>
      </c>
      <c r="F1614" t="str">
        <f t="shared" si="25"/>
        <v>('0590.42.203','ALCANCE MULTI ESCALÃO (SÉRIE A)',0,0,0,1,0),</v>
      </c>
    </row>
    <row r="1615" spans="1:6" hidden="1" x14ac:dyDescent="0.25">
      <c r="A1615" t="s">
        <v>3222</v>
      </c>
      <c r="B1615" t="s">
        <v>3223</v>
      </c>
      <c r="C1615">
        <v>0</v>
      </c>
      <c r="D1615">
        <v>0</v>
      </c>
      <c r="E1615">
        <v>0</v>
      </c>
      <c r="F1615" t="str">
        <f t="shared" si="25"/>
        <v>('0590.42.204','LIGAÇÃO GAVETA (SÉRIE A)',0,0,0,1,0),</v>
      </c>
    </row>
    <row r="1616" spans="1:6" hidden="1" x14ac:dyDescent="0.25">
      <c r="A1616" t="s">
        <v>3224</v>
      </c>
      <c r="B1616" t="s">
        <v>3225</v>
      </c>
      <c r="C1616">
        <v>0</v>
      </c>
      <c r="D1616">
        <v>0</v>
      </c>
      <c r="E1616">
        <v>0</v>
      </c>
      <c r="F1616" t="str">
        <f t="shared" si="25"/>
        <v>('0590.42.205','SCANNER (SÉRIE A)',0,0,0,1,0),</v>
      </c>
    </row>
    <row r="1617" spans="1:6" hidden="1" x14ac:dyDescent="0.25">
      <c r="A1617" t="s">
        <v>3226</v>
      </c>
      <c r="B1617" t="s">
        <v>3227</v>
      </c>
      <c r="C1617">
        <v>0</v>
      </c>
      <c r="D1617">
        <v>0</v>
      </c>
      <c r="E1617">
        <v>0</v>
      </c>
      <c r="F1617" t="str">
        <f t="shared" si="25"/>
        <v>('0590.42.206','Mesa Giratória Inox (7500000587PR)',0,0,0,1,0),</v>
      </c>
    </row>
    <row r="1618" spans="1:6" hidden="1" x14ac:dyDescent="0.25">
      <c r="A1618" t="s">
        <v>3228</v>
      </c>
      <c r="B1618" t="s">
        <v>3229</v>
      </c>
      <c r="C1618">
        <v>0</v>
      </c>
      <c r="D1618">
        <v>0</v>
      </c>
      <c r="E1618">
        <v>0</v>
      </c>
      <c r="F1618" t="str">
        <f t="shared" si="25"/>
        <v>('0590.42.207','Conjunto Tapetes de Retorno (7503000589PR)',0,0,0,1,0),</v>
      </c>
    </row>
    <row r="1619" spans="1:6" hidden="1" x14ac:dyDescent="0.25">
      <c r="A1619" t="s">
        <v>3230</v>
      </c>
      <c r="B1619" t="s">
        <v>3231</v>
      </c>
      <c r="C1619">
        <v>0</v>
      </c>
      <c r="D1619">
        <v>0</v>
      </c>
      <c r="E1619">
        <v>0</v>
      </c>
      <c r="F1619" t="str">
        <f t="shared" si="25"/>
        <v>('0590.42.208','Carro Inox Para Báscula 600x400 (Dim: 425x964x1055)',0,0,0,1,0),</v>
      </c>
    </row>
    <row r="1620" spans="1:6" hidden="1" x14ac:dyDescent="0.25">
      <c r="A1620" t="s">
        <v>3232</v>
      </c>
      <c r="B1620" t="s">
        <v>3233</v>
      </c>
      <c r="C1620">
        <v>0</v>
      </c>
      <c r="D1620">
        <v>0</v>
      </c>
      <c r="E1620">
        <v>0</v>
      </c>
      <c r="F1620" t="str">
        <f t="shared" si="25"/>
        <v>('0590.439.001','DISPLAY DE CLIENTE PT-5700/6900 (115700002)',0,0,0,1,0),</v>
      </c>
    </row>
    <row r="1621" spans="1:6" hidden="1" x14ac:dyDescent="0.25">
      <c r="A1621" t="s">
        <v>3234</v>
      </c>
      <c r="B1621" t="s">
        <v>3235</v>
      </c>
      <c r="C1621">
        <v>0</v>
      </c>
      <c r="D1621">
        <v>0</v>
      </c>
      <c r="E1621">
        <v>0</v>
      </c>
      <c r="F1621" t="str">
        <f t="shared" si="25"/>
        <v>('0590.439.002','LEITOR DE CARTÕES 3 PISTAS PT-5700/6900 (115700001)',0,0,0,1,0),</v>
      </c>
    </row>
    <row r="1622" spans="1:6" hidden="1" x14ac:dyDescent="0.25">
      <c r="A1622" t="s">
        <v>3236</v>
      </c>
      <c r="B1622" t="s">
        <v>3237</v>
      </c>
      <c r="C1622">
        <v>0</v>
      </c>
      <c r="D1622">
        <v>0</v>
      </c>
      <c r="E1622">
        <v>0</v>
      </c>
      <c r="F1622" t="str">
        <f t="shared" si="25"/>
        <v>('0590.439.003','BASE POS EM200 (100200001)',0,0,0,1,0),</v>
      </c>
    </row>
    <row r="1623" spans="1:6" hidden="1" x14ac:dyDescent="0.25">
      <c r="A1623" t="s">
        <v>3238</v>
      </c>
      <c r="B1623" t="s">
        <v>3239</v>
      </c>
      <c r="C1623">
        <v>0</v>
      </c>
      <c r="D1623">
        <v>0</v>
      </c>
      <c r="E1623">
        <v>0</v>
      </c>
      <c r="F1623" t="str">
        <f t="shared" si="25"/>
        <v>('0590.439.004','DISPLAY CLIENTE BASE EM200 (110200002)',0,0,0,1,0),</v>
      </c>
    </row>
    <row r="1624" spans="1:6" hidden="1" x14ac:dyDescent="0.25">
      <c r="A1624" t="s">
        <v>3240</v>
      </c>
      <c r="B1624" t="s">
        <v>3241</v>
      </c>
      <c r="C1624">
        <v>0</v>
      </c>
      <c r="D1624">
        <v>0</v>
      </c>
      <c r="E1624">
        <v>0</v>
      </c>
      <c r="F1624" t="str">
        <f t="shared" si="25"/>
        <v>('0590.439.005','LEITOR DE CARTÕES 3 PISTAS BASE EM200 (110200001)',0,0,0,1,0),</v>
      </c>
    </row>
    <row r="1625" spans="1:6" hidden="1" x14ac:dyDescent="0.25">
      <c r="A1625" t="s">
        <v>3242</v>
      </c>
      <c r="B1625" t="s">
        <v>3243</v>
      </c>
      <c r="C1625">
        <v>0</v>
      </c>
      <c r="D1625">
        <v>0</v>
      </c>
      <c r="E1625">
        <v>0</v>
      </c>
      <c r="F1625" t="str">
        <f t="shared" si="25"/>
        <v>('0590.439.006','BASE E CARREGADOR P/ OT-100 (460100001)',0,0,0,1,0),</v>
      </c>
    </row>
    <row r="1626" spans="1:6" hidden="1" x14ac:dyDescent="0.25">
      <c r="A1626" t="s">
        <v>3244</v>
      </c>
      <c r="B1626" t="s">
        <v>3245</v>
      </c>
      <c r="C1626">
        <v>0</v>
      </c>
      <c r="D1626">
        <v>0</v>
      </c>
      <c r="E1626">
        <v>0</v>
      </c>
      <c r="F1626" t="str">
        <f t="shared" si="25"/>
        <v>('0590.439.007','SCANNER LINEAR VEGA V-1010 USB (HID KBW) 501010004',0,0,0,1,0),</v>
      </c>
    </row>
    <row r="1627" spans="1:6" hidden="1" x14ac:dyDescent="0.25">
      <c r="A1627" t="s">
        <v>3246</v>
      </c>
      <c r="B1627" t="s">
        <v>3247</v>
      </c>
      <c r="C1627">
        <v>0</v>
      </c>
      <c r="D1627">
        <v>0</v>
      </c>
      <c r="E1627">
        <v>0</v>
      </c>
      <c r="F1627" t="str">
        <f t="shared" si="25"/>
        <v>('0590.439.008','SCANNER SD-100 CCD BRANCO USB (500100012)',0,0,0,1,0),</v>
      </c>
    </row>
    <row r="1628" spans="1:6" hidden="1" x14ac:dyDescent="0.25">
      <c r="A1628" t="s">
        <v>3248</v>
      </c>
      <c r="B1628" t="s">
        <v>3249</v>
      </c>
      <c r="C1628">
        <v>0</v>
      </c>
      <c r="D1628">
        <v>0</v>
      </c>
      <c r="E1628">
        <v>0</v>
      </c>
      <c r="F1628" t="str">
        <f t="shared" si="25"/>
        <v>('0590.439.009','SCANNER SD-313 80MM CCD PRETO USB (500313004)',0,0,0,1,0),</v>
      </c>
    </row>
    <row r="1629" spans="1:6" hidden="1" x14ac:dyDescent="0.25">
      <c r="A1629" t="s">
        <v>3250</v>
      </c>
      <c r="B1629" t="s">
        <v>3251</v>
      </c>
      <c r="C1629">
        <v>0</v>
      </c>
      <c r="D1629">
        <v>0</v>
      </c>
      <c r="E1629">
        <v>0</v>
      </c>
      <c r="F1629" t="str">
        <f t="shared" si="25"/>
        <v>('0590.439.010','SCANNER OMNIDIRECIONAL MICA M-9030 PRETO PS2 (509030002)',0,0,0,1,0),</v>
      </c>
    </row>
    <row r="1630" spans="1:6" hidden="1" x14ac:dyDescent="0.25">
      <c r="A1630" t="s">
        <v>3252</v>
      </c>
      <c r="B1630" t="s">
        <v>3253</v>
      </c>
      <c r="C1630">
        <v>0</v>
      </c>
      <c r="D1630">
        <v>0</v>
      </c>
      <c r="E1630">
        <v>0</v>
      </c>
      <c r="F1630" t="str">
        <f t="shared" si="25"/>
        <v>('0590.439.011','SCANNER LASER LG-313 PRETO RS232 (500313010)',0,0,0,1,0),</v>
      </c>
    </row>
    <row r="1631" spans="1:6" hidden="1" x14ac:dyDescent="0.25">
      <c r="A1631" t="s">
        <v>3254</v>
      </c>
      <c r="B1631" t="s">
        <v>3255</v>
      </c>
      <c r="C1631">
        <v>0</v>
      </c>
      <c r="D1631">
        <v>0</v>
      </c>
      <c r="E1631">
        <v>0</v>
      </c>
      <c r="F1631" t="str">
        <f t="shared" si="25"/>
        <v>('0590.439.012','SCANNER SCANTECH SIRIUS S-7030 PRETO S/CABO (507030001)',0,0,0,1,0),</v>
      </c>
    </row>
    <row r="1632" spans="1:6" hidden="1" x14ac:dyDescent="0.25">
      <c r="A1632" t="s">
        <v>3256</v>
      </c>
      <c r="B1632" t="s">
        <v>3257</v>
      </c>
      <c r="C1632">
        <v>0</v>
      </c>
      <c r="D1632">
        <v>0</v>
      </c>
      <c r="E1632">
        <v>0</v>
      </c>
      <c r="F1632" t="str">
        <f t="shared" si="25"/>
        <v>('0590.439.013','MONITOR LCD 11,6" PM-116 PRETO (400116001)',0,0,0,1,0),</v>
      </c>
    </row>
    <row r="1633" spans="1:6" hidden="1" x14ac:dyDescent="0.25">
      <c r="A1633" t="s">
        <v>3258</v>
      </c>
      <c r="B1633" t="s">
        <v>3259</v>
      </c>
      <c r="C1633">
        <v>0</v>
      </c>
      <c r="D1633">
        <v>0</v>
      </c>
      <c r="E1633">
        <v>0</v>
      </c>
      <c r="F1633" t="str">
        <f t="shared" si="25"/>
        <v>('0590.439.014','DISPLAY TRASEIRO 2X20 P/ SP-1000 DUPLA COR (111000002)',0,0,0,1,0),</v>
      </c>
    </row>
    <row r="1634" spans="1:6" hidden="1" x14ac:dyDescent="0.25">
      <c r="A1634" t="s">
        <v>3260</v>
      </c>
      <c r="B1634" t="s">
        <v>3261</v>
      </c>
      <c r="C1634">
        <v>0</v>
      </c>
      <c r="D1634">
        <v>0</v>
      </c>
      <c r="E1634">
        <v>0</v>
      </c>
      <c r="F1634" t="str">
        <f t="shared" si="25"/>
        <v>('0590.439.015','KIT MONTAGEM STANDARD PM-116 P/SP-1000 (400116012)',0,0,0,1,0),</v>
      </c>
    </row>
    <row r="1635" spans="1:6" hidden="1" x14ac:dyDescent="0.25">
      <c r="A1635" t="s">
        <v>3262</v>
      </c>
      <c r="B1635" t="s">
        <v>3263</v>
      </c>
      <c r="C1635">
        <v>0</v>
      </c>
      <c r="D1635">
        <v>0</v>
      </c>
      <c r="E1635">
        <v>0</v>
      </c>
      <c r="F1635" t="str">
        <f t="shared" si="25"/>
        <v>('0590.439.016','SCANNER OMNIDIRECIONAL MICA M-9030 PRETO USB (509030003)',0,0,0,1,0),</v>
      </c>
    </row>
    <row r="1636" spans="1:6" hidden="1" x14ac:dyDescent="0.25">
      <c r="A1636" t="s">
        <v>3264</v>
      </c>
      <c r="B1636" t="s">
        <v>3265</v>
      </c>
      <c r="C1636">
        <v>0</v>
      </c>
      <c r="D1636">
        <v>0</v>
      </c>
      <c r="E1636">
        <v>0</v>
      </c>
      <c r="F1636" t="str">
        <f t="shared" si="25"/>
        <v>('0590.439.017','DISPLAY TRASEIRO PT-5900 (115900001)',0,0,0,1,0),</v>
      </c>
    </row>
    <row r="1637" spans="1:6" hidden="1" x14ac:dyDescent="0.25">
      <c r="A1637" t="s">
        <v>3266</v>
      </c>
      <c r="B1637" t="s">
        <v>3267</v>
      </c>
      <c r="C1637">
        <v>0</v>
      </c>
      <c r="D1637">
        <v>0</v>
      </c>
      <c r="E1637">
        <v>0</v>
      </c>
      <c r="F1637" t="str">
        <f t="shared" si="25"/>
        <v>('0590.439.018','SCANNER LINEAR VEGA BT 100M CRADLE/USB (501010002)',0,0,0,1,0),</v>
      </c>
    </row>
    <row r="1638" spans="1:6" hidden="1" x14ac:dyDescent="0.25">
      <c r="A1638" t="s">
        <v>3268</v>
      </c>
      <c r="B1638" t="s">
        <v>3269</v>
      </c>
      <c r="C1638">
        <v>0</v>
      </c>
      <c r="D1638">
        <v>0</v>
      </c>
      <c r="E1638">
        <v>0</v>
      </c>
      <c r="F1638" t="str">
        <f t="shared" si="25"/>
        <v>('0590.439.019','SCANNER LINEAR VEGA V-1010 KIT RS232 (501010006)',0,0,0,1,0),</v>
      </c>
    </row>
    <row r="1639" spans="1:6" hidden="1" x14ac:dyDescent="0.25">
      <c r="A1639" t="s">
        <v>3270</v>
      </c>
      <c r="B1639" t="s">
        <v>3271</v>
      </c>
      <c r="C1639">
        <v>0</v>
      </c>
      <c r="D1639">
        <v>0</v>
      </c>
      <c r="E1639">
        <v>0</v>
      </c>
      <c r="F1639" t="str">
        <f t="shared" si="25"/>
        <v>('0590.439.020','SCANNER SG-303 USB PRETO (500303002)',0,0,0,1,0),</v>
      </c>
    </row>
    <row r="1640" spans="1:6" hidden="1" x14ac:dyDescent="0.25">
      <c r="A1640" t="s">
        <v>3272</v>
      </c>
      <c r="B1640" t="s">
        <v>3273</v>
      </c>
      <c r="C1640">
        <v>0</v>
      </c>
      <c r="D1640">
        <v>0</v>
      </c>
      <c r="E1640">
        <v>0</v>
      </c>
      <c r="F1640" t="str">
        <f t="shared" si="25"/>
        <v>('0590.439.021','SCANNER VEGA V-1020 KIT USB (501020005)',0,0,0,1,0),</v>
      </c>
    </row>
    <row r="1641" spans="1:6" hidden="1" x14ac:dyDescent="0.25">
      <c r="A1641" t="s">
        <v>3274</v>
      </c>
      <c r="B1641" t="s">
        <v>3275</v>
      </c>
      <c r="C1641">
        <v>0</v>
      </c>
      <c r="D1641">
        <v>0</v>
      </c>
      <c r="E1641">
        <v>0</v>
      </c>
      <c r="F1641" t="str">
        <f t="shared" si="25"/>
        <v>('0590.439.022','SCANNER VEGA V-1010 KIT USB (501010010)',0,0,0,1,0),</v>
      </c>
    </row>
    <row r="1642" spans="1:6" hidden="1" x14ac:dyDescent="0.25">
      <c r="A1642" t="s">
        <v>3276</v>
      </c>
      <c r="B1642" t="s">
        <v>3277</v>
      </c>
      <c r="C1642">
        <v>0</v>
      </c>
      <c r="D1642">
        <v>0</v>
      </c>
      <c r="E1642">
        <v>0</v>
      </c>
      <c r="F1642" t="str">
        <f t="shared" si="25"/>
        <v>('0590.439.023','SCANNER OMNIDIRECIONAL MICA M-9030 PRETO RS232',0,0,0,1,0),</v>
      </c>
    </row>
    <row r="1643" spans="1:6" hidden="1" x14ac:dyDescent="0.25">
      <c r="A1643" t="s">
        <v>3278</v>
      </c>
      <c r="B1643" t="s">
        <v>3279</v>
      </c>
      <c r="C1643">
        <v>0</v>
      </c>
      <c r="D1643">
        <v>0</v>
      </c>
      <c r="E1643">
        <v>0</v>
      </c>
      <c r="F1643" t="str">
        <f t="shared" si="25"/>
        <v>('0590.439.024','SCANNER VEGA V-1040 LASER KIT USB (HID) PRETO (501040009)',0,0,0,1,0),</v>
      </c>
    </row>
    <row r="1644" spans="1:6" hidden="1" x14ac:dyDescent="0.25">
      <c r="A1644" t="s">
        <v>3280</v>
      </c>
      <c r="B1644" t="s">
        <v>3281</v>
      </c>
      <c r="C1644">
        <v>0</v>
      </c>
      <c r="D1644">
        <v>0</v>
      </c>
      <c r="E1644">
        <v>0</v>
      </c>
      <c r="F1644" t="str">
        <f t="shared" si="25"/>
        <v>('0590.439.025','SCANNER VEGA V-1040 LASER KIT RS232 PRETO (501040011)',0,0,0,1,0),</v>
      </c>
    </row>
    <row r="1645" spans="1:6" hidden="1" x14ac:dyDescent="0.25">
      <c r="A1645" t="s">
        <v>3282</v>
      </c>
      <c r="B1645" t="s">
        <v>3283</v>
      </c>
      <c r="C1645">
        <v>0</v>
      </c>
      <c r="D1645">
        <v>0</v>
      </c>
      <c r="E1645">
        <v>0</v>
      </c>
      <c r="F1645" t="str">
        <f t="shared" si="25"/>
        <v>('0590.439.026','Dallas Key Preto (700000019)',0,0,0,1,0),</v>
      </c>
    </row>
    <row r="1646" spans="1:6" hidden="1" x14ac:dyDescent="0.25">
      <c r="A1646" t="s">
        <v>3284</v>
      </c>
      <c r="B1646" t="s">
        <v>3285</v>
      </c>
      <c r="C1646">
        <v>0</v>
      </c>
      <c r="D1646">
        <v>0</v>
      </c>
      <c r="E1646">
        <v>0</v>
      </c>
      <c r="F1646" t="str">
        <f t="shared" si="25"/>
        <v>('0590.439.027','Fecho dallas Key com Placa Interna PT-57/69 (700000021)',0,0,0,1,0),</v>
      </c>
    </row>
    <row r="1647" spans="1:6" hidden="1" x14ac:dyDescent="0.25">
      <c r="A1647" t="s">
        <v>3286</v>
      </c>
      <c r="B1647" t="s">
        <v>3287</v>
      </c>
      <c r="C1647">
        <v>0</v>
      </c>
      <c r="D1647">
        <v>0</v>
      </c>
      <c r="E1647">
        <v>0</v>
      </c>
      <c r="F1647" t="str">
        <f t="shared" si="25"/>
        <v>('0590.439.028','DISPLAY TRASEIRO 2x20 SP-800 (110800002)',0,0,0,1,0),</v>
      </c>
    </row>
    <row r="1648" spans="1:6" hidden="1" x14ac:dyDescent="0.25">
      <c r="A1648" t="s">
        <v>3288</v>
      </c>
      <c r="B1648" t="s">
        <v>3289</v>
      </c>
      <c r="C1648">
        <v>0</v>
      </c>
      <c r="D1648">
        <v>0</v>
      </c>
      <c r="E1648">
        <v>0</v>
      </c>
      <c r="F1648" t="str">
        <f t="shared" si="25"/>
        <v>('0590.439.029','SCANNER LINEAR VEGA BT 100m KIT USB (HID KBW) (501010014)',0,0,0,1,0),</v>
      </c>
    </row>
    <row r="1649" spans="1:6" hidden="1" x14ac:dyDescent="0.25">
      <c r="A1649" t="s">
        <v>3290</v>
      </c>
      <c r="B1649" t="s">
        <v>3291</v>
      </c>
      <c r="C1649">
        <v>0</v>
      </c>
      <c r="D1649">
        <v>0</v>
      </c>
      <c r="E1649">
        <v>0</v>
      </c>
      <c r="F1649" t="str">
        <f t="shared" si="25"/>
        <v>('0590.439.030','Bateria P/ EM200 (440200004)',0,0,0,1,0),</v>
      </c>
    </row>
    <row r="1650" spans="1:6" hidden="1" x14ac:dyDescent="0.25">
      <c r="A1650" t="s">
        <v>3292</v>
      </c>
      <c r="B1650" t="s">
        <v>3293</v>
      </c>
      <c r="C1650">
        <v>0</v>
      </c>
      <c r="D1650">
        <v>0</v>
      </c>
      <c r="E1650">
        <v>0</v>
      </c>
      <c r="F1650" t="str">
        <f t="shared" si="25"/>
        <v>('0590.439.031','Display Traseiro P/ POSBASE (110200002)',0,0,0,1,0),</v>
      </c>
    </row>
    <row r="1651" spans="1:6" hidden="1" x14ac:dyDescent="0.25">
      <c r="A1651" t="s">
        <v>3294</v>
      </c>
      <c r="B1651" t="s">
        <v>3295</v>
      </c>
      <c r="C1651">
        <v>0</v>
      </c>
      <c r="D1651">
        <v>0</v>
      </c>
      <c r="E1651">
        <v>0</v>
      </c>
      <c r="F1651" t="str">
        <f t="shared" si="25"/>
        <v>('0590.439.032','DISPLAY TRASEIRO PT-5910 (115910001)',0,0,0,1,0),</v>
      </c>
    </row>
    <row r="1652" spans="1:6" hidden="1" x14ac:dyDescent="0.25">
      <c r="A1652" t="s">
        <v>3296</v>
      </c>
      <c r="B1652" t="s">
        <v>3297</v>
      </c>
      <c r="C1652">
        <v>0</v>
      </c>
      <c r="D1652">
        <v>0</v>
      </c>
      <c r="E1652">
        <v>0</v>
      </c>
      <c r="F1652" t="str">
        <f t="shared" si="25"/>
        <v>('0590.439.033','LEITOR DE CARTÕES 3 PISTAS SP-800 (110800001)',0,0,0,1,0),</v>
      </c>
    </row>
    <row r="1653" spans="1:6" hidden="1" x14ac:dyDescent="0.25">
      <c r="A1653" t="s">
        <v>3298</v>
      </c>
      <c r="B1653" t="s">
        <v>3299</v>
      </c>
      <c r="C1653">
        <v>0</v>
      </c>
      <c r="D1653">
        <v>0</v>
      </c>
      <c r="E1653">
        <v>0</v>
      </c>
      <c r="F1653" t="str">
        <f t="shared" si="25"/>
        <v>('0590.439.034','SCANNER NOVA N-4060 C/ Cabo (504060001)',0,0,0,1,0),</v>
      </c>
    </row>
    <row r="1654" spans="1:6" hidden="1" x14ac:dyDescent="0.25">
      <c r="A1654" t="s">
        <v>3300</v>
      </c>
      <c r="B1654" t="s">
        <v>3301</v>
      </c>
      <c r="C1654">
        <v>0</v>
      </c>
      <c r="D1654">
        <v>0</v>
      </c>
      <c r="E1654">
        <v>0</v>
      </c>
      <c r="F1654" t="str">
        <f t="shared" si="25"/>
        <v>('0590.439.035','SCANNER LG-710 USB (507100002)',0,0,0,1,0),</v>
      </c>
    </row>
    <row r="1655" spans="1:6" hidden="1" x14ac:dyDescent="0.25">
      <c r="A1655" t="s">
        <v>3302</v>
      </c>
      <c r="B1655" t="s">
        <v>3303</v>
      </c>
      <c r="C1655">
        <v>0</v>
      </c>
      <c r="D1655">
        <v>0</v>
      </c>
      <c r="E1655">
        <v>0</v>
      </c>
      <c r="F1655" t="str">
        <f t="shared" si="25"/>
        <v>('0590.439.036','SCANNER LG-710 BT USB (HID KBW) (507100007)',0,0,0,1,0),</v>
      </c>
    </row>
    <row r="1656" spans="1:6" hidden="1" x14ac:dyDescent="0.25">
      <c r="A1656" t="s">
        <v>3304</v>
      </c>
      <c r="B1656" t="s">
        <v>3305</v>
      </c>
      <c r="C1656">
        <v>0</v>
      </c>
      <c r="D1656">
        <v>0</v>
      </c>
      <c r="E1656">
        <v>0</v>
      </c>
      <c r="F1656" t="str">
        <f t="shared" si="25"/>
        <v>('0590.439.037','SCANNER SG-700 USB (507000001)',0,0,0,1,0),</v>
      </c>
    </row>
    <row r="1657" spans="1:6" hidden="1" x14ac:dyDescent="0.25">
      <c r="A1657" t="s">
        <v>3306</v>
      </c>
      <c r="B1657" t="s">
        <v>3307</v>
      </c>
      <c r="C1657">
        <v>0</v>
      </c>
      <c r="D1657">
        <v>0</v>
      </c>
      <c r="E1657">
        <v>0</v>
      </c>
      <c r="F1657" t="str">
        <f t="shared" si="25"/>
        <v>('0590.439.038','SCANNER SG-700 BT USB (MCR14) (507000003)',0,0,0,1,0),</v>
      </c>
    </row>
    <row r="1658" spans="1:6" hidden="1" x14ac:dyDescent="0.25">
      <c r="A1658" t="s">
        <v>3308</v>
      </c>
      <c r="B1658" t="s">
        <v>3309</v>
      </c>
      <c r="C1658">
        <v>0</v>
      </c>
      <c r="D1658">
        <v>0</v>
      </c>
      <c r="E1658">
        <v>0</v>
      </c>
      <c r="F1658" t="str">
        <f t="shared" si="25"/>
        <v>('0590.439.039','SCANNER VEGA V-1020 KIT USB S/Fios 100m (501020015)',0,0,0,1,0),</v>
      </c>
    </row>
    <row r="1659" spans="1:6" hidden="1" x14ac:dyDescent="0.25">
      <c r="A1659" t="s">
        <v>3310</v>
      </c>
      <c r="B1659" t="s">
        <v>3311</v>
      </c>
      <c r="C1659">
        <v>0</v>
      </c>
      <c r="D1659">
        <v>0</v>
      </c>
      <c r="E1659">
        <v>0</v>
      </c>
      <c r="F1659" t="str">
        <f t="shared" si="25"/>
        <v>('0590.439.040','Monitor 15" SM-15TP BZ (400015060)',0,0,0,1,0),</v>
      </c>
    </row>
    <row r="1660" spans="1:6" hidden="1" x14ac:dyDescent="0.25">
      <c r="A1660" t="s">
        <v>3312</v>
      </c>
      <c r="B1660" t="s">
        <v>3313</v>
      </c>
      <c r="C1660">
        <v>0</v>
      </c>
      <c r="D1660">
        <v>0</v>
      </c>
      <c r="E1660">
        <v>0</v>
      </c>
      <c r="F1660" t="str">
        <f t="shared" si="25"/>
        <v>('0590.439.041','SCANNER LG -300 Laser USB preto (500313008)',0,0,0,1,0),</v>
      </c>
    </row>
    <row r="1661" spans="1:6" hidden="1" x14ac:dyDescent="0.25">
      <c r="A1661" t="s">
        <v>3314</v>
      </c>
      <c r="B1661" t="s">
        <v>3315</v>
      </c>
      <c r="C1661">
        <v>0</v>
      </c>
      <c r="D1661">
        <v>0</v>
      </c>
      <c r="E1661">
        <v>0</v>
      </c>
      <c r="F1661" t="str">
        <f t="shared" si="25"/>
        <v>('0590.439.042','SCANNER SD-320U CCD PRETO USB (500320002)',0,0,0,1,0),</v>
      </c>
    </row>
    <row r="1662" spans="1:6" hidden="1" x14ac:dyDescent="0.25">
      <c r="A1662" t="s">
        <v>3316</v>
      </c>
      <c r="B1662" t="s">
        <v>3317</v>
      </c>
      <c r="C1662">
        <v>0</v>
      </c>
      <c r="D1662">
        <v>0</v>
      </c>
      <c r="E1662">
        <v>0</v>
      </c>
      <c r="F1662" t="str">
        <f t="shared" si="25"/>
        <v>('0590.439.043','Suporte Duplo DB-100 para PM15/116 PT-5910/SP800(110100005)',0,0,0,1,0),</v>
      </c>
    </row>
    <row r="1663" spans="1:6" hidden="1" x14ac:dyDescent="0.25">
      <c r="A1663" t="s">
        <v>3318</v>
      </c>
      <c r="B1663" t="s">
        <v>3319</v>
      </c>
      <c r="C1663">
        <v>0</v>
      </c>
      <c r="D1663">
        <v>0</v>
      </c>
      <c r="E1663">
        <v>0</v>
      </c>
      <c r="F1663" t="str">
        <f t="shared" si="25"/>
        <v>('0590.439.044','Cabo Curto VGA e Alimentação para Monitor PM-116 (400116016)',0,0,0,1,0),</v>
      </c>
    </row>
    <row r="1664" spans="1:6" hidden="1" x14ac:dyDescent="0.25">
      <c r="A1664" t="s">
        <v>3320</v>
      </c>
      <c r="B1664" t="s">
        <v>3321</v>
      </c>
      <c r="C1664">
        <v>0</v>
      </c>
      <c r="D1664">
        <v>0</v>
      </c>
      <c r="E1664">
        <v>0</v>
      </c>
      <c r="F1664" t="str">
        <f t="shared" si="25"/>
        <v>('0590.439.045','Scanner Fixo Mod. FI-300; 2D; USB',0,0,0,1,0),</v>
      </c>
    </row>
    <row r="1665" spans="1:6" hidden="1" x14ac:dyDescent="0.25">
      <c r="A1665" t="s">
        <v>3322</v>
      </c>
      <c r="B1665" t="s">
        <v>3323</v>
      </c>
      <c r="C1665">
        <v>0</v>
      </c>
      <c r="D1665">
        <v>0</v>
      </c>
      <c r="E1665">
        <v>0</v>
      </c>
      <c r="F1665" t="str">
        <f t="shared" si="25"/>
        <v>('0590.439.046','Gaveta de Dinheiro CB-410 41x41 8/4 Preta',0,0,0,1,0),</v>
      </c>
    </row>
    <row r="1666" spans="1:6" hidden="1" x14ac:dyDescent="0.25">
      <c r="A1666" t="s">
        <v>3324</v>
      </c>
      <c r="B1666" t="s">
        <v>3325</v>
      </c>
      <c r="C1666">
        <v>0</v>
      </c>
      <c r="D1666">
        <v>0</v>
      </c>
      <c r="E1666">
        <v>0</v>
      </c>
      <c r="F1666" t="str">
        <f t="shared" si="25"/>
        <v>('0590.439.047','KIT Desenvolvimento Etiquetas Eletrónicas THEMIS',0,0,0,1,0),</v>
      </c>
    </row>
    <row r="1667" spans="1:6" hidden="1" x14ac:dyDescent="0.25">
      <c r="A1667" t="s">
        <v>3326</v>
      </c>
      <c r="B1667" t="s">
        <v>3327</v>
      </c>
      <c r="C1667">
        <v>0</v>
      </c>
      <c r="D1667">
        <v>0</v>
      </c>
      <c r="E1667">
        <v>0</v>
      </c>
      <c r="F1667" t="str">
        <f t="shared" ref="F1667:F1730" si="26">CONCATENATE("('",TRIM(A1667),"','",TRIM(B1667),"',",E1667,",0,0,1,0),")</f>
        <v>('0590.439.048','Leitor de Cartões GS123/A5-1 (110A51004)',0,0,0,1,0),</v>
      </c>
    </row>
    <row r="1668" spans="1:6" hidden="1" x14ac:dyDescent="0.25">
      <c r="A1668" t="s">
        <v>3328</v>
      </c>
      <c r="B1668" t="s">
        <v>3329</v>
      </c>
      <c r="C1668">
        <v>0</v>
      </c>
      <c r="D1668">
        <v>0</v>
      </c>
      <c r="E1668">
        <v>0</v>
      </c>
      <c r="F1668" t="str">
        <f t="shared" si="26"/>
        <v>('0590.439.049','Display VFD 2x20=A5-1 (110A51002)',0,0,0,1,0),</v>
      </c>
    </row>
    <row r="1669" spans="1:6" hidden="1" x14ac:dyDescent="0.25">
      <c r="A1669" t="s">
        <v>3330</v>
      </c>
      <c r="B1669" t="s">
        <v>3331</v>
      </c>
      <c r="C1669">
        <v>0</v>
      </c>
      <c r="D1669">
        <v>0</v>
      </c>
      <c r="E1669">
        <v>0</v>
      </c>
      <c r="F1669" t="str">
        <f t="shared" si="26"/>
        <v>('0590.439.050','SCANNER PT-TS-500 2D USB (530500099)',0,0,0,1,0),</v>
      </c>
    </row>
    <row r="1670" spans="1:6" hidden="1" x14ac:dyDescent="0.25">
      <c r="A1670" t="s">
        <v>3332</v>
      </c>
      <c r="B1670" t="s">
        <v>3333</v>
      </c>
      <c r="C1670">
        <v>0</v>
      </c>
      <c r="D1670">
        <v>0</v>
      </c>
      <c r="E1670">
        <v>0</v>
      </c>
      <c r="F1670" t="str">
        <f t="shared" si="26"/>
        <v>('0590.439.051','SCANNER PT-THEMIS TS-150/1D/RF/USB (530150010)',0,0,0,1,0),</v>
      </c>
    </row>
    <row r="1671" spans="1:6" hidden="1" x14ac:dyDescent="0.25">
      <c r="A1671" t="s">
        <v>3334</v>
      </c>
      <c r="B1671" t="s">
        <v>3335</v>
      </c>
      <c r="C1671">
        <v>0</v>
      </c>
      <c r="D1671">
        <v>0</v>
      </c>
      <c r="E1671">
        <v>0</v>
      </c>
      <c r="F1671" t="str">
        <f t="shared" si="26"/>
        <v>('0590.439.052','Display VFD 2x20=A5-1 (110A51001)',0,0,0,1,0),</v>
      </c>
    </row>
    <row r="1672" spans="1:6" hidden="1" x14ac:dyDescent="0.25">
      <c r="A1672" t="s">
        <v>3336</v>
      </c>
      <c r="B1672" t="s">
        <v>3337</v>
      </c>
      <c r="C1672">
        <v>0</v>
      </c>
      <c r="D1672">
        <v>0</v>
      </c>
      <c r="E1672">
        <v>0</v>
      </c>
      <c r="F1672" t="str">
        <f t="shared" si="26"/>
        <v>('0590.439.053','Leitor de Cartões Audrey ID123/USB/A4-1Preto (110A41003)',0,0,0,1,0),</v>
      </c>
    </row>
    <row r="1673" spans="1:6" hidden="1" x14ac:dyDescent="0.25">
      <c r="A1673" t="s">
        <v>3338</v>
      </c>
      <c r="B1673" t="s">
        <v>3339</v>
      </c>
      <c r="C1673">
        <v>0</v>
      </c>
      <c r="D1673">
        <v>0</v>
      </c>
      <c r="E1673">
        <v>0</v>
      </c>
      <c r="F1673" t="str">
        <f t="shared" si="26"/>
        <v>('0590.448.016','SCANNER MAGELLAN 2200 VS USB MULTI (V381244)',0,0,0,1,0),</v>
      </c>
    </row>
    <row r="1674" spans="1:6" hidden="1" x14ac:dyDescent="0.25">
      <c r="A1674" t="s">
        <v>3340</v>
      </c>
      <c r="B1674" t="s">
        <v>3341</v>
      </c>
      <c r="C1674">
        <v>0</v>
      </c>
      <c r="D1674">
        <v>0</v>
      </c>
      <c r="E1674">
        <v>0</v>
      </c>
      <c r="F1674" t="str">
        <f t="shared" si="26"/>
        <v>('0590.449.001','MICROSOFT WINDOWS 7 PROFESSIONAL 32BIT OEM PO (FQC-04630)',0,0,0,1,0),</v>
      </c>
    </row>
    <row r="1675" spans="1:6" hidden="1" x14ac:dyDescent="0.25">
      <c r="A1675" t="s">
        <v>3342</v>
      </c>
      <c r="B1675" t="s">
        <v>3343</v>
      </c>
      <c r="C1675">
        <v>0</v>
      </c>
      <c r="D1675">
        <v>0</v>
      </c>
      <c r="E1675">
        <v>0</v>
      </c>
      <c r="F1675" t="str">
        <f t="shared" si="26"/>
        <v>('0590.457.001','ETIQUETAS PAPEL TÉRMICO 3CORES 80X110mm',0,0,0,1,0),</v>
      </c>
    </row>
    <row r="1676" spans="1:6" x14ac:dyDescent="0.25">
      <c r="A1676" t="s">
        <v>3344</v>
      </c>
      <c r="B1676" t="s">
        <v>3345</v>
      </c>
      <c r="C1676">
        <v>420</v>
      </c>
      <c r="D1676">
        <v>0</v>
      </c>
      <c r="E1676">
        <v>-60</v>
      </c>
      <c r="F1676" t="str">
        <f t="shared" si="26"/>
        <v>('0590.457.002','ETIQUETAS PAPEL TÉRMICO S/Imp. 59x60mm',-60,0,0,1,0),</v>
      </c>
    </row>
    <row r="1677" spans="1:6" hidden="1" x14ac:dyDescent="0.25">
      <c r="A1677" t="s">
        <v>3346</v>
      </c>
      <c r="B1677" t="s">
        <v>3347</v>
      </c>
      <c r="C1677">
        <v>0</v>
      </c>
      <c r="D1677">
        <v>0</v>
      </c>
      <c r="E1677">
        <v>0</v>
      </c>
      <c r="F1677" t="str">
        <f t="shared" si="26"/>
        <v>('0590.457.003','ETIQUETAS PAPEL TÉRMICO S/Imp. 59x40mm',0,0,0,1,0),</v>
      </c>
    </row>
    <row r="1678" spans="1:6" hidden="1" x14ac:dyDescent="0.25">
      <c r="A1678" t="s">
        <v>3348</v>
      </c>
      <c r="B1678" t="s">
        <v>3349</v>
      </c>
      <c r="C1678">
        <v>0</v>
      </c>
      <c r="D1678">
        <v>0</v>
      </c>
      <c r="E1678">
        <v>0</v>
      </c>
      <c r="F1678" t="str">
        <f t="shared" si="26"/>
        <v>('0590.457.004','ETIQUETAS PAPEL TÉRMICO 3CORES 80X110mm "Legumes"',0,0,0,1,0),</v>
      </c>
    </row>
    <row r="1679" spans="1:6" hidden="1" x14ac:dyDescent="0.25">
      <c r="A1679" t="s">
        <v>3350</v>
      </c>
      <c r="B1679" t="s">
        <v>3351</v>
      </c>
      <c r="C1679">
        <v>0</v>
      </c>
      <c r="D1679">
        <v>0</v>
      </c>
      <c r="E1679">
        <v>0</v>
      </c>
      <c r="F1679" t="str">
        <f t="shared" si="26"/>
        <v>('0590.457.005','ETIQUETAS PAPEL TÉRMICO 3CORES 80X110mm "Ervas Aromáticas"',0,0,0,1,0),</v>
      </c>
    </row>
    <row r="1680" spans="1:6" hidden="1" x14ac:dyDescent="0.25">
      <c r="A1680" t="s">
        <v>3352</v>
      </c>
      <c r="B1680" t="s">
        <v>3353</v>
      </c>
      <c r="C1680">
        <v>0</v>
      </c>
      <c r="D1680">
        <v>0</v>
      </c>
      <c r="E1680">
        <v>0</v>
      </c>
      <c r="F1680" t="str">
        <f t="shared" si="26"/>
        <v>('0590.457.006','ETIQUETAS PAPEL TÉRMICO 3CORES 80X110mm "Abóbora"',0,0,0,1,0),</v>
      </c>
    </row>
    <row r="1681" spans="1:6" hidden="1" x14ac:dyDescent="0.25">
      <c r="A1681" t="s">
        <v>3354</v>
      </c>
      <c r="B1681" t="s">
        <v>3355</v>
      </c>
      <c r="C1681">
        <v>0</v>
      </c>
      <c r="D1681">
        <v>0</v>
      </c>
      <c r="E1681">
        <v>0</v>
      </c>
      <c r="F1681" t="str">
        <f t="shared" si="26"/>
        <v>('0590.457.007','ETIQUETAS PAPEL TÉRMICO 104x50mm C/PICOTE',0,0,0,1,0),</v>
      </c>
    </row>
    <row r="1682" spans="1:6" hidden="1" x14ac:dyDescent="0.25">
      <c r="A1682" t="s">
        <v>3356</v>
      </c>
      <c r="B1682" t="s">
        <v>3357</v>
      </c>
      <c r="C1682">
        <v>0</v>
      </c>
      <c r="D1682">
        <v>0</v>
      </c>
      <c r="E1682">
        <v>0</v>
      </c>
      <c r="F1682" t="str">
        <f t="shared" si="26"/>
        <v>('0590.457.008','ETIQUETAS PAPEL TÉRMICO 110x80mm C/PICOTE',0,0,0,1,0),</v>
      </c>
    </row>
    <row r="1683" spans="1:6" hidden="1" x14ac:dyDescent="0.25">
      <c r="A1683" t="s">
        <v>3358</v>
      </c>
      <c r="B1683" t="s">
        <v>3359</v>
      </c>
      <c r="C1683">
        <v>0</v>
      </c>
      <c r="D1683">
        <v>0</v>
      </c>
      <c r="E1683">
        <v>0</v>
      </c>
      <c r="F1683" t="str">
        <f t="shared" si="26"/>
        <v>('0590.457.009','ETIQUETAS PAPEL TÉRMICO S/Imp. 59x60mm P. Verde',0,0,0,1,0),</v>
      </c>
    </row>
    <row r="1684" spans="1:6" hidden="1" x14ac:dyDescent="0.25">
      <c r="A1684" t="s">
        <v>3360</v>
      </c>
      <c r="B1684" t="s">
        <v>3361</v>
      </c>
      <c r="C1684">
        <v>0</v>
      </c>
      <c r="D1684">
        <v>0</v>
      </c>
      <c r="E1684">
        <v>0</v>
      </c>
      <c r="F1684" t="str">
        <f t="shared" si="26"/>
        <v>('0590.457.010','ETIQUETAS PAPEL TÉRMICO S/Imp. C/Capa Congelados 59x60mm',0,0,0,1,0),</v>
      </c>
    </row>
    <row r="1685" spans="1:6" hidden="1" x14ac:dyDescent="0.25">
      <c r="A1685" t="s">
        <v>3362</v>
      </c>
      <c r="B1685" t="s">
        <v>3363</v>
      </c>
      <c r="C1685">
        <v>0</v>
      </c>
      <c r="D1685">
        <v>0</v>
      </c>
      <c r="E1685">
        <v>0</v>
      </c>
      <c r="F1685" t="str">
        <f t="shared" si="26"/>
        <v>('0590.457.011','ETIQUETAS PAPEL TÉRMICO 4CORES 50x104mm "Ervas Aromáticas"',0,0,0,1,0),</v>
      </c>
    </row>
    <row r="1686" spans="1:6" hidden="1" x14ac:dyDescent="0.25">
      <c r="A1686" t="s">
        <v>3364</v>
      </c>
      <c r="B1686" t="s">
        <v>3365</v>
      </c>
      <c r="C1686">
        <v>0</v>
      </c>
      <c r="D1686">
        <v>0</v>
      </c>
      <c r="E1686">
        <v>0</v>
      </c>
      <c r="F1686" t="str">
        <f t="shared" si="26"/>
        <v>('0590.457.012','ETIQUETA REDONDA 50mm 2Cores "Grátis 25%"',0,0,0,1,0),</v>
      </c>
    </row>
    <row r="1687" spans="1:6" hidden="1" x14ac:dyDescent="0.25">
      <c r="A1687" t="s">
        <v>3366</v>
      </c>
      <c r="B1687" t="s">
        <v>3367</v>
      </c>
      <c r="C1687">
        <v>0</v>
      </c>
      <c r="D1687">
        <v>0</v>
      </c>
      <c r="E1687">
        <v>0</v>
      </c>
      <c r="F1687" t="str">
        <f t="shared" si="26"/>
        <v>('0590.457.013','ETIQUETA Térmica 59x60mm C/Capa 1 Cor P. Verde "PEPE"',0,0,0,1,0),</v>
      </c>
    </row>
    <row r="1688" spans="1:6" hidden="1" x14ac:dyDescent="0.25">
      <c r="A1688" t="s">
        <v>3368</v>
      </c>
      <c r="B1688" t="s">
        <v>3369</v>
      </c>
      <c r="C1688">
        <v>0</v>
      </c>
      <c r="D1688">
        <v>0</v>
      </c>
      <c r="E1688">
        <v>0</v>
      </c>
      <c r="F1688" t="str">
        <f t="shared" si="26"/>
        <v>('0590.457.014','ETIQUETAS PAPEL TÉRMICO S/Imp. 58x43mm',0,0,0,1,0),</v>
      </c>
    </row>
    <row r="1689" spans="1:6" hidden="1" x14ac:dyDescent="0.25">
      <c r="A1689" t="s">
        <v>3370</v>
      </c>
      <c r="B1689" t="s">
        <v>3371</v>
      </c>
      <c r="C1689">
        <v>0</v>
      </c>
      <c r="D1689">
        <v>0</v>
      </c>
      <c r="E1689">
        <v>0</v>
      </c>
      <c r="F1689" t="str">
        <f t="shared" si="26"/>
        <v>('0590.457.015','ETIQUETAS TÉRMICAS C/Capa Cola Congelados 101x74mm',0,0,0,1,0),</v>
      </c>
    </row>
    <row r="1690" spans="1:6" hidden="1" x14ac:dyDescent="0.25">
      <c r="A1690" t="s">
        <v>3372</v>
      </c>
      <c r="B1690" t="s">
        <v>3373</v>
      </c>
      <c r="C1690">
        <v>0</v>
      </c>
      <c r="D1690">
        <v>0</v>
      </c>
      <c r="E1690">
        <v>0</v>
      </c>
      <c r="F1690" t="str">
        <f t="shared" si="26"/>
        <v>('0590.457.016','ETIQUETAS PAPEL TÉRMICO S/Imp. 58x45mm',0,0,0,1,0),</v>
      </c>
    </row>
    <row r="1691" spans="1:6" hidden="1" x14ac:dyDescent="0.25">
      <c r="A1691" t="s">
        <v>3374</v>
      </c>
      <c r="B1691" t="s">
        <v>3375</v>
      </c>
      <c r="C1691">
        <v>0</v>
      </c>
      <c r="D1691">
        <v>0</v>
      </c>
      <c r="E1691">
        <v>0</v>
      </c>
      <c r="F1691" t="str">
        <f t="shared" si="26"/>
        <v>('0590.457.017','ETIQUETAS PAPEL TÉRMICO Meio Brilho S/Imp. 100x150mm',0,0,0,1,0),</v>
      </c>
    </row>
    <row r="1692" spans="1:6" hidden="1" x14ac:dyDescent="0.25">
      <c r="A1692" t="s">
        <v>3376</v>
      </c>
      <c r="B1692" t="s">
        <v>3377</v>
      </c>
      <c r="C1692">
        <v>0</v>
      </c>
      <c r="D1692">
        <v>0</v>
      </c>
      <c r="E1692">
        <v>0</v>
      </c>
      <c r="F1692" t="str">
        <f t="shared" si="26"/>
        <v>('0590.457.018','ETIQUETA TÉRMICA C/ CAPA 76X120mm "Quinta da Junceira"',0,0,0,1,0),</v>
      </c>
    </row>
    <row r="1693" spans="1:6" hidden="1" x14ac:dyDescent="0.25">
      <c r="A1693" t="s">
        <v>3378</v>
      </c>
      <c r="B1693" t="s">
        <v>3379</v>
      </c>
      <c r="C1693">
        <v>0</v>
      </c>
      <c r="D1693">
        <v>0</v>
      </c>
      <c r="E1693">
        <v>0</v>
      </c>
      <c r="F1693" t="str">
        <f t="shared" si="26"/>
        <v>('0590.457.019','ETIQUETAS PAPEL TÉRMICO C/Capa 59x60mm P. Verde',0,0,0,1,0),</v>
      </c>
    </row>
    <row r="1694" spans="1:6" hidden="1" x14ac:dyDescent="0.25">
      <c r="A1694" t="s">
        <v>3380</v>
      </c>
      <c r="B1694" t="s">
        <v>3381</v>
      </c>
      <c r="C1694">
        <v>0</v>
      </c>
      <c r="D1694">
        <v>0</v>
      </c>
      <c r="E1694">
        <v>0</v>
      </c>
      <c r="F1694" t="str">
        <f t="shared" si="26"/>
        <v>('0590.457.020','ETIQUETAS PAPEL TÉRMICO 60x80mm',0,0,0,1,0),</v>
      </c>
    </row>
    <row r="1695" spans="1:6" hidden="1" x14ac:dyDescent="0.25">
      <c r="A1695" t="s">
        <v>3382</v>
      </c>
      <c r="B1695" t="s">
        <v>3383</v>
      </c>
      <c r="C1695">
        <v>0</v>
      </c>
      <c r="D1695">
        <v>0</v>
      </c>
      <c r="E1695">
        <v>0</v>
      </c>
      <c r="F1695" t="str">
        <f t="shared" si="26"/>
        <v>('0590.457.021','ETIQUETAS PAPEL TÉRMICO 70x80mm',0,0,0,1,0),</v>
      </c>
    </row>
    <row r="1696" spans="1:6" hidden="1" x14ac:dyDescent="0.25">
      <c r="A1696" t="s">
        <v>3384</v>
      </c>
      <c r="B1696" t="s">
        <v>3385</v>
      </c>
      <c r="C1696">
        <v>0</v>
      </c>
      <c r="D1696">
        <v>0</v>
      </c>
      <c r="E1696">
        <v>0</v>
      </c>
      <c r="F1696" t="str">
        <f t="shared" si="26"/>
        <v>('0590.457.022','ETIQUETAS TÉRMICAS C/Capa 59x81mm 3Cores "Oliveira&amp;Oliveira"',0,0,0,1,0),</v>
      </c>
    </row>
    <row r="1697" spans="1:6" hidden="1" x14ac:dyDescent="0.25">
      <c r="A1697" t="s">
        <v>3386</v>
      </c>
      <c r="B1697" t="s">
        <v>3387</v>
      </c>
      <c r="C1697">
        <v>0</v>
      </c>
      <c r="D1697">
        <v>0</v>
      </c>
      <c r="E1697">
        <v>0</v>
      </c>
      <c r="F1697" t="str">
        <f t="shared" si="26"/>
        <v>('0590.457.023','ETIQUETAS TÉRMICAS C/Capa 59x81mm 2Cores "Oliveira&amp;Oliveira"',0,0,0,1,0),</v>
      </c>
    </row>
    <row r="1698" spans="1:6" hidden="1" x14ac:dyDescent="0.25">
      <c r="A1698" t="s">
        <v>3388</v>
      </c>
      <c r="B1698" t="s">
        <v>3389</v>
      </c>
      <c r="C1698">
        <v>0</v>
      </c>
      <c r="D1698">
        <v>0</v>
      </c>
      <c r="E1698">
        <v>0</v>
      </c>
      <c r="F1698" t="str">
        <f t="shared" si="26"/>
        <v>('0590.457.024','ETIQUETAS TÉRMICAS C/Capa 50x30mm',0,0,0,1,0),</v>
      </c>
    </row>
    <row r="1699" spans="1:6" hidden="1" x14ac:dyDescent="0.25">
      <c r="A1699" t="s">
        <v>3390</v>
      </c>
      <c r="B1699" t="s">
        <v>3391</v>
      </c>
      <c r="C1699">
        <v>0</v>
      </c>
      <c r="D1699">
        <v>0</v>
      </c>
      <c r="E1699">
        <v>0</v>
      </c>
      <c r="F1699" t="str">
        <f t="shared" si="26"/>
        <v>('0590.457.025','ETIQUETAS TÉRMICAS C/Capa 100x56mm',0,0,0,1,0),</v>
      </c>
    </row>
    <row r="1700" spans="1:6" hidden="1" x14ac:dyDescent="0.25">
      <c r="A1700" t="s">
        <v>3392</v>
      </c>
      <c r="B1700" t="s">
        <v>3393</v>
      </c>
      <c r="C1700">
        <v>0</v>
      </c>
      <c r="D1700">
        <v>0</v>
      </c>
      <c r="E1700">
        <v>0</v>
      </c>
      <c r="F1700" t="str">
        <f t="shared" si="26"/>
        <v>('0590.457.026','ETIQUETAS TÉRMICAS 100x58mm C/Picote',0,0,0,1,0),</v>
      </c>
    </row>
    <row r="1701" spans="1:6" hidden="1" x14ac:dyDescent="0.25">
      <c r="A1701" t="s">
        <v>3394</v>
      </c>
      <c r="B1701" t="s">
        <v>3395</v>
      </c>
      <c r="C1701">
        <v>0</v>
      </c>
      <c r="D1701">
        <v>0</v>
      </c>
      <c r="E1701">
        <v>0</v>
      </c>
      <c r="F1701" t="str">
        <f t="shared" si="26"/>
        <v>('0590.457.027','ETIQUETA PP 59x60mm 1Cor P.Verde+Simbolo Salubridade "PEPE"',0,0,0,1,0),</v>
      </c>
    </row>
    <row r="1702" spans="1:6" hidden="1" x14ac:dyDescent="0.25">
      <c r="A1702" t="s">
        <v>3396</v>
      </c>
      <c r="B1702" t="s">
        <v>3397</v>
      </c>
      <c r="C1702">
        <v>0</v>
      </c>
      <c r="D1702">
        <v>0</v>
      </c>
      <c r="E1702">
        <v>0</v>
      </c>
      <c r="F1702" t="str">
        <f t="shared" si="26"/>
        <v>('0590.457.028','ETIQUETA MEIO BRILHO 60X70mm "FRUTAS E LEGUMES"',0,0,0,1,0),</v>
      </c>
    </row>
    <row r="1703" spans="1:6" hidden="1" x14ac:dyDescent="0.25">
      <c r="A1703" t="s">
        <v>3398</v>
      </c>
      <c r="B1703" t="s">
        <v>3399</v>
      </c>
      <c r="C1703">
        <v>0</v>
      </c>
      <c r="D1703">
        <v>0</v>
      </c>
      <c r="E1703">
        <v>0</v>
      </c>
      <c r="F1703" t="str">
        <f t="shared" si="26"/>
        <v>('0590.457.029','ETIQUETAS PAPEL TÉRMICO 3CORES 110x80mm "Abóbora"',0,0,0,1,0),</v>
      </c>
    </row>
    <row r="1704" spans="1:6" hidden="1" x14ac:dyDescent="0.25">
      <c r="A1704" t="s">
        <v>3400</v>
      </c>
      <c r="B1704" t="s">
        <v>3401</v>
      </c>
      <c r="C1704">
        <v>0</v>
      </c>
      <c r="D1704">
        <v>0</v>
      </c>
      <c r="E1704">
        <v>0</v>
      </c>
      <c r="F1704" t="str">
        <f t="shared" si="26"/>
        <v>('0590.457.030','ROLO TÉRMICO SEM CAPA CONTÍNUO 59X50MTS',0,0,0,1,0),</v>
      </c>
    </row>
    <row r="1705" spans="1:6" hidden="1" x14ac:dyDescent="0.25">
      <c r="A1705" t="s">
        <v>3402</v>
      </c>
      <c r="B1705" t="s">
        <v>3403</v>
      </c>
      <c r="C1705">
        <v>0</v>
      </c>
      <c r="D1705">
        <v>0</v>
      </c>
      <c r="E1705">
        <v>0</v>
      </c>
      <c r="F1705" t="str">
        <f t="shared" si="26"/>
        <v>('0590.457.031','ETIQUETA MEIO BRILHO 76X51mm',0,0,0,1,0),</v>
      </c>
    </row>
    <row r="1706" spans="1:6" hidden="1" x14ac:dyDescent="0.25">
      <c r="A1706" t="s">
        <v>3404</v>
      </c>
      <c r="B1706" t="s">
        <v>3405</v>
      </c>
      <c r="C1706">
        <v>0</v>
      </c>
      <c r="D1706">
        <v>0</v>
      </c>
      <c r="E1706">
        <v>0</v>
      </c>
      <c r="F1706" t="str">
        <f t="shared" si="26"/>
        <v>('0590.457.032','ETIQUETA TÉRMICA S/CAPA 80X70mm',0,0,0,1,0),</v>
      </c>
    </row>
    <row r="1707" spans="1:6" hidden="1" x14ac:dyDescent="0.25">
      <c r="A1707" t="s">
        <v>3406</v>
      </c>
      <c r="B1707" t="s">
        <v>3407</v>
      </c>
      <c r="C1707">
        <v>0</v>
      </c>
      <c r="D1707">
        <v>0</v>
      </c>
      <c r="E1707">
        <v>0</v>
      </c>
      <c r="F1707" t="str">
        <f t="shared" si="26"/>
        <v>('0590.457.033','ETIQUETA TÉRMICA C/CAPA 102x65mm',0,0,0,1,0),</v>
      </c>
    </row>
    <row r="1708" spans="1:6" hidden="1" x14ac:dyDescent="0.25">
      <c r="A1708" t="s">
        <v>3408</v>
      </c>
      <c r="B1708" t="s">
        <v>3409</v>
      </c>
      <c r="C1708">
        <v>0</v>
      </c>
      <c r="D1708">
        <v>0</v>
      </c>
      <c r="E1708">
        <v>0</v>
      </c>
      <c r="F1708" t="str">
        <f t="shared" si="26"/>
        <v>('0590.457.034','ETIQUETA TÉRMICA S/CAPA 68X63mm',0,0,0,1,0),</v>
      </c>
    </row>
    <row r="1709" spans="1:6" hidden="1" x14ac:dyDescent="0.25">
      <c r="A1709" t="s">
        <v>3410</v>
      </c>
      <c r="B1709" t="s">
        <v>3411</v>
      </c>
      <c r="C1709">
        <v>0</v>
      </c>
      <c r="D1709">
        <v>0</v>
      </c>
      <c r="E1709">
        <v>0</v>
      </c>
      <c r="F1709" t="str">
        <f t="shared" si="26"/>
        <v>('0590.457.035','ETIQUETAS PAPEL TÉRMICO 5CORES 50x105mm "Ervas Aromáticas"',0,0,0,1,0),</v>
      </c>
    </row>
    <row r="1710" spans="1:6" hidden="1" x14ac:dyDescent="0.25">
      <c r="A1710" t="s">
        <v>3412</v>
      </c>
      <c r="B1710" t="s">
        <v>3413</v>
      </c>
      <c r="C1710">
        <v>0</v>
      </c>
      <c r="D1710">
        <v>0</v>
      </c>
      <c r="E1710">
        <v>0</v>
      </c>
      <c r="F1710" t="str">
        <f t="shared" si="26"/>
        <v>('0590.457.036','ETIQUETAS TÉRMICA 4 CORES 100x70mm "Frutas Verduras Makro"',0,0,0,1,0),</v>
      </c>
    </row>
    <row r="1711" spans="1:6" hidden="1" x14ac:dyDescent="0.25">
      <c r="A1711" t="s">
        <v>3414</v>
      </c>
      <c r="B1711" t="s">
        <v>3415</v>
      </c>
      <c r="C1711">
        <v>0</v>
      </c>
      <c r="D1711">
        <v>0</v>
      </c>
      <c r="E1711">
        <v>0</v>
      </c>
      <c r="F1711" t="str">
        <f t="shared" si="26"/>
        <v>('0590.457.037','ETIQUETAS TÉRMICAS 4CORES 80X120 4Cores "LEGUMES ORIGENS"',0,0,0,1,0),</v>
      </c>
    </row>
    <row r="1712" spans="1:6" hidden="1" x14ac:dyDescent="0.25">
      <c r="A1712" t="s">
        <v>3416</v>
      </c>
      <c r="B1712" t="s">
        <v>3417</v>
      </c>
      <c r="C1712">
        <v>0</v>
      </c>
      <c r="D1712">
        <v>0</v>
      </c>
      <c r="E1712">
        <v>0</v>
      </c>
      <c r="F1712" t="str">
        <f t="shared" si="26"/>
        <v>('0590.457.038','ETIQUETAS TÉRMICAS S/ CAPA 74x82mm 1 Cor',0,0,0,1,0),</v>
      </c>
    </row>
    <row r="1713" spans="1:6" hidden="1" x14ac:dyDescent="0.25">
      <c r="A1713" t="s">
        <v>3418</v>
      </c>
      <c r="B1713" t="s">
        <v>3419</v>
      </c>
      <c r="C1713">
        <v>0</v>
      </c>
      <c r="D1713">
        <v>0</v>
      </c>
      <c r="E1713">
        <v>0</v>
      </c>
      <c r="F1713" t="str">
        <f t="shared" si="26"/>
        <v>('0590.457.039','ETIQUETA MATE 100X38MM (400100990)',0,0,0,1,0),</v>
      </c>
    </row>
    <row r="1714" spans="1:6" hidden="1" x14ac:dyDescent="0.25">
      <c r="A1714" t="s">
        <v>3420</v>
      </c>
      <c r="B1714" t="s">
        <v>3421</v>
      </c>
      <c r="C1714">
        <v>0</v>
      </c>
      <c r="D1714">
        <v>0</v>
      </c>
      <c r="E1714">
        <v>0</v>
      </c>
      <c r="F1714" t="str">
        <f t="shared" si="26"/>
        <v>('0590.465.001','RAMPA ACESSO INOX 1200mm (RI1200)',0,0,0,1,0),</v>
      </c>
    </row>
    <row r="1715" spans="1:6" hidden="1" x14ac:dyDescent="0.25">
      <c r="A1715" t="s">
        <v>3422</v>
      </c>
      <c r="B1715" t="s">
        <v>3423</v>
      </c>
      <c r="C1715">
        <v>0</v>
      </c>
      <c r="D1715">
        <v>0</v>
      </c>
      <c r="E1715">
        <v>0</v>
      </c>
      <c r="F1715" t="str">
        <f t="shared" si="26"/>
        <v>('0590.465.002','ARO PARA Embutir 1500X1500cm (ME1515)',0,0,0,1,0),</v>
      </c>
    </row>
    <row r="1716" spans="1:6" hidden="1" x14ac:dyDescent="0.25">
      <c r="A1716" t="s">
        <v>3424</v>
      </c>
      <c r="B1716" t="s">
        <v>3425</v>
      </c>
      <c r="C1716">
        <v>0</v>
      </c>
      <c r="D1716">
        <v>0</v>
      </c>
      <c r="E1716">
        <v>0</v>
      </c>
      <c r="F1716" t="str">
        <f t="shared" si="26"/>
        <v>('0590.465.003','Cubilagem Inox 1250x1500mm',0,0,0,1,0),</v>
      </c>
    </row>
    <row r="1717" spans="1:6" hidden="1" x14ac:dyDescent="0.25">
      <c r="A1717" t="s">
        <v>3426</v>
      </c>
      <c r="B1717" t="s">
        <v>3427</v>
      </c>
      <c r="C1717">
        <v>0</v>
      </c>
      <c r="D1717">
        <v>0</v>
      </c>
      <c r="E1717">
        <v>0</v>
      </c>
      <c r="F1717" t="str">
        <f t="shared" si="26"/>
        <v>('0590.465.004','Placa de Afixação Para BVS (BVS-300)',0,0,0,1,0),</v>
      </c>
    </row>
    <row r="1718" spans="1:6" hidden="1" x14ac:dyDescent="0.25">
      <c r="A1718" t="s">
        <v>3428</v>
      </c>
      <c r="B1718" t="s">
        <v>3429</v>
      </c>
      <c r="C1718">
        <v>0</v>
      </c>
      <c r="D1718">
        <v>0</v>
      </c>
      <c r="E1718">
        <v>0</v>
      </c>
      <c r="F1718" t="str">
        <f t="shared" si="26"/>
        <v>('0590.465.005','Rampa Acesso 1200mm (RP1200)',0,0,0,1,0),</v>
      </c>
    </row>
    <row r="1719" spans="1:6" hidden="1" x14ac:dyDescent="0.25">
      <c r="A1719" t="s">
        <v>3430</v>
      </c>
      <c r="B1719" t="s">
        <v>3431</v>
      </c>
      <c r="C1719">
        <v>0</v>
      </c>
      <c r="D1719">
        <v>0</v>
      </c>
      <c r="E1719">
        <v>0</v>
      </c>
      <c r="F1719" t="str">
        <f t="shared" si="26"/>
        <v>('0590.465.006','Rampa Acesso 1500mm (RP1500)',0,0,0,1,0),</v>
      </c>
    </row>
    <row r="1720" spans="1:6" hidden="1" x14ac:dyDescent="0.25">
      <c r="A1720" t="s">
        <v>3432</v>
      </c>
      <c r="B1720" t="s">
        <v>3433</v>
      </c>
      <c r="C1720">
        <v>0</v>
      </c>
      <c r="D1720">
        <v>0</v>
      </c>
      <c r="E1720">
        <v>0</v>
      </c>
      <c r="F1720" t="str">
        <f t="shared" si="26"/>
        <v>('0590.465.007','Aro Para Embutir 1200x1200mm (ME1212)',0,0,0,1,0),</v>
      </c>
    </row>
    <row r="1721" spans="1:6" hidden="1" x14ac:dyDescent="0.25">
      <c r="A1721" t="s">
        <v>3434</v>
      </c>
      <c r="B1721" t="s">
        <v>3435</v>
      </c>
      <c r="C1721">
        <v>0</v>
      </c>
      <c r="D1721">
        <v>0</v>
      </c>
      <c r="E1721">
        <v>0</v>
      </c>
      <c r="F1721" t="str">
        <f t="shared" si="26"/>
        <v>('0590.465.008','Aro Para Embutir 1500x1200mm (ME1512)',0,0,0,1,0),</v>
      </c>
    </row>
    <row r="1722" spans="1:6" hidden="1" x14ac:dyDescent="0.25">
      <c r="A1722" t="s">
        <v>3436</v>
      </c>
      <c r="B1722" t="s">
        <v>3437</v>
      </c>
      <c r="C1722">
        <v>0</v>
      </c>
      <c r="D1722">
        <v>0</v>
      </c>
      <c r="E1722">
        <v>0</v>
      </c>
      <c r="F1722" t="str">
        <f t="shared" si="26"/>
        <v>('0590.465.009','Aro P/ Encastrar C/Suporte P/Pés 1200x1200mm (CE1200)',0,0,0,1,0),</v>
      </c>
    </row>
    <row r="1723" spans="1:6" hidden="1" x14ac:dyDescent="0.25">
      <c r="A1723" t="s">
        <v>3438</v>
      </c>
      <c r="B1723" t="s">
        <v>3439</v>
      </c>
      <c r="C1723">
        <v>0</v>
      </c>
      <c r="D1723">
        <v>0</v>
      </c>
      <c r="E1723">
        <v>0</v>
      </c>
      <c r="F1723" t="str">
        <f t="shared" si="26"/>
        <v>('0590.465.010','Aro P/ Encastrar C/Suporte P/Pés 1500x1200mm (CE1201)',0,0,0,1,0),</v>
      </c>
    </row>
    <row r="1724" spans="1:6" hidden="1" x14ac:dyDescent="0.25">
      <c r="A1724" t="s">
        <v>3440</v>
      </c>
      <c r="B1724" t="s">
        <v>3441</v>
      </c>
      <c r="C1724">
        <v>0</v>
      </c>
      <c r="D1724">
        <v>0</v>
      </c>
      <c r="E1724">
        <v>0</v>
      </c>
      <c r="F1724" t="str">
        <f t="shared" si="26"/>
        <v>('0590.465.011','Aro P/ Encastrar C/Suporte P/Pés 1500x1500mm (CE1202)',0,0,0,1,0),</v>
      </c>
    </row>
    <row r="1725" spans="1:6" hidden="1" x14ac:dyDescent="0.25">
      <c r="A1725" t="s">
        <v>3442</v>
      </c>
      <c r="B1725" t="s">
        <v>3443</v>
      </c>
      <c r="C1725">
        <v>0</v>
      </c>
      <c r="D1725">
        <v>0</v>
      </c>
      <c r="E1725">
        <v>0</v>
      </c>
      <c r="F1725" t="str">
        <f t="shared" si="26"/>
        <v>('0590.465.012','Coluna Para Visor em Aço Pintado (CSP)',0,0,0,1,0),</v>
      </c>
    </row>
    <row r="1726" spans="1:6" hidden="1" x14ac:dyDescent="0.25">
      <c r="A1726" t="s">
        <v>3444</v>
      </c>
      <c r="B1726" t="s">
        <v>3445</v>
      </c>
      <c r="C1726">
        <v>0</v>
      </c>
      <c r="D1726">
        <v>0</v>
      </c>
      <c r="E1726">
        <v>0</v>
      </c>
      <c r="F1726" t="str">
        <f t="shared" si="26"/>
        <v>('0590.465.013','Placas de Fixação para 4EI (PTB-300)',0,0,0,1,0),</v>
      </c>
    </row>
    <row r="1727" spans="1:6" hidden="1" x14ac:dyDescent="0.25">
      <c r="A1727" t="s">
        <v>3446</v>
      </c>
      <c r="B1727" t="s">
        <v>3447</v>
      </c>
      <c r="C1727">
        <v>0</v>
      </c>
      <c r="D1727">
        <v>0</v>
      </c>
      <c r="E1727">
        <v>0</v>
      </c>
      <c r="F1727" t="str">
        <f t="shared" si="26"/>
        <v>('0590.465.014','Rampa de Acesso 1200mm Inox (RI1200)',0,0,0,1,0),</v>
      </c>
    </row>
    <row r="1728" spans="1:6" hidden="1" x14ac:dyDescent="0.25">
      <c r="A1728" t="s">
        <v>3448</v>
      </c>
      <c r="B1728" t="s">
        <v>3449</v>
      </c>
      <c r="C1728">
        <v>0</v>
      </c>
      <c r="D1728">
        <v>0</v>
      </c>
      <c r="E1728">
        <v>0</v>
      </c>
      <c r="F1728" t="str">
        <f t="shared" si="26"/>
        <v>('0590.465.015','Rampa de Acesso 1500mm Inox (RI1500)',0,0,0,1,0),</v>
      </c>
    </row>
    <row r="1729" spans="1:6" hidden="1" x14ac:dyDescent="0.25">
      <c r="A1729" t="s">
        <v>3450</v>
      </c>
      <c r="B1729" t="s">
        <v>3451</v>
      </c>
      <c r="C1729">
        <v>0</v>
      </c>
      <c r="D1729">
        <v>0</v>
      </c>
      <c r="E1729">
        <v>0</v>
      </c>
      <c r="F1729" t="str">
        <f t="shared" si="26"/>
        <v>('0590.465.016','Aro Para Embutir Inox 1200x1200mm (PI1200)',0,0,0,1,0),</v>
      </c>
    </row>
    <row r="1730" spans="1:6" hidden="1" x14ac:dyDescent="0.25">
      <c r="A1730" t="s">
        <v>3452</v>
      </c>
      <c r="B1730" t="s">
        <v>3453</v>
      </c>
      <c r="C1730">
        <v>0</v>
      </c>
      <c r="D1730">
        <v>0</v>
      </c>
      <c r="E1730">
        <v>0</v>
      </c>
      <c r="F1730" t="str">
        <f t="shared" si="26"/>
        <v>('0590.465.017','Aro Para Embutir Inox 1500x1200mm (PI1400)',0,0,0,1,0),</v>
      </c>
    </row>
    <row r="1731" spans="1:6" hidden="1" x14ac:dyDescent="0.25">
      <c r="A1731" t="s">
        <v>3454</v>
      </c>
      <c r="B1731" t="s">
        <v>3455</v>
      </c>
      <c r="C1731">
        <v>0</v>
      </c>
      <c r="D1731">
        <v>0</v>
      </c>
      <c r="E1731">
        <v>0</v>
      </c>
      <c r="F1731" t="str">
        <f t="shared" ref="F1731:F1794" si="27">CONCATENATE("('",TRIM(A1731),"','",TRIM(B1731),"',",E1731,",0,0,1,0),")</f>
        <v>('0590.465.018','Aro P/ Encastrar C/Suporte P/Pés 1200x1200mm Inox (CEI1200)',0,0,0,1,0),</v>
      </c>
    </row>
    <row r="1732" spans="1:6" hidden="1" x14ac:dyDescent="0.25">
      <c r="A1732" t="s">
        <v>3456</v>
      </c>
      <c r="B1732" t="s">
        <v>3457</v>
      </c>
      <c r="C1732">
        <v>0</v>
      </c>
      <c r="D1732">
        <v>0</v>
      </c>
      <c r="E1732">
        <v>0</v>
      </c>
      <c r="F1732" t="str">
        <f t="shared" si="27"/>
        <v>('0590.465.019','Aro P/ Encastrar C/Suporte P/Pés 1500x1200mm Inox (CEI1400)',0,0,0,1,0),</v>
      </c>
    </row>
    <row r="1733" spans="1:6" hidden="1" x14ac:dyDescent="0.25">
      <c r="A1733" t="s">
        <v>3458</v>
      </c>
      <c r="B1733" t="s">
        <v>3459</v>
      </c>
      <c r="C1733">
        <v>0</v>
      </c>
      <c r="D1733">
        <v>0</v>
      </c>
      <c r="E1733">
        <v>0</v>
      </c>
      <c r="F1733" t="str">
        <f t="shared" si="27"/>
        <v>('0590.465.020','Coluna Para Visor em Aço Inox (CSPI)',0,0,0,1,0),</v>
      </c>
    </row>
    <row r="1734" spans="1:6" hidden="1" x14ac:dyDescent="0.25">
      <c r="A1734" t="s">
        <v>3460</v>
      </c>
      <c r="B1734" t="s">
        <v>3461</v>
      </c>
      <c r="C1734">
        <v>0</v>
      </c>
      <c r="D1734">
        <v>0</v>
      </c>
      <c r="E1734">
        <v>0</v>
      </c>
      <c r="F1734" t="str">
        <f t="shared" si="27"/>
        <v>('0590.465.021','Rampa Acesso Para BVR1200 e BVR1400 (VRI1200)',0,0,0,1,0),</v>
      </c>
    </row>
    <row r="1735" spans="1:6" hidden="1" x14ac:dyDescent="0.25">
      <c r="A1735" t="s">
        <v>3462</v>
      </c>
      <c r="B1735" t="s">
        <v>3463</v>
      </c>
      <c r="C1735">
        <v>0</v>
      </c>
      <c r="D1735">
        <v>0</v>
      </c>
      <c r="E1735">
        <v>0</v>
      </c>
      <c r="F1735" t="str">
        <f t="shared" si="27"/>
        <v>('0590.465.022','Rampa Acesso Para BVR1500 (VRI1500)',0,0,0,1,0),</v>
      </c>
    </row>
    <row r="1736" spans="1:6" hidden="1" x14ac:dyDescent="0.25">
      <c r="A1736" t="s">
        <v>3464</v>
      </c>
      <c r="B1736" t="s">
        <v>3465</v>
      </c>
      <c r="C1736">
        <v>0</v>
      </c>
      <c r="D1736">
        <v>0</v>
      </c>
      <c r="E1736">
        <v>0</v>
      </c>
      <c r="F1736" t="str">
        <f t="shared" si="27"/>
        <v>('0590.465.023','Rampa Acesso Para BVRS1200 BVRS1400 (BVRS1200)',0,0,0,1,0),</v>
      </c>
    </row>
    <row r="1737" spans="1:6" hidden="1" x14ac:dyDescent="0.25">
      <c r="A1737" t="s">
        <v>3466</v>
      </c>
      <c r="B1737" t="s">
        <v>3467</v>
      </c>
      <c r="C1737">
        <v>0</v>
      </c>
      <c r="D1737">
        <v>0</v>
      </c>
      <c r="E1737">
        <v>0</v>
      </c>
      <c r="F1737" t="str">
        <f t="shared" si="27"/>
        <v>('0590.465.025','Rampa Acesso Para BVRS1500 (BVRS1500)',0,0,0,1,0),</v>
      </c>
    </row>
    <row r="1738" spans="1:6" hidden="1" x14ac:dyDescent="0.25">
      <c r="A1738" t="s">
        <v>3468</v>
      </c>
      <c r="B1738" t="s">
        <v>3469</v>
      </c>
      <c r="C1738">
        <v>0</v>
      </c>
      <c r="D1738">
        <v>1</v>
      </c>
      <c r="E1738">
        <v>0</v>
      </c>
      <c r="F1738" t="str">
        <f t="shared" si="27"/>
        <v>('0590.465.026','Rampa Acesso BEP Inox 1000x1000 (180099)',0,0,0,1,0),</v>
      </c>
    </row>
    <row r="1739" spans="1:6" hidden="1" x14ac:dyDescent="0.25">
      <c r="A1739" t="s">
        <v>3470</v>
      </c>
      <c r="B1739" t="s">
        <v>3471</v>
      </c>
      <c r="C1739">
        <v>0</v>
      </c>
      <c r="D1739">
        <v>0</v>
      </c>
      <c r="E1739">
        <v>0</v>
      </c>
      <c r="F1739" t="str">
        <f t="shared" si="27"/>
        <v>('0590.483.001','Display de Cliente 2 Linhas VFD (VFD-01)',0,0,0,1,0),</v>
      </c>
    </row>
    <row r="1740" spans="1:6" hidden="1" x14ac:dyDescent="0.25">
      <c r="A1740" t="s">
        <v>3472</v>
      </c>
      <c r="B1740" t="s">
        <v>3473</v>
      </c>
      <c r="C1740">
        <v>0</v>
      </c>
      <c r="D1740">
        <v>6</v>
      </c>
      <c r="E1740">
        <v>0</v>
      </c>
      <c r="F1740" t="str">
        <f t="shared" si="27"/>
        <v>('0590.483.002','Leitor de Cartões 3 Pistas USB (MSR-01)',0,0,0,1,0),</v>
      </c>
    </row>
    <row r="1741" spans="1:6" hidden="1" x14ac:dyDescent="0.25">
      <c r="A1741" t="s">
        <v>3474</v>
      </c>
      <c r="B1741" t="s">
        <v>3475</v>
      </c>
      <c r="C1741">
        <v>0</v>
      </c>
      <c r="D1741">
        <v>1</v>
      </c>
      <c r="E1741">
        <v>0</v>
      </c>
      <c r="F1741" t="str">
        <f t="shared" si="27"/>
        <v>('0590.483.003','Suporte P/SHT-28',0,0,0,1,0),</v>
      </c>
    </row>
    <row r="1742" spans="1:6" hidden="1" x14ac:dyDescent="0.25">
      <c r="A1742" t="s">
        <v>3476</v>
      </c>
      <c r="B1742" t="s">
        <v>3477</v>
      </c>
      <c r="C1742">
        <v>0</v>
      </c>
      <c r="D1742">
        <v>1</v>
      </c>
      <c r="E1742">
        <v>0</v>
      </c>
      <c r="F1742" t="str">
        <f t="shared" si="27"/>
        <v>('0590.483.004','Cabo USB P/SHT-28',0,0,0,1,0),</v>
      </c>
    </row>
    <row r="1743" spans="1:6" hidden="1" x14ac:dyDescent="0.25">
      <c r="A1743" t="s">
        <v>3478</v>
      </c>
      <c r="B1743" t="s">
        <v>3479</v>
      </c>
      <c r="C1743">
        <v>0</v>
      </c>
      <c r="D1743">
        <v>1</v>
      </c>
      <c r="E1743">
        <v>0</v>
      </c>
      <c r="F1743" t="str">
        <f t="shared" si="27"/>
        <v>('0590.483.005','2ª Bateria P/SHT-28',0,0,0,1,0),</v>
      </c>
    </row>
    <row r="1744" spans="1:6" hidden="1" x14ac:dyDescent="0.25">
      <c r="A1744" t="s">
        <v>3480</v>
      </c>
      <c r="B1744" t="s">
        <v>3481</v>
      </c>
      <c r="C1744">
        <v>0</v>
      </c>
      <c r="D1744">
        <v>1</v>
      </c>
      <c r="E1744">
        <v>0</v>
      </c>
      <c r="F1744" t="str">
        <f t="shared" si="27"/>
        <v>('0590.483.006','Fonte de Alimentação P/ SHT-28',0,0,0,1,0),</v>
      </c>
    </row>
    <row r="1745" spans="1:6" hidden="1" x14ac:dyDescent="0.25">
      <c r="A1745" t="s">
        <v>3482</v>
      </c>
      <c r="B1745" t="s">
        <v>3483</v>
      </c>
      <c r="C1745">
        <v>0</v>
      </c>
      <c r="D1745">
        <v>0</v>
      </c>
      <c r="E1745">
        <v>0</v>
      </c>
      <c r="F1745" t="str">
        <f t="shared" si="27"/>
        <v>('0590.484.001','DISPLAY CLIENTE CPD-3230 USB/RS-232 (96-0203-41000-0)',0,0,0,1,0),</v>
      </c>
    </row>
    <row r="1746" spans="1:6" hidden="1" x14ac:dyDescent="0.25">
      <c r="A1746" t="s">
        <v>3484</v>
      </c>
      <c r="B1746" t="s">
        <v>3485</v>
      </c>
      <c r="C1746">
        <v>0</v>
      </c>
      <c r="D1746">
        <v>0</v>
      </c>
      <c r="E1746">
        <v>0</v>
      </c>
      <c r="F1746" t="str">
        <f t="shared" si="27"/>
        <v>('0590.484.002','Cabo Ligação RS232 1800mm (Macho-&gt;Fêmea) (23-0230-18301-0)',0,0,0,1,0),</v>
      </c>
    </row>
    <row r="1747" spans="1:6" hidden="1" x14ac:dyDescent="0.25">
      <c r="A1747" t="s">
        <v>3486</v>
      </c>
      <c r="B1747" t="s">
        <v>3487</v>
      </c>
      <c r="C1747">
        <v>0</v>
      </c>
      <c r="D1747">
        <v>0</v>
      </c>
      <c r="E1747">
        <v>0</v>
      </c>
      <c r="F1747" t="str">
        <f t="shared" si="27"/>
        <v>('0590.484.003','DISPLAY CLIENTE CPD-3232 USB/RS-232 (96-0300-11000-0)',0,0,0,1,0),</v>
      </c>
    </row>
    <row r="1748" spans="1:6" hidden="1" x14ac:dyDescent="0.25">
      <c r="A1748" t="s">
        <v>3488</v>
      </c>
      <c r="B1748" t="s">
        <v>3489</v>
      </c>
      <c r="C1748">
        <v>0</v>
      </c>
      <c r="D1748">
        <v>0</v>
      </c>
      <c r="E1748">
        <v>0</v>
      </c>
      <c r="F1748" t="str">
        <f t="shared" si="27"/>
        <v>('0590.484.004','DISPLAY CLIENTE TFT 7" PCM-1207 USB (92-0800-0000-0)',0,0,0,1,0),</v>
      </c>
    </row>
    <row r="1749" spans="1:6" hidden="1" x14ac:dyDescent="0.25">
      <c r="A1749" t="s">
        <v>3490</v>
      </c>
      <c r="B1749" t="s">
        <v>3491</v>
      </c>
      <c r="C1749">
        <v>0</v>
      </c>
      <c r="D1749">
        <v>0</v>
      </c>
      <c r="E1749">
        <v>0</v>
      </c>
      <c r="F1749" t="str">
        <f t="shared" si="27"/>
        <v>('0590.484.005','DISPLAY CLIENTE TFT 10"LCD PCM-1210U USB (TBD)',0,0,0,1,0),</v>
      </c>
    </row>
    <row r="1750" spans="1:6" hidden="1" x14ac:dyDescent="0.25">
      <c r="A1750" t="s">
        <v>3492</v>
      </c>
      <c r="B1750" t="s">
        <v>3493</v>
      </c>
      <c r="C1750">
        <v>0</v>
      </c>
      <c r="D1750">
        <v>0</v>
      </c>
      <c r="E1750">
        <v>0</v>
      </c>
      <c r="F1750" t="str">
        <f t="shared" si="27"/>
        <v>('0590.535.001','DISPLAY TRASEIRO VISION POS (VP15-VFD-B)',0,0,0,1,0),</v>
      </c>
    </row>
    <row r="1751" spans="1:6" hidden="1" x14ac:dyDescent="0.25">
      <c r="A1751" t="s">
        <v>3494</v>
      </c>
      <c r="B1751" t="s">
        <v>3495</v>
      </c>
      <c r="C1751">
        <v>0</v>
      </c>
      <c r="D1751">
        <v>0</v>
      </c>
      <c r="E1751">
        <v>0</v>
      </c>
      <c r="F1751" t="str">
        <f t="shared" si="27"/>
        <v>('0590.535.002','MSR PRETO VISION POS (VP15-MSR-B)',0,0,0,1,0),</v>
      </c>
    </row>
    <row r="1752" spans="1:6" hidden="1" x14ac:dyDescent="0.25">
      <c r="A1752" t="s">
        <v>3496</v>
      </c>
      <c r="B1752" t="s">
        <v>3497</v>
      </c>
      <c r="C1752">
        <v>0</v>
      </c>
      <c r="D1752">
        <v>1</v>
      </c>
      <c r="E1752">
        <v>0</v>
      </c>
      <c r="F1752" t="str">
        <f t="shared" si="27"/>
        <v>('0590.56.005','TINTEIRO 15MO640 RECICLADO',0,0,0,1,0),</v>
      </c>
    </row>
    <row r="1753" spans="1:6" hidden="1" x14ac:dyDescent="0.25">
      <c r="A1753" t="s">
        <v>3498</v>
      </c>
      <c r="B1753" t="s">
        <v>3499</v>
      </c>
      <c r="C1753">
        <v>0</v>
      </c>
      <c r="D1753">
        <v>0</v>
      </c>
      <c r="E1753">
        <v>0</v>
      </c>
      <c r="F1753" t="str">
        <f t="shared" si="27"/>
        <v>('0590.735.001','Etiquetas Papel Térmico C/K Cola Extra 55x82mm Préfeitos',0,0,0,1,0),</v>
      </c>
    </row>
    <row r="1754" spans="1:6" hidden="1" x14ac:dyDescent="0.25">
      <c r="A1754" t="s">
        <v>3500</v>
      </c>
      <c r="B1754" t="s">
        <v>3501</v>
      </c>
      <c r="C1754">
        <v>0</v>
      </c>
      <c r="D1754">
        <v>0</v>
      </c>
      <c r="E1754">
        <v>0</v>
      </c>
      <c r="F1754" t="str">
        <f t="shared" si="27"/>
        <v>('0590.735.002','Etiquetas Térmicas C/K Cola Normal Cong. 70x77mm "Marserra"',0,0,0,1,0),</v>
      </c>
    </row>
    <row r="1755" spans="1:6" hidden="1" x14ac:dyDescent="0.25">
      <c r="A1755" t="s">
        <v>3502</v>
      </c>
      <c r="B1755" t="s">
        <v>3503</v>
      </c>
      <c r="C1755">
        <v>0</v>
      </c>
      <c r="D1755">
        <v>0</v>
      </c>
      <c r="E1755">
        <v>0</v>
      </c>
      <c r="F1755" t="str">
        <f t="shared" si="27"/>
        <v>('0590.735.003','Etiquetas Térmicas C/K Cola Extra Cong. 43x58mm "Marserra"',0,0,0,1,0),</v>
      </c>
    </row>
    <row r="1756" spans="1:6" hidden="1" x14ac:dyDescent="0.25">
      <c r="A1756" t="s">
        <v>3504</v>
      </c>
      <c r="B1756" t="s">
        <v>3505</v>
      </c>
      <c r="C1756">
        <v>0</v>
      </c>
      <c r="D1756">
        <v>0</v>
      </c>
      <c r="E1756">
        <v>0</v>
      </c>
      <c r="F1756" t="str">
        <f t="shared" si="27"/>
        <v>('0590.747.001','Scanner+Smart Card Reader para VARIPAD-W2',0,0,0,1,0),</v>
      </c>
    </row>
    <row r="1757" spans="1:6" hidden="1" x14ac:dyDescent="0.25">
      <c r="A1757" t="s">
        <v>3506</v>
      </c>
      <c r="B1757" t="s">
        <v>3507</v>
      </c>
      <c r="C1757">
        <v>0</v>
      </c>
      <c r="D1757">
        <v>0</v>
      </c>
      <c r="E1757">
        <v>0</v>
      </c>
      <c r="F1757" t="str">
        <f t="shared" si="27"/>
        <v>('0590.773.001','Display 10.4" Bello 620',0,0,0,1,0),</v>
      </c>
    </row>
    <row r="1758" spans="1:6" hidden="1" x14ac:dyDescent="0.25">
      <c r="A1758" t="s">
        <v>3508</v>
      </c>
      <c r="B1758" t="s">
        <v>3509</v>
      </c>
      <c r="C1758">
        <v>0</v>
      </c>
      <c r="D1758">
        <v>0</v>
      </c>
      <c r="E1758">
        <v>0</v>
      </c>
      <c r="F1758" t="str">
        <f t="shared" si="27"/>
        <v>('0590.773.002','Leitor de Cartões Bello 620',0,0,0,1,0),</v>
      </c>
    </row>
    <row r="1759" spans="1:6" hidden="1" x14ac:dyDescent="0.25">
      <c r="A1759" t="s">
        <v>3510</v>
      </c>
      <c r="B1759" t="s">
        <v>3511</v>
      </c>
      <c r="C1759">
        <v>0</v>
      </c>
      <c r="D1759">
        <v>0</v>
      </c>
      <c r="E1759">
        <v>0</v>
      </c>
      <c r="F1759" t="str">
        <f t="shared" si="27"/>
        <v>('0590.778.001','DISPLAY CLIENTE GS-210CE USB',0,0,0,1,0),</v>
      </c>
    </row>
    <row r="1760" spans="1:6" hidden="1" x14ac:dyDescent="0.25">
      <c r="A1760" t="s">
        <v>3512</v>
      </c>
      <c r="B1760" t="s">
        <v>3513</v>
      </c>
      <c r="C1760">
        <v>0</v>
      </c>
      <c r="D1760">
        <v>0</v>
      </c>
      <c r="E1760">
        <v>0</v>
      </c>
      <c r="F1760" t="str">
        <f t="shared" si="27"/>
        <v>('0590.778.002','Gaveta de Dinheiro - Branco VENUS 04 8C/4B',0,0,0,1,0),</v>
      </c>
    </row>
    <row r="1761" spans="1:6" hidden="1" x14ac:dyDescent="0.25">
      <c r="A1761" t="s">
        <v>3514</v>
      </c>
      <c r="B1761" t="s">
        <v>2698</v>
      </c>
      <c r="C1761">
        <v>538</v>
      </c>
      <c r="D1761">
        <v>46</v>
      </c>
      <c r="E1761">
        <v>0</v>
      </c>
      <c r="F1761" t="str">
        <f t="shared" si="27"/>
        <v>('0590.778.003','Gaveta de Dinheiro - Preta VENUS 04 8C/4B',0,0,0,1,0),</v>
      </c>
    </row>
    <row r="1762" spans="1:6" hidden="1" x14ac:dyDescent="0.25">
      <c r="A1762" t="s">
        <v>3515</v>
      </c>
      <c r="B1762" t="s">
        <v>3516</v>
      </c>
      <c r="C1762">
        <v>0</v>
      </c>
      <c r="D1762">
        <v>0</v>
      </c>
      <c r="E1762">
        <v>0</v>
      </c>
      <c r="F1762" t="str">
        <f t="shared" si="27"/>
        <v>('0590.778.004','TAMPA COM FECHADURA PARA GAVETA VENUS 04',0,0,0,1,0),</v>
      </c>
    </row>
    <row r="1763" spans="1:6" hidden="1" x14ac:dyDescent="0.25">
      <c r="A1763" t="s">
        <v>3517</v>
      </c>
      <c r="B1763" t="s">
        <v>3518</v>
      </c>
      <c r="C1763">
        <v>0</v>
      </c>
      <c r="D1763">
        <v>0</v>
      </c>
      <c r="E1763">
        <v>0</v>
      </c>
      <c r="F1763" t="str">
        <f t="shared" si="27"/>
        <v>('0590.778.005','INTERIOR DE GAVETA VENUS-04 (NOTAS E MOEDAS)',0,0,0,1,0),</v>
      </c>
    </row>
    <row r="1764" spans="1:6" hidden="1" x14ac:dyDescent="0.25">
      <c r="A1764" t="s">
        <v>3519</v>
      </c>
      <c r="B1764" t="s">
        <v>3520</v>
      </c>
      <c r="C1764">
        <v>0</v>
      </c>
      <c r="D1764">
        <v>0</v>
      </c>
      <c r="E1764">
        <v>0</v>
      </c>
      <c r="F1764" t="str">
        <f t="shared" si="27"/>
        <v>('0590.778.006','Leitor de cartão GS-T1',0,0,0,1,0),</v>
      </c>
    </row>
    <row r="1765" spans="1:6" hidden="1" x14ac:dyDescent="0.25">
      <c r="A1765" t="s">
        <v>3521</v>
      </c>
      <c r="B1765" t="s">
        <v>3522</v>
      </c>
      <c r="C1765">
        <v>0</v>
      </c>
      <c r="D1765">
        <v>0</v>
      </c>
      <c r="E1765">
        <v>0</v>
      </c>
      <c r="F1765" t="str">
        <f t="shared" si="27"/>
        <v>('0590.778.007','Visor de cliente GS-T1',0,0,0,1,0),</v>
      </c>
    </row>
    <row r="1766" spans="1:6" hidden="1" x14ac:dyDescent="0.25">
      <c r="A1766" t="s">
        <v>3523</v>
      </c>
      <c r="B1766" t="s">
        <v>3524</v>
      </c>
      <c r="C1766">
        <v>0</v>
      </c>
      <c r="D1766">
        <v>0</v>
      </c>
      <c r="E1766">
        <v>0</v>
      </c>
      <c r="F1766" t="str">
        <f t="shared" si="27"/>
        <v>('0590.778.008','Gaveta de Dinheiro - Preta - 330x360x90mm',0,0,0,1,0),</v>
      </c>
    </row>
    <row r="1767" spans="1:6" hidden="1" x14ac:dyDescent="0.25">
      <c r="A1767" t="s">
        <v>3525</v>
      </c>
      <c r="B1767" t="s">
        <v>3526</v>
      </c>
      <c r="C1767">
        <v>0</v>
      </c>
      <c r="D1767">
        <v>0</v>
      </c>
      <c r="E1767">
        <v>0</v>
      </c>
      <c r="F1767" t="str">
        <f t="shared" si="27"/>
        <v>('0590.782.001','ETIQUETAS PAPEL Th S/Capa. 59x60mm',0,0,0,1,0),</v>
      </c>
    </row>
    <row r="1768" spans="1:6" hidden="1" x14ac:dyDescent="0.25">
      <c r="A1768" t="s">
        <v>3527</v>
      </c>
      <c r="B1768" t="s">
        <v>3528</v>
      </c>
      <c r="C1768">
        <v>6</v>
      </c>
      <c r="D1768">
        <v>0</v>
      </c>
      <c r="E1768">
        <v>0</v>
      </c>
      <c r="F1768" t="str">
        <f t="shared" si="27"/>
        <v>('0590.783.001','Fita Carbono Zebra 110mmx450Mts (4505095BK11045)',0,0,0,1,0),</v>
      </c>
    </row>
    <row r="1769" spans="1:6" hidden="1" x14ac:dyDescent="0.25">
      <c r="A1769" t="s">
        <v>3529</v>
      </c>
      <c r="B1769" t="s">
        <v>3530</v>
      </c>
      <c r="C1769">
        <v>0</v>
      </c>
      <c r="D1769">
        <v>12</v>
      </c>
      <c r="E1769">
        <v>0</v>
      </c>
      <c r="F1769" t="str">
        <f t="shared" si="27"/>
        <v>('0590.79.025','ROLO ETIQUETAS NUMERADOS - SUA VEZ (AMARELO)',0,0,0,1,0),</v>
      </c>
    </row>
    <row r="1770" spans="1:6" hidden="1" x14ac:dyDescent="0.25">
      <c r="A1770" t="s">
        <v>3531</v>
      </c>
      <c r="B1770" t="s">
        <v>3532</v>
      </c>
      <c r="C1770">
        <v>0</v>
      </c>
      <c r="D1770">
        <v>0</v>
      </c>
      <c r="E1770">
        <v>0</v>
      </c>
      <c r="F1770" t="str">
        <f t="shared" si="27"/>
        <v>('0590.79.026','ROLO ETIQUETAS NUMERADOS - SUA VEZ (AZUL)',0,0,0,1,0),</v>
      </c>
    </row>
    <row r="1771" spans="1:6" hidden="1" x14ac:dyDescent="0.25">
      <c r="A1771" t="s">
        <v>3533</v>
      </c>
      <c r="B1771" t="s">
        <v>3534</v>
      </c>
      <c r="C1771">
        <v>0</v>
      </c>
      <c r="D1771">
        <v>0</v>
      </c>
      <c r="E1771">
        <v>0</v>
      </c>
      <c r="F1771" t="str">
        <f t="shared" si="27"/>
        <v>('0590.79.029','ROLO ETIQUETAS NUMERADOS - SUA VEZ (VERMELHO)',0,0,0,1,0),</v>
      </c>
    </row>
    <row r="1772" spans="1:6" hidden="1" x14ac:dyDescent="0.25">
      <c r="A1772" t="s">
        <v>3535</v>
      </c>
      <c r="B1772" t="s">
        <v>3536</v>
      </c>
      <c r="C1772">
        <v>0</v>
      </c>
      <c r="D1772">
        <v>0</v>
      </c>
      <c r="E1772">
        <v>0</v>
      </c>
      <c r="F1772" t="str">
        <f t="shared" si="27"/>
        <v>('0590.79.030','ROLO PAPEL TÉRMICO 60x55x11',0,0,0,1,0),</v>
      </c>
    </row>
    <row r="1773" spans="1:6" hidden="1" x14ac:dyDescent="0.25">
      <c r="A1773" t="s">
        <v>3537</v>
      </c>
      <c r="B1773" t="s">
        <v>3538</v>
      </c>
      <c r="C1773">
        <v>0</v>
      </c>
      <c r="D1773">
        <v>0</v>
      </c>
      <c r="E1773">
        <v>0</v>
      </c>
      <c r="F1773" t="str">
        <f t="shared" si="27"/>
        <v>('0590.88.001','ROLO ETIQUETAS TÉRMICAS 57x45',0,0,0,1,0),</v>
      </c>
    </row>
    <row r="1774" spans="1:6" hidden="1" x14ac:dyDescent="0.25">
      <c r="A1774" t="s">
        <v>3539</v>
      </c>
      <c r="B1774" t="s">
        <v>3540</v>
      </c>
      <c r="C1774">
        <v>0</v>
      </c>
      <c r="D1774">
        <v>0</v>
      </c>
      <c r="E1774">
        <v>0</v>
      </c>
      <c r="F1774" t="str">
        <f t="shared" si="27"/>
        <v>('0590.88.002','ETIQUETAS TÉRMICAS 58x43',0,0,0,1,0),</v>
      </c>
    </row>
    <row r="1775" spans="1:6" hidden="1" x14ac:dyDescent="0.25">
      <c r="A1775" t="s">
        <v>3541</v>
      </c>
      <c r="B1775" t="s">
        <v>3542</v>
      </c>
      <c r="C1775">
        <v>0</v>
      </c>
      <c r="D1775">
        <v>0</v>
      </c>
      <c r="E1775">
        <v>0</v>
      </c>
      <c r="F1775" t="str">
        <f t="shared" si="27"/>
        <v>('0590.88.003','ROLO ETIQUETAS 57x60 BRANCAS',0,0,0,1,0),</v>
      </c>
    </row>
    <row r="1776" spans="1:6" hidden="1" x14ac:dyDescent="0.25">
      <c r="A1776" t="s">
        <v>3543</v>
      </c>
      <c r="B1776" t="s">
        <v>3544</v>
      </c>
      <c r="C1776">
        <v>0</v>
      </c>
      <c r="D1776">
        <v>0</v>
      </c>
      <c r="E1776">
        <v>0</v>
      </c>
      <c r="F1776" t="str">
        <f t="shared" si="27"/>
        <v>('0590.98.001','GAVETA POS VDM-260',0,0,0,1,0),</v>
      </c>
    </row>
    <row r="1777" spans="1:6" hidden="1" x14ac:dyDescent="0.25">
      <c r="A1777" t="s">
        <v>3545</v>
      </c>
      <c r="B1777" t="s">
        <v>3546</v>
      </c>
      <c r="C1777">
        <v>0</v>
      </c>
      <c r="D1777">
        <v>0</v>
      </c>
      <c r="E1777">
        <v>0</v>
      </c>
      <c r="F1777" t="str">
        <f t="shared" si="27"/>
        <v>('0590.98.002','DISPLAY POS VDM-260',0,0,0,1,0),</v>
      </c>
    </row>
    <row r="1778" spans="1:6" hidden="1" x14ac:dyDescent="0.25">
      <c r="A1778" t="s">
        <v>3547</v>
      </c>
      <c r="B1778" t="s">
        <v>3548</v>
      </c>
      <c r="C1778">
        <v>0</v>
      </c>
      <c r="D1778">
        <v>0</v>
      </c>
      <c r="E1778">
        <v>0</v>
      </c>
      <c r="F1778" t="str">
        <f t="shared" si="27"/>
        <v>('0590.98.003','DISCO DE 2,5',0,0,0,1,0),</v>
      </c>
    </row>
    <row r="1779" spans="1:6" hidden="1" x14ac:dyDescent="0.25">
      <c r="A1779" t="s">
        <v>3549</v>
      </c>
      <c r="B1779" t="s">
        <v>3550</v>
      </c>
      <c r="C1779">
        <v>0</v>
      </c>
      <c r="D1779">
        <v>0</v>
      </c>
      <c r="E1779">
        <v>0</v>
      </c>
      <c r="F1779" t="str">
        <f t="shared" si="27"/>
        <v>('0590.98.004','DISCO JTS-TANDOM 1.6 GB PALLAD.',0,0,0,1,0),</v>
      </c>
    </row>
    <row r="1780" spans="1:6" hidden="1" x14ac:dyDescent="0.25">
      <c r="A1780" t="s">
        <v>3551</v>
      </c>
      <c r="B1780" t="s">
        <v>3552</v>
      </c>
      <c r="C1780">
        <v>0</v>
      </c>
      <c r="D1780">
        <v>0</v>
      </c>
      <c r="E1780">
        <v>0</v>
      </c>
      <c r="F1780" t="str">
        <f t="shared" si="27"/>
        <v>('0590.98.005','POS EPOS MODEL-3120 S',0,0,0,1,0),</v>
      </c>
    </row>
    <row r="1781" spans="1:6" hidden="1" x14ac:dyDescent="0.25">
      <c r="A1781" t="s">
        <v>3553</v>
      </c>
      <c r="B1781" t="s">
        <v>3554</v>
      </c>
      <c r="C1781">
        <v>0</v>
      </c>
      <c r="D1781">
        <v>0</v>
      </c>
      <c r="E1781">
        <v>0</v>
      </c>
      <c r="F1781" t="str">
        <f t="shared" si="27"/>
        <v>('0590.98.006','POS EPOS MODEL-1280',0,0,0,1,0),</v>
      </c>
    </row>
    <row r="1782" spans="1:6" hidden="1" x14ac:dyDescent="0.25">
      <c r="A1782" t="s">
        <v>3555</v>
      </c>
      <c r="B1782" t="s">
        <v>3556</v>
      </c>
      <c r="C1782">
        <v>0</v>
      </c>
      <c r="D1782">
        <v>0</v>
      </c>
      <c r="E1782">
        <v>0</v>
      </c>
      <c r="F1782" t="str">
        <f t="shared" si="27"/>
        <v>('0590.98.007','TECLADO POS 111 TECLAS',0,0,0,1,0),</v>
      </c>
    </row>
    <row r="1783" spans="1:6" hidden="1" x14ac:dyDescent="0.25">
      <c r="A1783" t="s">
        <v>3557</v>
      </c>
      <c r="B1783" t="s">
        <v>3558</v>
      </c>
      <c r="C1783">
        <v>0</v>
      </c>
      <c r="D1783">
        <v>0</v>
      </c>
      <c r="E1783">
        <v>0</v>
      </c>
      <c r="F1783" t="str">
        <f t="shared" si="27"/>
        <v>('0590.98.008','MONITOR MONOCROMATICO VGA 9"',0,0,0,1,0),</v>
      </c>
    </row>
    <row r="1784" spans="1:6" hidden="1" x14ac:dyDescent="0.25">
      <c r="A1784" t="s">
        <v>3559</v>
      </c>
      <c r="B1784" t="s">
        <v>3560</v>
      </c>
      <c r="C1784">
        <v>0</v>
      </c>
      <c r="D1784">
        <v>0</v>
      </c>
      <c r="E1784">
        <v>0</v>
      </c>
      <c r="F1784" t="str">
        <f t="shared" si="27"/>
        <v>('0590.98.009','GAVETA CASHLUXE 2 PIN/12V',0,0,0,1,0),</v>
      </c>
    </row>
    <row r="1785" spans="1:6" hidden="1" x14ac:dyDescent="0.25">
      <c r="A1785" t="s">
        <v>3561</v>
      </c>
      <c r="B1785" t="s">
        <v>3562</v>
      </c>
      <c r="C1785">
        <v>0</v>
      </c>
      <c r="D1785">
        <v>0</v>
      </c>
      <c r="E1785">
        <v>0</v>
      </c>
      <c r="F1785" t="str">
        <f t="shared" si="27"/>
        <v>('0590.98.010','HARD DISK DRIVE 2,5',0,0,0,1,0),</v>
      </c>
    </row>
    <row r="1786" spans="1:6" hidden="1" x14ac:dyDescent="0.25">
      <c r="A1786" t="s">
        <v>3563</v>
      </c>
      <c r="B1786" t="s">
        <v>3564</v>
      </c>
      <c r="C1786">
        <v>0</v>
      </c>
      <c r="D1786">
        <v>0</v>
      </c>
      <c r="E1786">
        <v>0</v>
      </c>
      <c r="F1786" t="str">
        <f t="shared" si="27"/>
        <v>('0590.98.011','PIN-PAD "YEICOM" (STANDARD)',0,0,0,1,0),</v>
      </c>
    </row>
    <row r="1787" spans="1:6" hidden="1" x14ac:dyDescent="0.25">
      <c r="A1787" t="s">
        <v>3565</v>
      </c>
      <c r="B1787" t="s">
        <v>3566</v>
      </c>
      <c r="C1787">
        <v>0</v>
      </c>
      <c r="D1787">
        <v>0</v>
      </c>
      <c r="E1787">
        <v>0</v>
      </c>
      <c r="F1787" t="str">
        <f t="shared" si="27"/>
        <v>('0590.98.012','CABO DE BATERIA',0,0,0,1,0),</v>
      </c>
    </row>
    <row r="1788" spans="1:6" hidden="1" x14ac:dyDescent="0.25">
      <c r="A1788" t="s">
        <v>3567</v>
      </c>
      <c r="B1788" t="s">
        <v>3568</v>
      </c>
      <c r="C1788">
        <v>0</v>
      </c>
      <c r="D1788">
        <v>0</v>
      </c>
      <c r="E1788">
        <v>0</v>
      </c>
      <c r="F1788" t="str">
        <f t="shared" si="27"/>
        <v>('0590.98.013','FONTE DE ALIMENTAÇÃO',0,0,0,1,0),</v>
      </c>
    </row>
    <row r="1789" spans="1:6" hidden="1" x14ac:dyDescent="0.25">
      <c r="A1789" t="s">
        <v>3569</v>
      </c>
      <c r="B1789" t="s">
        <v>3570</v>
      </c>
      <c r="C1789">
        <v>0</v>
      </c>
      <c r="D1789">
        <v>0</v>
      </c>
      <c r="E1789">
        <v>0</v>
      </c>
      <c r="F1789" t="str">
        <f t="shared" si="27"/>
        <v>('0590.98.014','Software de Gestão de restauração (POS restauração)',0,0,0,1,0),</v>
      </c>
    </row>
    <row r="1790" spans="1:6" hidden="1" x14ac:dyDescent="0.25">
      <c r="A1790" t="s">
        <v>3571</v>
      </c>
      <c r="B1790" t="s">
        <v>3572</v>
      </c>
      <c r="C1790">
        <v>0</v>
      </c>
      <c r="D1790">
        <v>0</v>
      </c>
      <c r="E1790">
        <v>0</v>
      </c>
      <c r="F1790" t="str">
        <f t="shared" si="27"/>
        <v>('0590.98.015','PLACA REDE D-LINK, ETHERNET, PCI BUS',0,0,0,1,0),</v>
      </c>
    </row>
    <row r="1791" spans="1:6" hidden="1" x14ac:dyDescent="0.25">
      <c r="A1791" t="s">
        <v>3573</v>
      </c>
      <c r="B1791" t="s">
        <v>3574</v>
      </c>
      <c r="C1791">
        <v>0</v>
      </c>
      <c r="D1791">
        <v>0</v>
      </c>
      <c r="E1791">
        <v>0</v>
      </c>
      <c r="F1791" t="str">
        <f t="shared" si="27"/>
        <v>('0590.98.016','MESAS MARQUES P/ PLATAFORMAS',0,0,0,1,0),</v>
      </c>
    </row>
    <row r="1792" spans="1:6" hidden="1" x14ac:dyDescent="0.25">
      <c r="A1792" t="s">
        <v>3575</v>
      </c>
      <c r="B1792" t="s">
        <v>3576</v>
      </c>
      <c r="C1792">
        <v>0</v>
      </c>
      <c r="D1792">
        <v>0</v>
      </c>
      <c r="E1792">
        <v>0</v>
      </c>
      <c r="F1792" t="str">
        <f t="shared" si="27"/>
        <v>('0590.98.017','GI - MODULO DE LOJAS',0,0,0,1,0),</v>
      </c>
    </row>
    <row r="1793" spans="1:6" hidden="1" x14ac:dyDescent="0.25">
      <c r="A1793" t="s">
        <v>3577</v>
      </c>
      <c r="B1793" t="s">
        <v>3578</v>
      </c>
      <c r="C1793">
        <v>0</v>
      </c>
      <c r="D1793">
        <v>0</v>
      </c>
      <c r="E1793">
        <v>0</v>
      </c>
      <c r="F1793" t="str">
        <f t="shared" si="27"/>
        <v>('0600.01.001','CORTADORA "ABM" 9300 G/MN',0,0,0,1,0),</v>
      </c>
    </row>
    <row r="1794" spans="1:6" hidden="1" x14ac:dyDescent="0.25">
      <c r="A1794" t="s">
        <v>3579</v>
      </c>
      <c r="B1794" t="s">
        <v>3580</v>
      </c>
      <c r="C1794">
        <v>0</v>
      </c>
      <c r="D1794">
        <v>0</v>
      </c>
      <c r="E1794">
        <v>0</v>
      </c>
      <c r="F1794" t="str">
        <f t="shared" si="27"/>
        <v>('0600.01.002','CORTADORA "ABM" 2300 G MN CE',0,0,0,1,0),</v>
      </c>
    </row>
    <row r="1795" spans="1:6" hidden="1" x14ac:dyDescent="0.25">
      <c r="A1795" t="s">
        <v>3581</v>
      </c>
      <c r="B1795" t="s">
        <v>3582</v>
      </c>
      <c r="C1795">
        <v>0</v>
      </c>
      <c r="D1795">
        <v>0</v>
      </c>
      <c r="E1795">
        <v>0</v>
      </c>
      <c r="F1795" t="str">
        <f t="shared" ref="F1795:F1858" si="28">CONCATENATE("('",TRIM(A1795),"','",TRIM(B1795),"',",E1795,",0,0,1,0),")</f>
        <v>('0600.01.003','CORTADORA ABM AG 250',0,0,0,1,0),</v>
      </c>
    </row>
    <row r="1796" spans="1:6" hidden="1" x14ac:dyDescent="0.25">
      <c r="A1796" t="s">
        <v>3583</v>
      </c>
      <c r="B1796" t="s">
        <v>3584</v>
      </c>
      <c r="C1796">
        <v>0</v>
      </c>
      <c r="D1796">
        <v>0</v>
      </c>
      <c r="E1796">
        <v>0</v>
      </c>
      <c r="F1796" t="str">
        <f t="shared" si="28"/>
        <v>('0600.01.004','CORTADORA DE CARNE "ABM" 935 G',0,0,0,1,0),</v>
      </c>
    </row>
    <row r="1797" spans="1:6" hidden="1" x14ac:dyDescent="0.25">
      <c r="A1797" t="s">
        <v>3585</v>
      </c>
      <c r="B1797" t="s">
        <v>3586</v>
      </c>
      <c r="C1797">
        <v>0</v>
      </c>
      <c r="D1797">
        <v>0</v>
      </c>
      <c r="E1797">
        <v>0</v>
      </c>
      <c r="F1797" t="str">
        <f t="shared" si="28"/>
        <v>('0600.01.005','CORTADORA "ABM" 2350 G MN',0,0,0,1,0),</v>
      </c>
    </row>
    <row r="1798" spans="1:6" hidden="1" x14ac:dyDescent="0.25">
      <c r="A1798" t="s">
        <v>3587</v>
      </c>
      <c r="B1798" t="s">
        <v>3588</v>
      </c>
      <c r="C1798">
        <v>0</v>
      </c>
      <c r="D1798">
        <v>1</v>
      </c>
      <c r="E1798">
        <v>0</v>
      </c>
      <c r="F1798" t="str">
        <f t="shared" si="28"/>
        <v>('0600.01.006','CORTADORA "ABM" 9300 G/TR',0,0,0,1,0),</v>
      </c>
    </row>
    <row r="1799" spans="1:6" hidden="1" x14ac:dyDescent="0.25">
      <c r="A1799" t="s">
        <v>3589</v>
      </c>
      <c r="B1799" t="s">
        <v>3590</v>
      </c>
      <c r="C1799">
        <v>0</v>
      </c>
      <c r="D1799">
        <v>0</v>
      </c>
      <c r="E1799">
        <v>0</v>
      </c>
      <c r="F1799" t="str">
        <f t="shared" si="28"/>
        <v>('0600.01.007','CORTADORA "ABM" 9300 G/TEFLON',0,0,0,1,0),</v>
      </c>
    </row>
    <row r="1800" spans="1:6" hidden="1" x14ac:dyDescent="0.25">
      <c r="A1800" t="s">
        <v>3591</v>
      </c>
      <c r="B1800" t="s">
        <v>3592</v>
      </c>
      <c r="C1800">
        <v>0</v>
      </c>
      <c r="D1800">
        <v>0</v>
      </c>
      <c r="E1800">
        <v>0</v>
      </c>
      <c r="F1800" t="str">
        <f t="shared" si="28"/>
        <v>('0600.01.008','CORTADORA "ABM" MOD. GD 37/MN GRAVITY',0,0,0,1,0),</v>
      </c>
    </row>
    <row r="1801" spans="1:6" hidden="1" x14ac:dyDescent="0.25">
      <c r="A1801" t="s">
        <v>3593</v>
      </c>
      <c r="B1801" t="s">
        <v>3594</v>
      </c>
      <c r="C1801">
        <v>0</v>
      </c>
      <c r="D1801">
        <v>0</v>
      </c>
      <c r="E1801">
        <v>0</v>
      </c>
      <c r="F1801" t="str">
        <f t="shared" si="28"/>
        <v>('0600.01.009','CORTADORA "ABM" 2350 C/MN VERTICAL',0,0,0,1,0),</v>
      </c>
    </row>
    <row r="1802" spans="1:6" hidden="1" x14ac:dyDescent="0.25">
      <c r="A1802" t="s">
        <v>3595</v>
      </c>
      <c r="B1802" t="s">
        <v>3596</v>
      </c>
      <c r="C1802">
        <v>0</v>
      </c>
      <c r="D1802">
        <v>0</v>
      </c>
      <c r="E1802">
        <v>0</v>
      </c>
      <c r="F1802" t="str">
        <f t="shared" si="28"/>
        <v>('0600.01.010','CORTADORA "ABM" 2350 C/TR VERTICAL',0,0,0,1,0),</v>
      </c>
    </row>
    <row r="1803" spans="1:6" hidden="1" x14ac:dyDescent="0.25">
      <c r="A1803" t="s">
        <v>3597</v>
      </c>
      <c r="B1803" t="s">
        <v>3598</v>
      </c>
      <c r="C1803">
        <v>0</v>
      </c>
      <c r="D1803">
        <v>0</v>
      </c>
      <c r="E1803">
        <v>0</v>
      </c>
      <c r="F1803" t="str">
        <f t="shared" si="28"/>
        <v>('0600.01.011','CORTADORA "ABM" MOD. GD 370 G TR GRAVITY (G380)',0,0,0,1,0),</v>
      </c>
    </row>
    <row r="1804" spans="1:6" hidden="1" x14ac:dyDescent="0.25">
      <c r="A1804" t="s">
        <v>3599</v>
      </c>
      <c r="B1804" t="s">
        <v>3600</v>
      </c>
      <c r="C1804">
        <v>0</v>
      </c>
      <c r="D1804">
        <v>0</v>
      </c>
      <c r="E1804">
        <v>0</v>
      </c>
      <c r="F1804" t="str">
        <f t="shared" si="28"/>
        <v>('0600.01.012','CORTADORA "ABM" 2350 G MN CE GRAVITY (G350A)',0,0,0,1,0),</v>
      </c>
    </row>
    <row r="1805" spans="1:6" hidden="1" x14ac:dyDescent="0.25">
      <c r="A1805" t="s">
        <v>3601</v>
      </c>
      <c r="B1805" t="s">
        <v>3602</v>
      </c>
      <c r="C1805">
        <v>0</v>
      </c>
      <c r="D1805">
        <v>0</v>
      </c>
      <c r="E1805">
        <v>0</v>
      </c>
      <c r="F1805" t="str">
        <f t="shared" si="28"/>
        <v>('0600.01.013','CORTADORA "ABM" 2350 G TR CE GRAVITY (G351A)',0,0,0,1,0),</v>
      </c>
    </row>
    <row r="1806" spans="1:6" hidden="1" x14ac:dyDescent="0.25">
      <c r="A1806" t="s">
        <v>3603</v>
      </c>
      <c r="B1806" t="s">
        <v>3604</v>
      </c>
      <c r="C1806">
        <v>0</v>
      </c>
      <c r="D1806">
        <v>0</v>
      </c>
      <c r="E1806">
        <v>0</v>
      </c>
      <c r="F1806" t="str">
        <f t="shared" si="28"/>
        <v>('0600.01.014','CORTADORA "ABM" MOD. GD 370 C TR (CORTE VERTICAL) (C380)',0,0,0,1,0),</v>
      </c>
    </row>
    <row r="1807" spans="1:6" hidden="1" x14ac:dyDescent="0.25">
      <c r="A1807" t="s">
        <v>3605</v>
      </c>
      <c r="B1807" t="s">
        <v>3606</v>
      </c>
      <c r="C1807">
        <v>0</v>
      </c>
      <c r="D1807">
        <v>0</v>
      </c>
      <c r="E1807">
        <v>0</v>
      </c>
      <c r="F1807" t="str">
        <f t="shared" si="28"/>
        <v>('0600.01.015','CORTADORA "ABM" MOD. GD 370 S TR (CORTE VERTICAL P/SALAME)',0,0,0,1,0),</v>
      </c>
    </row>
    <row r="1808" spans="1:6" hidden="1" x14ac:dyDescent="0.25">
      <c r="A1808" t="s">
        <v>3607</v>
      </c>
      <c r="B1808" t="s">
        <v>3608</v>
      </c>
      <c r="C1808">
        <v>0</v>
      </c>
      <c r="D1808">
        <v>0</v>
      </c>
      <c r="E1808">
        <v>0</v>
      </c>
      <c r="F1808" t="str">
        <f t="shared" si="28"/>
        <v>('0600.01.016','CORTADORA "ABM" 2370 G TR CE GRAVITY (G038 A)',0,0,0,1,0),</v>
      </c>
    </row>
    <row r="1809" spans="1:6" hidden="1" x14ac:dyDescent="0.25">
      <c r="A1809" t="s">
        <v>3609</v>
      </c>
      <c r="B1809" t="s">
        <v>3608</v>
      </c>
      <c r="C1809">
        <v>0</v>
      </c>
      <c r="D1809">
        <v>0</v>
      </c>
      <c r="E1809">
        <v>0</v>
      </c>
      <c r="F1809" t="str">
        <f t="shared" si="28"/>
        <v>('0600.01.016.MKT','CORTADORA "ABM" 2370 G TR CE GRAVITY (G038 A)',0,0,0,1,0),</v>
      </c>
    </row>
    <row r="1810" spans="1:6" hidden="1" x14ac:dyDescent="0.25">
      <c r="A1810" t="s">
        <v>3610</v>
      </c>
      <c r="B1810" t="s">
        <v>3611</v>
      </c>
      <c r="C1810">
        <v>0</v>
      </c>
      <c r="D1810">
        <v>0</v>
      </c>
      <c r="E1810">
        <v>0</v>
      </c>
      <c r="F1810" t="str">
        <f t="shared" si="28"/>
        <v>('0600.01.017','CORTADORA "ABM" UNIQUE 350 G MN (U350G)',0,0,0,1,0),</v>
      </c>
    </row>
    <row r="1811" spans="1:6" hidden="1" x14ac:dyDescent="0.25">
      <c r="A1811" t="s">
        <v>3612</v>
      </c>
      <c r="B1811" t="s">
        <v>3613</v>
      </c>
      <c r="C1811">
        <v>0</v>
      </c>
      <c r="D1811">
        <v>0</v>
      </c>
      <c r="E1811">
        <v>0</v>
      </c>
      <c r="F1811" t="str">
        <f t="shared" si="28"/>
        <v>('0600.01.018','CORTADORA UNI 350 G MN (U350G)',0,0,0,1,0),</v>
      </c>
    </row>
    <row r="1812" spans="1:6" hidden="1" x14ac:dyDescent="0.25">
      <c r="A1812" t="s">
        <v>3614</v>
      </c>
      <c r="B1812" t="s">
        <v>3615</v>
      </c>
      <c r="C1812">
        <v>0</v>
      </c>
      <c r="D1812">
        <v>0</v>
      </c>
      <c r="E1812">
        <v>0</v>
      </c>
      <c r="F1812" t="str">
        <f t="shared" si="28"/>
        <v>('0600.01.019','CORTADORA UNI 350 G PLUS MN (U350GPLUSEP)',0,0,0,1,0),</v>
      </c>
    </row>
    <row r="1813" spans="1:6" hidden="1" x14ac:dyDescent="0.25">
      <c r="A1813" t="s">
        <v>3616</v>
      </c>
      <c r="B1813" t="s">
        <v>3617</v>
      </c>
      <c r="C1813">
        <v>0</v>
      </c>
      <c r="D1813">
        <v>0</v>
      </c>
      <c r="E1813">
        <v>0</v>
      </c>
      <c r="F1813" t="str">
        <f t="shared" si="28"/>
        <v>('0600.01.020','CORTADORA SEMI-AUTOMÁTICA UNI 350 GA (UNI350GA)',0,0,0,1,0),</v>
      </c>
    </row>
    <row r="1814" spans="1:6" hidden="1" x14ac:dyDescent="0.25">
      <c r="A1814" t="s">
        <v>3618</v>
      </c>
      <c r="B1814" t="s">
        <v>3619</v>
      </c>
      <c r="C1814">
        <v>0</v>
      </c>
      <c r="D1814">
        <v>0</v>
      </c>
      <c r="E1814">
        <v>0</v>
      </c>
      <c r="F1814" t="str">
        <f t="shared" si="28"/>
        <v>('0600.01.021','CORTADORA VERTICAL UNI 350 C (U350C)',0,0,0,1,0),</v>
      </c>
    </row>
    <row r="1815" spans="1:6" hidden="1" x14ac:dyDescent="0.25">
      <c r="A1815" t="s">
        <v>3620</v>
      </c>
      <c r="B1815" t="s">
        <v>3621</v>
      </c>
      <c r="C1815">
        <v>0</v>
      </c>
      <c r="D1815">
        <v>0</v>
      </c>
      <c r="E1815">
        <v>0</v>
      </c>
      <c r="F1815" t="str">
        <f t="shared" si="28"/>
        <v>('0600.21.012','CORTADORA "RB" 300mm IND. CE',0,0,0,1,0),</v>
      </c>
    </row>
    <row r="1816" spans="1:6" hidden="1" x14ac:dyDescent="0.25">
      <c r="A1816" t="s">
        <v>3622</v>
      </c>
      <c r="B1816" t="s">
        <v>3623</v>
      </c>
      <c r="C1816">
        <v>0</v>
      </c>
      <c r="D1816">
        <v>0</v>
      </c>
      <c r="E1816">
        <v>0</v>
      </c>
      <c r="F1816" t="str">
        <f t="shared" si="28"/>
        <v>('0600.21.037','Cortadora de carnes frias EASY 300',0,0,0,1,0),</v>
      </c>
    </row>
    <row r="1817" spans="1:6" hidden="1" x14ac:dyDescent="0.25">
      <c r="A1817" t="s">
        <v>3624</v>
      </c>
      <c r="B1817" t="s">
        <v>3625</v>
      </c>
      <c r="C1817">
        <v>0</v>
      </c>
      <c r="D1817">
        <v>0</v>
      </c>
      <c r="E1817">
        <v>0</v>
      </c>
      <c r="F1817" t="str">
        <f t="shared" si="28"/>
        <v>('0600.328.001','CORTADORA "MEDOC" Mod. MG-350 CE II MN',0,0,0,1,0),</v>
      </c>
    </row>
    <row r="1818" spans="1:6" hidden="1" x14ac:dyDescent="0.25">
      <c r="A1818" t="s">
        <v>3626</v>
      </c>
      <c r="B1818" t="s">
        <v>3627</v>
      </c>
      <c r="C1818">
        <v>0</v>
      </c>
      <c r="D1818">
        <v>0</v>
      </c>
      <c r="E1818">
        <v>0</v>
      </c>
      <c r="F1818" t="str">
        <f t="shared" si="28"/>
        <v>('0600.328.002','CORTADORA "MEDOC" SEMI-AUTOMÁTICA Mod. MA-350 CE II MN',0,0,0,1,0),</v>
      </c>
    </row>
    <row r="1819" spans="1:6" hidden="1" x14ac:dyDescent="0.25">
      <c r="A1819" t="s">
        <v>3628</v>
      </c>
      <c r="B1819" t="s">
        <v>3629</v>
      </c>
      <c r="C1819">
        <v>0</v>
      </c>
      <c r="D1819">
        <v>0</v>
      </c>
      <c r="E1819">
        <v>0</v>
      </c>
      <c r="F1819" t="str">
        <f t="shared" si="28"/>
        <v>('0600.350.001','CORTADORA "BERKEL" FUTURA GRAVITY LARGE',0,0,0,1,0),</v>
      </c>
    </row>
    <row r="1820" spans="1:6" hidden="1" x14ac:dyDescent="0.25">
      <c r="A1820" t="s">
        <v>3630</v>
      </c>
      <c r="B1820" t="s">
        <v>3631</v>
      </c>
      <c r="C1820">
        <v>0</v>
      </c>
      <c r="D1820">
        <v>0</v>
      </c>
      <c r="E1820">
        <v>0</v>
      </c>
      <c r="F1820" t="str">
        <f t="shared" si="28"/>
        <v>('0600.350.002','CORTADORA "BERKEL" PREMIERE GRAVITY LARGE',0,0,0,1,0),</v>
      </c>
    </row>
    <row r="1821" spans="1:6" hidden="1" x14ac:dyDescent="0.25">
      <c r="A1821" t="s">
        <v>3632</v>
      </c>
      <c r="B1821" t="s">
        <v>3633</v>
      </c>
      <c r="C1821">
        <v>0</v>
      </c>
      <c r="D1821">
        <v>0</v>
      </c>
      <c r="E1821">
        <v>0</v>
      </c>
      <c r="F1821" t="str">
        <f t="shared" si="28"/>
        <v>('0600.350.003','CORTADORA "BERKEL" BMS22T',0,0,0,1,0),</v>
      </c>
    </row>
    <row r="1822" spans="1:6" hidden="1" x14ac:dyDescent="0.25">
      <c r="A1822" t="s">
        <v>3634</v>
      </c>
      <c r="B1822" t="s">
        <v>3635</v>
      </c>
      <c r="C1822">
        <v>0</v>
      </c>
      <c r="D1822">
        <v>0</v>
      </c>
      <c r="E1822">
        <v>0</v>
      </c>
      <c r="F1822" t="str">
        <f t="shared" si="28"/>
        <v>('0600.350.004','CORTADORA "BERKEL" BMR22T',0,0,0,1,0),</v>
      </c>
    </row>
    <row r="1823" spans="1:6" hidden="1" x14ac:dyDescent="0.25">
      <c r="A1823" t="s">
        <v>3636</v>
      </c>
      <c r="B1823" t="s">
        <v>3637</v>
      </c>
      <c r="C1823">
        <v>0</v>
      </c>
      <c r="D1823">
        <v>0</v>
      </c>
      <c r="E1823">
        <v>0</v>
      </c>
      <c r="F1823" t="str">
        <f t="shared" si="28"/>
        <v>('0600.350.005','CORTADORA "BERKEL" AVANTGARDE 330 (BSAG001011200)',0,0,0,1,0),</v>
      </c>
    </row>
    <row r="1824" spans="1:6" hidden="1" x14ac:dyDescent="0.25">
      <c r="A1824" t="s">
        <v>3638</v>
      </c>
      <c r="B1824" t="s">
        <v>3639</v>
      </c>
      <c r="C1824">
        <v>0</v>
      </c>
      <c r="D1824">
        <v>0</v>
      </c>
      <c r="E1824">
        <v>0</v>
      </c>
      <c r="F1824" t="str">
        <f t="shared" si="28"/>
        <v>('0600.37.001','CORTADORA "FIA" MAX 370 BZ',0,0,0,1,0),</v>
      </c>
    </row>
    <row r="1825" spans="1:6" hidden="1" x14ac:dyDescent="0.25">
      <c r="A1825" t="s">
        <v>3640</v>
      </c>
      <c r="B1825" t="s">
        <v>3641</v>
      </c>
      <c r="C1825">
        <v>0</v>
      </c>
      <c r="D1825">
        <v>0</v>
      </c>
      <c r="E1825">
        <v>0</v>
      </c>
      <c r="F1825" t="str">
        <f t="shared" si="28"/>
        <v>('0600.37.002','CORTADORA "FIA" AUSONIA 370 BZ',0,0,0,1,0),</v>
      </c>
    </row>
    <row r="1826" spans="1:6" hidden="1" x14ac:dyDescent="0.25">
      <c r="A1826" t="s">
        <v>3642</v>
      </c>
      <c r="B1826" t="s">
        <v>3643</v>
      </c>
      <c r="C1826">
        <v>0</v>
      </c>
      <c r="D1826">
        <v>0</v>
      </c>
      <c r="E1826">
        <v>0</v>
      </c>
      <c r="F1826" t="str">
        <f t="shared" si="28"/>
        <v>('0600.37.003','CORTADORA "FIA" MAX 300 BZ MN',0,0,0,1,0),</v>
      </c>
    </row>
    <row r="1827" spans="1:6" hidden="1" x14ac:dyDescent="0.25">
      <c r="A1827" t="s">
        <v>3644</v>
      </c>
      <c r="B1827" t="s">
        <v>3643</v>
      </c>
      <c r="C1827">
        <v>0</v>
      </c>
      <c r="D1827">
        <v>0</v>
      </c>
      <c r="E1827">
        <v>0</v>
      </c>
      <c r="F1827" t="str">
        <f t="shared" si="28"/>
        <v>('0600.37.003.MKT','CORTADORA "FIA" MAX 300 BZ MN',0,0,0,1,0),</v>
      </c>
    </row>
    <row r="1828" spans="1:6" hidden="1" x14ac:dyDescent="0.25">
      <c r="A1828" t="s">
        <v>3645</v>
      </c>
      <c r="B1828" t="s">
        <v>3646</v>
      </c>
      <c r="C1828">
        <v>0</v>
      </c>
      <c r="D1828">
        <v>0</v>
      </c>
      <c r="E1828">
        <v>0</v>
      </c>
      <c r="F1828" t="str">
        <f t="shared" si="28"/>
        <v>('0600.37.004','CORTADORA "FIA" MAX 300 BZ TR',0,0,0,1,0),</v>
      </c>
    </row>
    <row r="1829" spans="1:6" hidden="1" x14ac:dyDescent="0.25">
      <c r="A1829" t="s">
        <v>3647</v>
      </c>
      <c r="B1829" t="s">
        <v>3648</v>
      </c>
      <c r="C1829">
        <v>0</v>
      </c>
      <c r="D1829">
        <v>0</v>
      </c>
      <c r="E1829">
        <v>0</v>
      </c>
      <c r="F1829" t="str">
        <f t="shared" si="28"/>
        <v>('0600.37.005','CORTADORA "FIA" MAX MATIC 350',0,0,0,1,0),</v>
      </c>
    </row>
    <row r="1830" spans="1:6" hidden="1" x14ac:dyDescent="0.25">
      <c r="A1830" t="s">
        <v>3649</v>
      </c>
      <c r="B1830" t="s">
        <v>3648</v>
      </c>
      <c r="C1830">
        <v>0</v>
      </c>
      <c r="D1830">
        <v>0</v>
      </c>
      <c r="E1830">
        <v>0</v>
      </c>
      <c r="F1830" t="str">
        <f t="shared" si="28"/>
        <v>('0600.37.005.MKT','CORTADORA "FIA" MAX MATIC 350',0,0,0,1,0),</v>
      </c>
    </row>
    <row r="1831" spans="1:6" hidden="1" x14ac:dyDescent="0.25">
      <c r="A1831" t="s">
        <v>3650</v>
      </c>
      <c r="B1831" t="s">
        <v>3651</v>
      </c>
      <c r="C1831">
        <v>0</v>
      </c>
      <c r="D1831">
        <v>0</v>
      </c>
      <c r="E1831">
        <v>0</v>
      </c>
      <c r="F1831" t="str">
        <f t="shared" si="28"/>
        <v>('0600.37.006','CORTADORA "FIA" MAX 350 BZ/TR',0,0,0,1,0),</v>
      </c>
    </row>
    <row r="1832" spans="1:6" hidden="1" x14ac:dyDescent="0.25">
      <c r="A1832" t="s">
        <v>3652</v>
      </c>
      <c r="B1832" t="s">
        <v>3653</v>
      </c>
      <c r="C1832">
        <v>0</v>
      </c>
      <c r="D1832">
        <v>0</v>
      </c>
      <c r="E1832">
        <v>0</v>
      </c>
      <c r="F1832" t="str">
        <f t="shared" si="28"/>
        <v>('0600.37.007','CORTADORA "FIA" ECO 220mm',0,0,0,1,0),</v>
      </c>
    </row>
    <row r="1833" spans="1:6" hidden="1" x14ac:dyDescent="0.25">
      <c r="A1833" t="s">
        <v>3654</v>
      </c>
      <c r="B1833" t="s">
        <v>3655</v>
      </c>
      <c r="C1833">
        <v>0</v>
      </c>
      <c r="D1833">
        <v>0</v>
      </c>
      <c r="E1833">
        <v>0</v>
      </c>
      <c r="F1833" t="str">
        <f t="shared" si="28"/>
        <v>('0600.37.008','CORTADORA "FIA" ECO. 250mm',0,0,0,1,0),</v>
      </c>
    </row>
    <row r="1834" spans="1:6" hidden="1" x14ac:dyDescent="0.25">
      <c r="A1834" t="s">
        <v>3656</v>
      </c>
      <c r="B1834" t="s">
        <v>3657</v>
      </c>
      <c r="C1834">
        <v>0</v>
      </c>
      <c r="D1834">
        <v>0</v>
      </c>
      <c r="E1834">
        <v>0</v>
      </c>
      <c r="F1834" t="str">
        <f t="shared" si="28"/>
        <v>('0600.37.009','CORTADORA "FIA" ECO. 300mm',0,0,0,1,0),</v>
      </c>
    </row>
    <row r="1835" spans="1:6" hidden="1" x14ac:dyDescent="0.25">
      <c r="A1835" t="s">
        <v>3658</v>
      </c>
      <c r="B1835" t="s">
        <v>3659</v>
      </c>
      <c r="C1835">
        <v>0</v>
      </c>
      <c r="D1835">
        <v>0</v>
      </c>
      <c r="E1835">
        <v>0</v>
      </c>
      <c r="F1835" t="str">
        <f t="shared" si="28"/>
        <v>('0600.37.010','CORTADORA "FIA" MEAT 350 TR',0,0,0,1,0),</v>
      </c>
    </row>
    <row r="1836" spans="1:6" hidden="1" x14ac:dyDescent="0.25">
      <c r="A1836" t="s">
        <v>3660</v>
      </c>
      <c r="B1836" t="s">
        <v>3661</v>
      </c>
      <c r="C1836">
        <v>0</v>
      </c>
      <c r="D1836">
        <v>0</v>
      </c>
      <c r="E1836">
        <v>0</v>
      </c>
      <c r="F1836" t="str">
        <f t="shared" si="28"/>
        <v>('0600.37.011','CORTADORA "FIA" BOSTON MATIC-350 c/Depositador',0,0,0,1,0),</v>
      </c>
    </row>
    <row r="1837" spans="1:6" hidden="1" x14ac:dyDescent="0.25">
      <c r="A1837" t="s">
        <v>3662</v>
      </c>
      <c r="B1837" t="s">
        <v>3661</v>
      </c>
      <c r="C1837">
        <v>0</v>
      </c>
      <c r="D1837">
        <v>0</v>
      </c>
      <c r="E1837">
        <v>0</v>
      </c>
      <c r="F1837" t="str">
        <f t="shared" si="28"/>
        <v>('0600.37.011.MKT','CORTADORA "FIA" BOSTON MATIC-350 c/Depositador',0,0,0,1,0),</v>
      </c>
    </row>
    <row r="1838" spans="1:6" hidden="1" x14ac:dyDescent="0.25">
      <c r="A1838" t="s">
        <v>3663</v>
      </c>
      <c r="B1838" t="s">
        <v>3664</v>
      </c>
      <c r="C1838">
        <v>0</v>
      </c>
      <c r="D1838">
        <v>0</v>
      </c>
      <c r="E1838">
        <v>0</v>
      </c>
      <c r="F1838" t="str">
        <f t="shared" si="28"/>
        <v>('0600.37.012','CORTADORA "FIA" MAX 350 BZ/MN',0,0,0,1,0),</v>
      </c>
    </row>
    <row r="1839" spans="1:6" hidden="1" x14ac:dyDescent="0.25">
      <c r="A1839" t="s">
        <v>3665</v>
      </c>
      <c r="B1839" t="s">
        <v>3666</v>
      </c>
      <c r="C1839">
        <v>0</v>
      </c>
      <c r="D1839">
        <v>0</v>
      </c>
      <c r="E1839">
        <v>0</v>
      </c>
      <c r="F1839" t="str">
        <f t="shared" si="28"/>
        <v>('0600.37.013','Cortadora manual "FIA" FAST 330 MN CE',0,0,0,1,0),</v>
      </c>
    </row>
    <row r="1840" spans="1:6" hidden="1" x14ac:dyDescent="0.25">
      <c r="A1840" t="s">
        <v>3667</v>
      </c>
      <c r="B1840" t="s">
        <v>3668</v>
      </c>
      <c r="C1840">
        <v>0</v>
      </c>
      <c r="D1840">
        <v>0</v>
      </c>
      <c r="E1840">
        <v>0</v>
      </c>
      <c r="F1840" t="str">
        <f t="shared" si="28"/>
        <v>('0600.467.003','Cortadora de Carne NTS HBS-300',0,0,0,1,0),</v>
      </c>
    </row>
    <row r="1841" spans="1:6" hidden="1" x14ac:dyDescent="0.25">
      <c r="A1841" t="s">
        <v>3669</v>
      </c>
      <c r="B1841" t="s">
        <v>3670</v>
      </c>
      <c r="C1841">
        <v>0</v>
      </c>
      <c r="D1841">
        <v>0</v>
      </c>
      <c r="E1841">
        <v>0</v>
      </c>
      <c r="F1841" t="str">
        <f t="shared" si="28"/>
        <v>('0600.71.001','CORTADORA MANUAL "AVERY BERKEL" 800-S II',0,0,0,1,0),</v>
      </c>
    </row>
    <row r="1842" spans="1:6" hidden="1" x14ac:dyDescent="0.25">
      <c r="A1842" t="s">
        <v>3671</v>
      </c>
      <c r="B1842" t="s">
        <v>3672</v>
      </c>
      <c r="C1842">
        <v>0</v>
      </c>
      <c r="D1842">
        <v>0</v>
      </c>
      <c r="E1842">
        <v>0</v>
      </c>
      <c r="F1842" t="str">
        <f t="shared" si="28"/>
        <v>('0600.738.001','Cortadora manual 350G48 CE',0,0,0,1,0),</v>
      </c>
    </row>
    <row r="1843" spans="1:6" hidden="1" x14ac:dyDescent="0.25">
      <c r="A1843" t="s">
        <v>3673</v>
      </c>
      <c r="B1843" t="s">
        <v>3674</v>
      </c>
      <c r="C1843">
        <v>0</v>
      </c>
      <c r="D1843">
        <v>0</v>
      </c>
      <c r="E1843">
        <v>0</v>
      </c>
      <c r="F1843" t="str">
        <f t="shared" si="28"/>
        <v>('0600.999.001','CORTADORA AUTOMÁTICA CARNES FRIAS VS',0,0,0,1,0),</v>
      </c>
    </row>
    <row r="1844" spans="1:6" hidden="1" x14ac:dyDescent="0.25">
      <c r="A1844" t="s">
        <v>3675</v>
      </c>
      <c r="B1844" t="s">
        <v>3676</v>
      </c>
      <c r="C1844">
        <v>0</v>
      </c>
      <c r="D1844">
        <v>0</v>
      </c>
      <c r="E1844">
        <v>0</v>
      </c>
      <c r="F1844" t="str">
        <f t="shared" si="28"/>
        <v>('0600.999.002','CORTADORA CARNES FRIAS',0,0,0,1,0),</v>
      </c>
    </row>
    <row r="1845" spans="1:6" hidden="1" x14ac:dyDescent="0.25">
      <c r="A1845" t="s">
        <v>3677</v>
      </c>
      <c r="B1845" t="s">
        <v>3678</v>
      </c>
      <c r="C1845">
        <v>0</v>
      </c>
      <c r="D1845">
        <v>0</v>
      </c>
      <c r="E1845">
        <v>0</v>
      </c>
      <c r="F1845" t="str">
        <f t="shared" si="28"/>
        <v>('0602.284.001','CORTADORA "FIA" MOD. MAX 350 (RET)',0,0,0,1,0),</v>
      </c>
    </row>
    <row r="1846" spans="1:6" hidden="1" x14ac:dyDescent="0.25">
      <c r="A1846" t="s">
        <v>3679</v>
      </c>
      <c r="B1846" t="s">
        <v>3680</v>
      </c>
      <c r="C1846">
        <v>0</v>
      </c>
      <c r="D1846">
        <v>0</v>
      </c>
      <c r="E1846">
        <v>0</v>
      </c>
      <c r="F1846" t="str">
        <f t="shared" si="28"/>
        <v>('0602.284.002','CORTADORA AUTOMÁTICA "SCHARFEN" MOD. VA-3000 1',0,0,0,1,0),</v>
      </c>
    </row>
    <row r="1847" spans="1:6" hidden="1" x14ac:dyDescent="0.25">
      <c r="A1847" t="s">
        <v>3681</v>
      </c>
      <c r="B1847" t="s">
        <v>3682</v>
      </c>
      <c r="C1847">
        <v>0</v>
      </c>
      <c r="D1847">
        <v>2</v>
      </c>
      <c r="E1847">
        <v>0</v>
      </c>
      <c r="F1847" t="str">
        <f t="shared" si="28"/>
        <v>('0602.284.003.RET','CORTADORA AUTOMÁTICA',0,0,0,1,0),</v>
      </c>
    </row>
    <row r="1848" spans="1:6" hidden="1" x14ac:dyDescent="0.25">
      <c r="A1848" t="s">
        <v>3683</v>
      </c>
      <c r="B1848" t="s">
        <v>3684</v>
      </c>
      <c r="C1848">
        <v>0</v>
      </c>
      <c r="D1848">
        <v>0</v>
      </c>
      <c r="E1848">
        <v>0</v>
      </c>
      <c r="F1848" t="str">
        <f t="shared" si="28"/>
        <v>('0602.30.001','CORTADORA "SCHARFEN" GENERAL',0,0,0,1,0),</v>
      </c>
    </row>
    <row r="1849" spans="1:6" hidden="1" x14ac:dyDescent="0.25">
      <c r="A1849" t="s">
        <v>3685</v>
      </c>
      <c r="B1849" t="s">
        <v>3686</v>
      </c>
      <c r="C1849">
        <v>0</v>
      </c>
      <c r="D1849">
        <v>0</v>
      </c>
      <c r="E1849">
        <v>0</v>
      </c>
      <c r="F1849" t="str">
        <f t="shared" si="28"/>
        <v>('0602.30.002','Cortadora automática de carnes frias, ø 300 mm VA 2000',0,0,0,1,0),</v>
      </c>
    </row>
    <row r="1850" spans="1:6" hidden="1" x14ac:dyDescent="0.25">
      <c r="A1850" t="s">
        <v>3687</v>
      </c>
      <c r="B1850" t="s">
        <v>3688</v>
      </c>
      <c r="C1850">
        <v>0</v>
      </c>
      <c r="D1850">
        <v>0</v>
      </c>
      <c r="E1850">
        <v>0</v>
      </c>
      <c r="F1850" t="str">
        <f t="shared" si="28"/>
        <v>('0602.30.003','CORTADORA "SCHARFEN" GENERAL-SDC/TR - 2V',0,0,0,1,0),</v>
      </c>
    </row>
    <row r="1851" spans="1:6" hidden="1" x14ac:dyDescent="0.25">
      <c r="A1851" t="s">
        <v>3689</v>
      </c>
      <c r="B1851" t="s">
        <v>3690</v>
      </c>
      <c r="C1851">
        <v>0</v>
      </c>
      <c r="D1851">
        <v>0</v>
      </c>
      <c r="E1851">
        <v>0</v>
      </c>
      <c r="F1851" t="str">
        <f t="shared" si="28"/>
        <v>('0602.30.004','CORTADORA "SCHARFEN" VA-4000',0,0,0,1,0),</v>
      </c>
    </row>
    <row r="1852" spans="1:6" hidden="1" x14ac:dyDescent="0.25">
      <c r="A1852" t="s">
        <v>3691</v>
      </c>
      <c r="B1852" t="s">
        <v>3692</v>
      </c>
      <c r="C1852">
        <v>0</v>
      </c>
      <c r="D1852">
        <v>0</v>
      </c>
      <c r="E1852">
        <v>0</v>
      </c>
      <c r="F1852" t="str">
        <f t="shared" si="28"/>
        <v>('0602.30.005','CORTADORA MANUAL "SCHARFEN" MOD. G 330 F TR',0,0,0,1,0),</v>
      </c>
    </row>
    <row r="1853" spans="1:6" hidden="1" x14ac:dyDescent="0.25">
      <c r="A1853" t="s">
        <v>3693</v>
      </c>
      <c r="B1853" t="s">
        <v>3694</v>
      </c>
      <c r="C1853">
        <v>0</v>
      </c>
      <c r="D1853">
        <v>0</v>
      </c>
      <c r="E1853">
        <v>0</v>
      </c>
      <c r="F1853" t="str">
        <f t="shared" si="28"/>
        <v>('0602.30.006','CORTADORA MANUAL "SCHARFEN" MOD. G 350 F MN',0,0,0,1,0),</v>
      </c>
    </row>
    <row r="1854" spans="1:6" hidden="1" x14ac:dyDescent="0.25">
      <c r="A1854" t="s">
        <v>3695</v>
      </c>
      <c r="B1854" t="s">
        <v>3696</v>
      </c>
      <c r="C1854">
        <v>0</v>
      </c>
      <c r="D1854">
        <v>0</v>
      </c>
      <c r="E1854">
        <v>0</v>
      </c>
      <c r="F1854" t="str">
        <f t="shared" si="28"/>
        <v>('0602.30.007','CORTADORA MANUAL "SCHARFEN" MOD. G 350 F TR',0,0,0,1,0),</v>
      </c>
    </row>
    <row r="1855" spans="1:6" hidden="1" x14ac:dyDescent="0.25">
      <c r="A1855" t="s">
        <v>3697</v>
      </c>
      <c r="B1855" t="s">
        <v>3698</v>
      </c>
      <c r="C1855">
        <v>1</v>
      </c>
      <c r="D1855">
        <v>0</v>
      </c>
      <c r="E1855">
        <v>0</v>
      </c>
      <c r="F1855" t="str">
        <f t="shared" si="28"/>
        <v>('0602.30.008','CORTADORA MANUAL "SCHARFEN" MOD. G 330 F MN',0,0,0,1,0),</v>
      </c>
    </row>
    <row r="1856" spans="1:6" hidden="1" x14ac:dyDescent="0.25">
      <c r="A1856" t="s">
        <v>3699</v>
      </c>
      <c r="B1856" t="s">
        <v>3698</v>
      </c>
      <c r="C1856">
        <v>0</v>
      </c>
      <c r="D1856">
        <v>0</v>
      </c>
      <c r="E1856">
        <v>0</v>
      </c>
      <c r="F1856" t="str">
        <f t="shared" si="28"/>
        <v>('0602.30.008.EMP','CORTADORA MANUAL "SCHARFEN" MOD. G 330 F MN',0,0,0,1,0),</v>
      </c>
    </row>
    <row r="1857" spans="1:6" hidden="1" x14ac:dyDescent="0.25">
      <c r="A1857" t="s">
        <v>3700</v>
      </c>
      <c r="B1857" t="s">
        <v>3701</v>
      </c>
      <c r="C1857">
        <v>0</v>
      </c>
      <c r="D1857">
        <v>0</v>
      </c>
      <c r="E1857">
        <v>0</v>
      </c>
      <c r="F1857" t="str">
        <f t="shared" si="28"/>
        <v>('0602.30.009','CORTADORA SEMI-AUTOMÁTICA "SCHARFEN" MOD. G 330 A',0,0,0,1,0),</v>
      </c>
    </row>
    <row r="1858" spans="1:6" hidden="1" x14ac:dyDescent="0.25">
      <c r="A1858" t="s">
        <v>3702</v>
      </c>
      <c r="B1858" t="s">
        <v>3703</v>
      </c>
      <c r="C1858">
        <v>0</v>
      </c>
      <c r="D1858">
        <v>0</v>
      </c>
      <c r="E1858">
        <v>0</v>
      </c>
      <c r="F1858" t="str">
        <f t="shared" si="28"/>
        <v>('0602.30.010','CORTADORA "SCHARFEN" VA-2000 TEFLON (400V)',0,0,0,1,0),</v>
      </c>
    </row>
    <row r="1859" spans="1:6" hidden="1" x14ac:dyDescent="0.25">
      <c r="A1859" t="s">
        <v>3704</v>
      </c>
      <c r="B1859" t="s">
        <v>3705</v>
      </c>
      <c r="C1859">
        <v>0</v>
      </c>
      <c r="D1859">
        <v>0</v>
      </c>
      <c r="E1859">
        <v>0</v>
      </c>
      <c r="F1859" t="str">
        <f t="shared" ref="F1859:F1922" si="29">CONCATENATE("('",TRIM(A1859),"','",TRIM(B1859),"',",E1859,",0,0,1,0),")</f>
        <v>('0602.30.011','CORTADORA MANUAL "SCHARFEN" MOD. G 330 F MN TEFLON',0,0,0,1,0),</v>
      </c>
    </row>
    <row r="1860" spans="1:6" hidden="1" x14ac:dyDescent="0.25">
      <c r="A1860" t="s">
        <v>3706</v>
      </c>
      <c r="B1860" t="s">
        <v>3707</v>
      </c>
      <c r="C1860">
        <v>0</v>
      </c>
      <c r="D1860">
        <v>0</v>
      </c>
      <c r="E1860">
        <v>0</v>
      </c>
      <c r="F1860" t="str">
        <f t="shared" si="29"/>
        <v>('0602.30.012','CORTADORA "SCHARFEN" VA-4000 AT',0,0,0,1,0),</v>
      </c>
    </row>
    <row r="1861" spans="1:6" hidden="1" x14ac:dyDescent="0.25">
      <c r="A1861" t="s">
        <v>3708</v>
      </c>
      <c r="B1861" t="s">
        <v>3709</v>
      </c>
      <c r="C1861">
        <v>0</v>
      </c>
      <c r="D1861">
        <v>0</v>
      </c>
      <c r="E1861">
        <v>0</v>
      </c>
      <c r="F1861" t="str">
        <f t="shared" si="29"/>
        <v>('0602.30.013','CORTADORA "SCHARFEN" VA-2000 C/ CONTADOR 230V',0,0,0,1,0),</v>
      </c>
    </row>
    <row r="1862" spans="1:6" hidden="1" x14ac:dyDescent="0.25">
      <c r="A1862" t="s">
        <v>3710</v>
      </c>
      <c r="B1862" t="s">
        <v>3711</v>
      </c>
      <c r="C1862">
        <v>0</v>
      </c>
      <c r="D1862">
        <v>0</v>
      </c>
      <c r="E1862">
        <v>0</v>
      </c>
      <c r="F1862" t="str">
        <f t="shared" si="29"/>
        <v>('0602.30.014','CORTADORA SEMI-AUTOMÁTICA "SCHARFEN" MOD. G 350 A',0,0,0,1,0),</v>
      </c>
    </row>
    <row r="1863" spans="1:6" hidden="1" x14ac:dyDescent="0.25">
      <c r="A1863" t="s">
        <v>3712</v>
      </c>
      <c r="B1863" t="s">
        <v>3713</v>
      </c>
      <c r="C1863">
        <v>0</v>
      </c>
      <c r="D1863">
        <v>1</v>
      </c>
      <c r="E1863">
        <v>0</v>
      </c>
      <c r="F1863" t="str">
        <f t="shared" si="29"/>
        <v>('0602.519.001','Fatiadora Automática "MHS" Mod. Compactslicer (CSL-08450100)',0,0,0,1,0),</v>
      </c>
    </row>
    <row r="1864" spans="1:6" hidden="1" x14ac:dyDescent="0.25">
      <c r="A1864" t="s">
        <v>3714</v>
      </c>
      <c r="B1864" t="s">
        <v>3715</v>
      </c>
      <c r="C1864">
        <v>0</v>
      </c>
      <c r="D1864">
        <v>0</v>
      </c>
      <c r="E1864">
        <v>0</v>
      </c>
      <c r="F1864" t="str">
        <f t="shared" si="29"/>
        <v>('0602.523.001','Cortadora automática "GRAEF" Mod. VA802 H (VA802HDE-C3)',0,0,0,1,0),</v>
      </c>
    </row>
    <row r="1865" spans="1:6" hidden="1" x14ac:dyDescent="0.25">
      <c r="A1865" t="s">
        <v>3716</v>
      </c>
      <c r="B1865" t="s">
        <v>3717</v>
      </c>
      <c r="C1865">
        <v>0</v>
      </c>
      <c r="D1865">
        <v>0</v>
      </c>
      <c r="E1865">
        <v>0</v>
      </c>
      <c r="F1865" t="str">
        <f t="shared" si="29"/>
        <v>('0602.523.002','Cortadora Automática "GRAEF" VA802 H C/Tapete (VA02F23-1)',0,0,0,1,0),</v>
      </c>
    </row>
    <row r="1866" spans="1:6" hidden="1" x14ac:dyDescent="0.25">
      <c r="A1866" t="s">
        <v>3718</v>
      </c>
      <c r="B1866" t="s">
        <v>3719</v>
      </c>
      <c r="C1866">
        <v>0</v>
      </c>
      <c r="D1866">
        <v>0</v>
      </c>
      <c r="E1866">
        <v>0</v>
      </c>
      <c r="F1866" t="str">
        <f t="shared" si="29"/>
        <v>('0602.523.003','Cortadora Automática "GRAEF" Mod. VA802 (VA802DE2-C3)',0,0,0,1,0),</v>
      </c>
    </row>
    <row r="1867" spans="1:6" hidden="1" x14ac:dyDescent="0.25">
      <c r="A1867" t="s">
        <v>3720</v>
      </c>
      <c r="B1867" t="s">
        <v>3721</v>
      </c>
      <c r="C1867">
        <v>0</v>
      </c>
      <c r="D1867">
        <v>0</v>
      </c>
      <c r="E1867">
        <v>0</v>
      </c>
      <c r="F1867" t="str">
        <f t="shared" si="29"/>
        <v>('0602.71.001','CORTADORA AUTOMÁTICA "AVERY BERKEL" 834-EPB II',0,0,0,1,0),</v>
      </c>
    </row>
    <row r="1868" spans="1:6" hidden="1" x14ac:dyDescent="0.25">
      <c r="A1868" t="s">
        <v>3722</v>
      </c>
      <c r="B1868" t="s">
        <v>3723</v>
      </c>
      <c r="C1868">
        <v>0</v>
      </c>
      <c r="D1868">
        <v>0</v>
      </c>
      <c r="E1868">
        <v>0</v>
      </c>
      <c r="F1868" t="str">
        <f t="shared" si="29"/>
        <v>('0602.728.001','LINHA AUTOMÁTICA CORTAR QUEIJO PRATO "FACCHINETTI"',0,0,0,1,0),</v>
      </c>
    </row>
    <row r="1869" spans="1:6" hidden="1" x14ac:dyDescent="0.25">
      <c r="A1869" t="s">
        <v>3724</v>
      </c>
      <c r="B1869" t="s">
        <v>3725</v>
      </c>
      <c r="C1869">
        <v>0</v>
      </c>
      <c r="D1869">
        <v>0</v>
      </c>
      <c r="E1869">
        <v>0</v>
      </c>
      <c r="F1869" t="str">
        <f t="shared" si="29"/>
        <v>('0602.728.002','Máquina Cortar Queijo Pneumática Mod. PS01',0,0,0,1,0),</v>
      </c>
    </row>
    <row r="1870" spans="1:6" hidden="1" x14ac:dyDescent="0.25">
      <c r="A1870" t="s">
        <v>3726</v>
      </c>
      <c r="B1870" t="s">
        <v>3727</v>
      </c>
      <c r="C1870">
        <v>0</v>
      </c>
      <c r="D1870">
        <v>0</v>
      </c>
      <c r="E1870">
        <v>0</v>
      </c>
      <c r="F1870" t="str">
        <f t="shared" si="29"/>
        <v>('0602.738.001','Cortadora automática com contador de fatias Auto 300',0,0,0,1,0),</v>
      </c>
    </row>
    <row r="1871" spans="1:6" hidden="1" x14ac:dyDescent="0.25">
      <c r="A1871" t="s">
        <v>3728</v>
      </c>
      <c r="B1871" t="s">
        <v>3672</v>
      </c>
      <c r="C1871">
        <v>0</v>
      </c>
      <c r="D1871">
        <v>0</v>
      </c>
      <c r="E1871">
        <v>0</v>
      </c>
      <c r="F1871" t="str">
        <f t="shared" si="29"/>
        <v>('0602.738.002','Cortadora manual 350G48 CE',0,0,0,1,0),</v>
      </c>
    </row>
    <row r="1872" spans="1:6" hidden="1" x14ac:dyDescent="0.25">
      <c r="A1872" t="s">
        <v>3729</v>
      </c>
      <c r="B1872" t="s">
        <v>3730</v>
      </c>
      <c r="C1872">
        <v>0</v>
      </c>
      <c r="D1872">
        <v>0</v>
      </c>
      <c r="E1872">
        <v>0</v>
      </c>
      <c r="F1872" t="str">
        <f t="shared" si="29"/>
        <v>('0602.738.003','Cortadora automática ø 300mm A300',0,0,0,1,0),</v>
      </c>
    </row>
    <row r="1873" spans="1:6" hidden="1" x14ac:dyDescent="0.25">
      <c r="A1873" t="s">
        <v>3731</v>
      </c>
      <c r="B1873" t="s">
        <v>3732</v>
      </c>
      <c r="C1873">
        <v>1</v>
      </c>
      <c r="D1873">
        <v>0</v>
      </c>
      <c r="E1873">
        <v>0</v>
      </c>
      <c r="F1873" t="str">
        <f t="shared" si="29"/>
        <v>('0602.999.001.RET','FATIADORA "BIZERBA"',0,0,0,1,0),</v>
      </c>
    </row>
    <row r="1874" spans="1:6" hidden="1" x14ac:dyDescent="0.25">
      <c r="A1874" t="s">
        <v>3733</v>
      </c>
      <c r="B1874" t="s">
        <v>3734</v>
      </c>
      <c r="C1874">
        <v>0</v>
      </c>
      <c r="D1874">
        <v>0</v>
      </c>
      <c r="E1874">
        <v>0</v>
      </c>
      <c r="F1874" t="str">
        <f t="shared" si="29"/>
        <v>('0607.175.001.MKT','FORMADORA AUT. CROQUETES E ALMONDEGAS "IMA" CRQ-100',0,0,0,1,0),</v>
      </c>
    </row>
    <row r="1875" spans="1:6" hidden="1" x14ac:dyDescent="0.25">
      <c r="A1875" t="s">
        <v>3735</v>
      </c>
      <c r="B1875" t="s">
        <v>3736</v>
      </c>
      <c r="C1875">
        <v>0</v>
      </c>
      <c r="D1875">
        <v>0</v>
      </c>
      <c r="E1875">
        <v>0</v>
      </c>
      <c r="F1875" t="str">
        <f t="shared" si="29"/>
        <v>('0607.337.001','FORMADORA AUT. ALMONDEGAS MOD. S1500-N',0,0,0,1,0),</v>
      </c>
    </row>
    <row r="1876" spans="1:6" hidden="1" x14ac:dyDescent="0.25">
      <c r="A1876" t="s">
        <v>3737</v>
      </c>
      <c r="B1876" t="s">
        <v>3738</v>
      </c>
      <c r="C1876">
        <v>0</v>
      </c>
      <c r="D1876">
        <v>0</v>
      </c>
      <c r="E1876">
        <v>0</v>
      </c>
      <c r="F1876" t="str">
        <f t="shared" si="29"/>
        <v>('0607.337.002','FORMADORA CROQUETES E ALMONDEGAS S-1500-PC',0,0,0,1,0),</v>
      </c>
    </row>
    <row r="1877" spans="1:6" hidden="1" x14ac:dyDescent="0.25">
      <c r="A1877" t="s">
        <v>3739</v>
      </c>
      <c r="B1877" t="s">
        <v>3740</v>
      </c>
      <c r="C1877">
        <v>0</v>
      </c>
      <c r="D1877">
        <v>0</v>
      </c>
      <c r="E1877">
        <v>0</v>
      </c>
      <c r="F1877" t="str">
        <f t="shared" si="29"/>
        <v>('0608.272.001','MÁQ. MANUAL ESPETADAS "SPIKOMAT" F72 S',0,0,0,1,0),</v>
      </c>
    </row>
    <row r="1878" spans="1:6" hidden="1" x14ac:dyDescent="0.25">
      <c r="A1878" t="s">
        <v>3741</v>
      </c>
      <c r="B1878" t="s">
        <v>3742</v>
      </c>
      <c r="C1878">
        <v>0</v>
      </c>
      <c r="D1878">
        <v>0</v>
      </c>
      <c r="E1878">
        <v>0</v>
      </c>
      <c r="F1878" t="str">
        <f t="shared" si="29"/>
        <v>('0608.272.002','MÁQ. MANUAL ESPETADAS "SPIKOMAT" F72 BN 120',0,0,0,1,0),</v>
      </c>
    </row>
    <row r="1879" spans="1:6" hidden="1" x14ac:dyDescent="0.25">
      <c r="A1879" t="s">
        <v>3743</v>
      </c>
      <c r="B1879" t="s">
        <v>3744</v>
      </c>
      <c r="C1879">
        <v>0</v>
      </c>
      <c r="D1879">
        <v>0</v>
      </c>
      <c r="E1879">
        <v>0</v>
      </c>
      <c r="F1879" t="str">
        <f t="shared" si="29"/>
        <v>('0608.272.003','MÁQ. MANUAL ESPETADAS "SPIKOMAT" F72 BN 180',0,0,0,1,0),</v>
      </c>
    </row>
    <row r="1880" spans="1:6" hidden="1" x14ac:dyDescent="0.25">
      <c r="A1880" t="s">
        <v>3745</v>
      </c>
      <c r="B1880" t="s">
        <v>3746</v>
      </c>
      <c r="C1880">
        <v>0</v>
      </c>
      <c r="D1880">
        <v>0</v>
      </c>
      <c r="E1880">
        <v>0</v>
      </c>
      <c r="F1880" t="str">
        <f t="shared" si="29"/>
        <v>('0608.272.004','MÁQ. MANUAL ESPETADAS "SPIKOMAT" F81 MINI',0,0,0,1,0),</v>
      </c>
    </row>
    <row r="1881" spans="1:6" hidden="1" x14ac:dyDescent="0.25">
      <c r="A1881" t="s">
        <v>3747</v>
      </c>
      <c r="B1881" t="s">
        <v>3748</v>
      </c>
      <c r="C1881">
        <v>0</v>
      </c>
      <c r="D1881">
        <v>0</v>
      </c>
      <c r="E1881">
        <v>0</v>
      </c>
      <c r="F1881" t="str">
        <f t="shared" si="29"/>
        <v>('0608.272.005','MÁQ. MANUAL ESPETADAS "SPIKOMAT" F36 MINI',0,0,0,1,0),</v>
      </c>
    </row>
    <row r="1882" spans="1:6" hidden="1" x14ac:dyDescent="0.25">
      <c r="A1882" t="s">
        <v>3749</v>
      </c>
      <c r="B1882" t="s">
        <v>3750</v>
      </c>
      <c r="C1882">
        <v>0</v>
      </c>
      <c r="D1882">
        <v>0</v>
      </c>
      <c r="E1882">
        <v>0</v>
      </c>
      <c r="F1882" t="str">
        <f t="shared" si="29"/>
        <v>('0608.272.006','MÁQ. MANUAL ESPETADAS "SPIKOMAT" S24 MINI',0,0,0,1,0),</v>
      </c>
    </row>
    <row r="1883" spans="1:6" hidden="1" x14ac:dyDescent="0.25">
      <c r="A1883" t="s">
        <v>3751</v>
      </c>
      <c r="B1883" t="s">
        <v>3752</v>
      </c>
      <c r="C1883">
        <v>0</v>
      </c>
      <c r="D1883">
        <v>0</v>
      </c>
      <c r="E1883">
        <v>0</v>
      </c>
      <c r="F1883" t="str">
        <f t="shared" si="29"/>
        <v>('0608.361.001','MÁQ. MANUAL 20 ESPETADAS PEIXE INOX',0,0,0,1,0),</v>
      </c>
    </row>
    <row r="1884" spans="1:6" hidden="1" x14ac:dyDescent="0.25">
      <c r="A1884" t="s">
        <v>3753</v>
      </c>
      <c r="B1884" t="s">
        <v>3754</v>
      </c>
      <c r="C1884">
        <v>0</v>
      </c>
      <c r="D1884">
        <v>0</v>
      </c>
      <c r="E1884">
        <v>0</v>
      </c>
      <c r="F1884" t="str">
        <f t="shared" si="29"/>
        <v>('0608.479.001','MÁQ. MANUAL 16 ESPETADAS PEIXE INOX',0,0,0,1,0),</v>
      </c>
    </row>
    <row r="1885" spans="1:6" hidden="1" x14ac:dyDescent="0.25">
      <c r="A1885" t="s">
        <v>3755</v>
      </c>
      <c r="B1885" t="s">
        <v>3756</v>
      </c>
      <c r="C1885">
        <v>0</v>
      </c>
      <c r="D1885">
        <v>0</v>
      </c>
      <c r="E1885">
        <v>0</v>
      </c>
      <c r="F1885" t="str">
        <f t="shared" si="29"/>
        <v>('0608.479.002','MÁQ. MANUAL 72 ESPETADAS CARNE INOX',0,0,0,1,0),</v>
      </c>
    </row>
    <row r="1886" spans="1:6" hidden="1" x14ac:dyDescent="0.25">
      <c r="A1886" t="s">
        <v>3757</v>
      </c>
      <c r="B1886" t="s">
        <v>3758</v>
      </c>
      <c r="C1886">
        <v>0</v>
      </c>
      <c r="D1886">
        <v>0</v>
      </c>
      <c r="E1886">
        <v>0</v>
      </c>
      <c r="F1886" t="str">
        <f t="shared" si="29"/>
        <v>('0608.532.001','MÁQ. ESPETADAS PINTRO P720 (PINTRO-P-13-01)',0,0,0,1,0),</v>
      </c>
    </row>
    <row r="1887" spans="1:6" hidden="1" x14ac:dyDescent="0.25">
      <c r="A1887" t="s">
        <v>3759</v>
      </c>
      <c r="B1887" t="s">
        <v>3760</v>
      </c>
      <c r="C1887">
        <v>0</v>
      </c>
      <c r="D1887">
        <v>0</v>
      </c>
      <c r="E1887">
        <v>0</v>
      </c>
      <c r="F1887" t="str">
        <f t="shared" si="29"/>
        <v>('0609.533.001','Clipsadora Dupla Mod. HD2',0,0,0,1,0),</v>
      </c>
    </row>
    <row r="1888" spans="1:6" hidden="1" x14ac:dyDescent="0.25">
      <c r="A1888" t="s">
        <v>3761</v>
      </c>
      <c r="B1888" t="s">
        <v>3762</v>
      </c>
      <c r="C1888">
        <v>0</v>
      </c>
      <c r="D1888">
        <v>0</v>
      </c>
      <c r="E1888">
        <v>0</v>
      </c>
      <c r="F1888" t="str">
        <f t="shared" si="29"/>
        <v>('0609.761.001','CLIPSADORA DUPLA MOD. HD2L',0,0,0,1,0),</v>
      </c>
    </row>
    <row r="1889" spans="1:6" hidden="1" x14ac:dyDescent="0.25">
      <c r="A1889" t="s">
        <v>3763</v>
      </c>
      <c r="B1889" t="s">
        <v>3764</v>
      </c>
      <c r="C1889">
        <v>0</v>
      </c>
      <c r="D1889">
        <v>0</v>
      </c>
      <c r="E1889">
        <v>0</v>
      </c>
      <c r="F1889" t="str">
        <f t="shared" si="29"/>
        <v>('0609.790.001','CLIPSADORA CLIPTEHNIC CDC800 EASY PLUS',0,0,0,1,0),</v>
      </c>
    </row>
    <row r="1890" spans="1:6" hidden="1" x14ac:dyDescent="0.25">
      <c r="A1890" t="s">
        <v>3765</v>
      </c>
      <c r="B1890" t="s">
        <v>3766</v>
      </c>
      <c r="C1890">
        <v>0</v>
      </c>
      <c r="D1890">
        <v>0</v>
      </c>
      <c r="E1890">
        <v>0</v>
      </c>
      <c r="F1890" t="str">
        <f t="shared" si="29"/>
        <v>('0610.101.001','MÁQ. ENCHIDOS VERTICAL "AMB" RL-25-IDRV/TR',0,0,0,1,0),</v>
      </c>
    </row>
    <row r="1891" spans="1:6" hidden="1" x14ac:dyDescent="0.25">
      <c r="A1891" t="s">
        <v>3767</v>
      </c>
      <c r="B1891" t="s">
        <v>3768</v>
      </c>
      <c r="C1891">
        <v>0</v>
      </c>
      <c r="D1891">
        <v>0</v>
      </c>
      <c r="E1891">
        <v>0</v>
      </c>
      <c r="F1891" t="str">
        <f t="shared" si="29"/>
        <v>('0610.11.001','Máquina vertical para enchidos, 7 l IN/7-V',0,0,0,1,0),</v>
      </c>
    </row>
    <row r="1892" spans="1:6" hidden="1" x14ac:dyDescent="0.25">
      <c r="A1892" t="s">
        <v>3769</v>
      </c>
      <c r="B1892" t="s">
        <v>3770</v>
      </c>
      <c r="C1892">
        <v>0</v>
      </c>
      <c r="D1892">
        <v>0</v>
      </c>
      <c r="E1892">
        <v>0</v>
      </c>
      <c r="F1892" t="str">
        <f t="shared" si="29"/>
        <v>('0610.11.002','MÁQ. ENCHIDOS VERTICAL 14Kg IN/14-V',0,0,0,1,0),</v>
      </c>
    </row>
    <row r="1893" spans="1:6" hidden="1" x14ac:dyDescent="0.25">
      <c r="A1893" t="s">
        <v>3771</v>
      </c>
      <c r="B1893" t="s">
        <v>3772</v>
      </c>
      <c r="C1893">
        <v>0</v>
      </c>
      <c r="D1893">
        <v>0</v>
      </c>
      <c r="E1893">
        <v>0</v>
      </c>
      <c r="F1893" t="str">
        <f t="shared" si="29"/>
        <v>('0610.192.001','MÁQ. ENCHIDOS VERTICAL "MADO" PATRON MWF 591D',0,0,0,1,0),</v>
      </c>
    </row>
    <row r="1894" spans="1:6" hidden="1" x14ac:dyDescent="0.25">
      <c r="A1894" t="s">
        <v>3773</v>
      </c>
      <c r="B1894" t="s">
        <v>3774</v>
      </c>
      <c r="C1894">
        <v>0</v>
      </c>
      <c r="D1894">
        <v>0</v>
      </c>
      <c r="E1894">
        <v>0</v>
      </c>
      <c r="F1894" t="str">
        <f t="shared" si="29"/>
        <v>('0610.319.001','ENCHEDORA "RISCO" MOD. RS 105',0,0,0,1,0),</v>
      </c>
    </row>
    <row r="1895" spans="1:6" hidden="1" x14ac:dyDescent="0.25">
      <c r="A1895" t="s">
        <v>3775</v>
      </c>
      <c r="B1895" t="s">
        <v>3776</v>
      </c>
      <c r="C1895">
        <v>0</v>
      </c>
      <c r="D1895">
        <v>0</v>
      </c>
      <c r="E1895">
        <v>0</v>
      </c>
      <c r="F1895" t="str">
        <f t="shared" si="29"/>
        <v>('0610.337.001','Enchedora Hidráulica 30 lts.',0,0,0,1,0),</v>
      </c>
    </row>
    <row r="1896" spans="1:6" hidden="1" x14ac:dyDescent="0.25">
      <c r="A1896" t="s">
        <v>3777</v>
      </c>
      <c r="B1896" t="s">
        <v>3778</v>
      </c>
      <c r="C1896">
        <v>0</v>
      </c>
      <c r="D1896">
        <v>0</v>
      </c>
      <c r="E1896">
        <v>0</v>
      </c>
      <c r="F1896" t="str">
        <f t="shared" si="29"/>
        <v>('0610.337.002','Enchedora Hidráulica 50 lts.',0,0,0,1,0),</v>
      </c>
    </row>
    <row r="1897" spans="1:6" hidden="1" x14ac:dyDescent="0.25">
      <c r="A1897" t="s">
        <v>3779</v>
      </c>
      <c r="B1897" t="s">
        <v>3780</v>
      </c>
      <c r="C1897">
        <v>0</v>
      </c>
      <c r="D1897">
        <v>0</v>
      </c>
      <c r="E1897">
        <v>0</v>
      </c>
      <c r="F1897" t="str">
        <f t="shared" si="29"/>
        <v>('0611.318.001','DESCOURATADORA "CRETEL" MOD. 362 M',0,0,0,1,0),</v>
      </c>
    </row>
    <row r="1898" spans="1:6" hidden="1" x14ac:dyDescent="0.25">
      <c r="A1898" t="s">
        <v>3781</v>
      </c>
      <c r="B1898" t="s">
        <v>3782</v>
      </c>
      <c r="C1898">
        <v>0</v>
      </c>
      <c r="D1898">
        <v>0</v>
      </c>
      <c r="E1898">
        <v>0</v>
      </c>
      <c r="F1898" t="str">
        <f t="shared" si="29"/>
        <v>('0611.318.002','DEPELADORA "CRETEL" MOD. 642 APF C/ TAPETE IN/OUT',0,0,0,1,0),</v>
      </c>
    </row>
    <row r="1899" spans="1:6" hidden="1" x14ac:dyDescent="0.25">
      <c r="A1899" t="s">
        <v>3783</v>
      </c>
      <c r="B1899" t="s">
        <v>3784</v>
      </c>
      <c r="C1899">
        <v>0</v>
      </c>
      <c r="D1899">
        <v>0</v>
      </c>
      <c r="E1899">
        <v>0</v>
      </c>
      <c r="F1899" t="str">
        <f t="shared" si="29"/>
        <v>('0611.318.003','DEPELADORA "CRETEL" MOD.500 PLA',0,0,0,1,0),</v>
      </c>
    </row>
    <row r="1900" spans="1:6" hidden="1" x14ac:dyDescent="0.25">
      <c r="A1900" t="s">
        <v>3785</v>
      </c>
      <c r="B1900" t="s">
        <v>3786</v>
      </c>
      <c r="C1900">
        <v>0</v>
      </c>
      <c r="D1900">
        <v>0</v>
      </c>
      <c r="E1900">
        <v>0</v>
      </c>
      <c r="F1900" t="str">
        <f t="shared" si="29"/>
        <v>('0611.318.004','DEPELADORA "CRETEL" Mod. 462 APF',0,0,0,1,0),</v>
      </c>
    </row>
    <row r="1901" spans="1:6" hidden="1" x14ac:dyDescent="0.25">
      <c r="A1901" t="s">
        <v>3787</v>
      </c>
      <c r="B1901" t="s">
        <v>3788</v>
      </c>
      <c r="C1901">
        <v>0</v>
      </c>
      <c r="D1901">
        <v>0</v>
      </c>
      <c r="E1901">
        <v>0</v>
      </c>
      <c r="F1901" t="str">
        <f t="shared" si="29"/>
        <v>('0611.318.005','DEPELADORA "CRETEL" Mod. 362 S',0,0,0,1,0),</v>
      </c>
    </row>
    <row r="1902" spans="1:6" hidden="1" x14ac:dyDescent="0.25">
      <c r="A1902" t="s">
        <v>3789</v>
      </c>
      <c r="B1902" t="s">
        <v>3790</v>
      </c>
      <c r="C1902">
        <v>0</v>
      </c>
      <c r="D1902">
        <v>0</v>
      </c>
      <c r="E1902">
        <v>0</v>
      </c>
      <c r="F1902" t="str">
        <f t="shared" si="29"/>
        <v>('0611.318.006','DEPELADORA "CRETEL" Mod. 460 TA C/ TAPETE SAÍDA',0,0,0,1,0),</v>
      </c>
    </row>
    <row r="1903" spans="1:6" hidden="1" x14ac:dyDescent="0.25">
      <c r="A1903" t="s">
        <v>3791</v>
      </c>
      <c r="B1903" t="s">
        <v>3792</v>
      </c>
      <c r="C1903">
        <v>0</v>
      </c>
      <c r="D1903">
        <v>0</v>
      </c>
      <c r="E1903">
        <v>0</v>
      </c>
      <c r="F1903" t="str">
        <f t="shared" si="29"/>
        <v>('0611.318.007','DEPELADORA "CRETEL" Mod. 362 FL',0,0,0,1,0),</v>
      </c>
    </row>
    <row r="1904" spans="1:6" hidden="1" x14ac:dyDescent="0.25">
      <c r="A1904" t="s">
        <v>3793</v>
      </c>
      <c r="B1904" t="s">
        <v>3794</v>
      </c>
      <c r="C1904">
        <v>0</v>
      </c>
      <c r="D1904">
        <v>0</v>
      </c>
      <c r="E1904">
        <v>0</v>
      </c>
      <c r="F1904" t="str">
        <f t="shared" si="29"/>
        <v>('0611.318.008','DEPELADORA AUTOMÁTICA "CRETEL" Mod. 365A C/TAPETE IN/OUT',0,0,0,1,0),</v>
      </c>
    </row>
    <row r="1905" spans="1:6" hidden="1" x14ac:dyDescent="0.25">
      <c r="A1905" t="s">
        <v>3795</v>
      </c>
      <c r="B1905" t="s">
        <v>3796</v>
      </c>
      <c r="C1905">
        <v>0</v>
      </c>
      <c r="D1905">
        <v>0</v>
      </c>
      <c r="E1905">
        <v>0</v>
      </c>
      <c r="F1905" t="str">
        <f t="shared" si="29"/>
        <v>('0611.318.009','DEPELADORA CRETEL 460V',0,0,0,1,0),</v>
      </c>
    </row>
    <row r="1906" spans="1:6" hidden="1" x14ac:dyDescent="0.25">
      <c r="A1906" t="s">
        <v>3797</v>
      </c>
      <c r="B1906" t="s">
        <v>3798</v>
      </c>
      <c r="C1906">
        <v>0</v>
      </c>
      <c r="D1906">
        <v>0</v>
      </c>
      <c r="E1906">
        <v>0</v>
      </c>
      <c r="F1906" t="str">
        <f t="shared" si="29"/>
        <v>('0611.318.010','DESMEMBRADORA "CRETEL" MOD. 856PX C/W (JC856PX)',0,0,0,1,0),</v>
      </c>
    </row>
    <row r="1907" spans="1:6" hidden="1" x14ac:dyDescent="0.25">
      <c r="A1907" t="s">
        <v>3799</v>
      </c>
      <c r="B1907" t="s">
        <v>3800</v>
      </c>
      <c r="C1907">
        <v>0</v>
      </c>
      <c r="D1907">
        <v>0</v>
      </c>
      <c r="E1907">
        <v>0</v>
      </c>
      <c r="F1907" t="str">
        <f t="shared" si="29"/>
        <v>('0612.284.001.RET','ESCAMADOR',0,0,0,1,0),</v>
      </c>
    </row>
    <row r="1908" spans="1:6" hidden="1" x14ac:dyDescent="0.25">
      <c r="A1908" t="s">
        <v>3801</v>
      </c>
      <c r="B1908" t="s">
        <v>3802</v>
      </c>
      <c r="C1908">
        <v>1</v>
      </c>
      <c r="D1908">
        <v>0</v>
      </c>
      <c r="E1908">
        <v>0</v>
      </c>
      <c r="F1908" t="str">
        <f t="shared" si="29"/>
        <v>('0612.318.001','ESCAMADOR "CRETEL" MOD. RS 25',0,0,0,1,0),</v>
      </c>
    </row>
    <row r="1909" spans="1:6" hidden="1" x14ac:dyDescent="0.25">
      <c r="A1909" t="s">
        <v>3803</v>
      </c>
      <c r="B1909" t="s">
        <v>3804</v>
      </c>
      <c r="C1909">
        <v>0</v>
      </c>
      <c r="D1909">
        <v>0</v>
      </c>
      <c r="E1909">
        <v>0</v>
      </c>
      <c r="F1909" t="str">
        <f t="shared" si="29"/>
        <v>('0612.318.002','TESOURA PNEUMÁTICA MOD. AIRSHIRZ',0,0,0,1,0),</v>
      </c>
    </row>
    <row r="1910" spans="1:6" hidden="1" x14ac:dyDescent="0.25">
      <c r="A1910" t="s">
        <v>3805</v>
      </c>
      <c r="B1910" t="s">
        <v>3806</v>
      </c>
      <c r="C1910">
        <v>0</v>
      </c>
      <c r="D1910">
        <v>0</v>
      </c>
      <c r="E1910">
        <v>0</v>
      </c>
      <c r="F1910" t="str">
        <f t="shared" si="29"/>
        <v>('0612.361.001','ESCAMADOR PEIXE ELETRICO INOX',0,0,0,1,0),</v>
      </c>
    </row>
    <row r="1911" spans="1:6" hidden="1" x14ac:dyDescent="0.25">
      <c r="A1911" t="s">
        <v>3807</v>
      </c>
      <c r="B1911" t="s">
        <v>3808</v>
      </c>
      <c r="C1911">
        <v>0</v>
      </c>
      <c r="D1911">
        <v>0</v>
      </c>
      <c r="E1911">
        <v>0</v>
      </c>
      <c r="F1911" t="str">
        <f t="shared" si="29"/>
        <v>('0612.433.001','ESCAMADOR "KT" MOD.KTS',0,0,0,1,0),</v>
      </c>
    </row>
    <row r="1912" spans="1:6" hidden="1" x14ac:dyDescent="0.25">
      <c r="A1912" t="s">
        <v>3809</v>
      </c>
      <c r="B1912" t="s">
        <v>3810</v>
      </c>
      <c r="C1912">
        <v>0</v>
      </c>
      <c r="D1912">
        <v>0</v>
      </c>
      <c r="E1912">
        <v>0</v>
      </c>
      <c r="F1912" t="str">
        <f t="shared" si="29"/>
        <v>('0612.453.001','REMOVEDOR DE ESPINHAS MOD. ERGO-LIGHT (800 013-000)',0,0,0,1,0),</v>
      </c>
    </row>
    <row r="1913" spans="1:6" hidden="1" x14ac:dyDescent="0.25">
      <c r="A1913" t="s">
        <v>3811</v>
      </c>
      <c r="B1913" t="s">
        <v>3812</v>
      </c>
      <c r="C1913">
        <v>0</v>
      </c>
      <c r="D1913">
        <v>0</v>
      </c>
      <c r="E1913">
        <v>0</v>
      </c>
      <c r="F1913" t="str">
        <f t="shared" si="29"/>
        <v>('0612.454.001','MÁQUINA FILETES MOD. FR200',0,0,0,1,0),</v>
      </c>
    </row>
    <row r="1914" spans="1:6" hidden="1" x14ac:dyDescent="0.25">
      <c r="A1914" t="s">
        <v>3813</v>
      </c>
      <c r="B1914" t="s">
        <v>3814</v>
      </c>
      <c r="C1914">
        <v>0</v>
      </c>
      <c r="D1914">
        <v>0</v>
      </c>
      <c r="E1914">
        <v>0</v>
      </c>
      <c r="F1914" t="str">
        <f t="shared" si="29"/>
        <v>('0613.337.001','MÁQUINA PARA PANAR AUTOMÁTICA MOD. MINI',0,0,0,1,0),</v>
      </c>
    </row>
    <row r="1915" spans="1:6" hidden="1" x14ac:dyDescent="0.25">
      <c r="A1915" t="s">
        <v>3815</v>
      </c>
      <c r="B1915" t="s">
        <v>3816</v>
      </c>
      <c r="C1915">
        <v>0</v>
      </c>
      <c r="D1915">
        <v>0</v>
      </c>
      <c r="E1915">
        <v>0</v>
      </c>
      <c r="F1915" t="str">
        <f t="shared" si="29"/>
        <v>('0613.337.002','MÁQUINA PARA PANAR AUTOMÁTICA MOD. PRATIC 350',0,0,0,1,0),</v>
      </c>
    </row>
    <row r="1916" spans="1:6" hidden="1" x14ac:dyDescent="0.25">
      <c r="A1916" t="s">
        <v>3817</v>
      </c>
      <c r="B1916" t="s">
        <v>3818</v>
      </c>
      <c r="C1916">
        <v>0</v>
      </c>
      <c r="D1916">
        <v>0</v>
      </c>
      <c r="E1916">
        <v>0</v>
      </c>
      <c r="F1916" t="str">
        <f t="shared" si="29"/>
        <v>('0613.536.001','MÁQUINA PANAR AUTOMÁTICA "INDIANA" MOD. MINI',0,0,0,1,0),</v>
      </c>
    </row>
    <row r="1917" spans="1:6" hidden="1" x14ac:dyDescent="0.25">
      <c r="A1917" t="s">
        <v>3819</v>
      </c>
      <c r="B1917" t="s">
        <v>3820</v>
      </c>
      <c r="C1917">
        <v>0</v>
      </c>
      <c r="D1917">
        <v>0</v>
      </c>
      <c r="E1917">
        <v>0</v>
      </c>
      <c r="F1917" t="str">
        <f t="shared" si="29"/>
        <v>('0614.361.001','MÁQUINA DE CORTAR PEIXE V-410',0,0,0,1,0),</v>
      </c>
    </row>
    <row r="1918" spans="1:6" hidden="1" x14ac:dyDescent="0.25">
      <c r="A1918" t="s">
        <v>3821</v>
      </c>
      <c r="B1918" t="s">
        <v>3822</v>
      </c>
      <c r="C1918">
        <v>0</v>
      </c>
      <c r="D1918">
        <v>0</v>
      </c>
      <c r="E1918">
        <v>0</v>
      </c>
      <c r="F1918" t="str">
        <f t="shared" si="29"/>
        <v>('0614.361.002','MÁQUINA DE CORTAR BACALHAU MBH 5000',0,0,0,1,0),</v>
      </c>
    </row>
    <row r="1919" spans="1:6" hidden="1" x14ac:dyDescent="0.25">
      <c r="A1919" t="s">
        <v>3823</v>
      </c>
      <c r="B1919" t="s">
        <v>3824</v>
      </c>
      <c r="C1919">
        <v>0</v>
      </c>
      <c r="D1919">
        <v>0</v>
      </c>
      <c r="E1919">
        <v>0</v>
      </c>
      <c r="F1919" t="str">
        <f t="shared" si="29"/>
        <v>('0614.361.003','MÁQUINA DE CORTAR FRANGO',0,0,0,1,0),</v>
      </c>
    </row>
    <row r="1920" spans="1:6" hidden="1" x14ac:dyDescent="0.25">
      <c r="A1920" t="s">
        <v>3825</v>
      </c>
      <c r="B1920" t="s">
        <v>3826</v>
      </c>
      <c r="C1920">
        <v>0</v>
      </c>
      <c r="D1920">
        <v>0</v>
      </c>
      <c r="E1920">
        <v>0</v>
      </c>
      <c r="F1920" t="str">
        <f t="shared" si="29"/>
        <v>('0614.361.004','MÁQUINA ESPECIAL DE CORTAR MCH 5000',0,0,0,1,0),</v>
      </c>
    </row>
    <row r="1921" spans="1:6" hidden="1" x14ac:dyDescent="0.25">
      <c r="A1921" t="s">
        <v>3827</v>
      </c>
      <c r="B1921" t="s">
        <v>3828</v>
      </c>
      <c r="C1921">
        <v>0</v>
      </c>
      <c r="D1921">
        <v>0</v>
      </c>
      <c r="E1921">
        <v>0</v>
      </c>
      <c r="F1921" t="str">
        <f t="shared" si="29"/>
        <v>('0614.406.001','MÁQUINA CORTAR BACALHAU MAGNUS MB 5000',0,0,0,1,0),</v>
      </c>
    </row>
    <row r="1922" spans="1:6" hidden="1" x14ac:dyDescent="0.25">
      <c r="A1922" t="s">
        <v>3829</v>
      </c>
      <c r="B1922" t="s">
        <v>3830</v>
      </c>
      <c r="C1922">
        <v>0</v>
      </c>
      <c r="D1922">
        <v>0</v>
      </c>
      <c r="E1922">
        <v>0</v>
      </c>
      <c r="F1922" t="str">
        <f t="shared" si="29"/>
        <v>('0614.406.002','MÁQUINA CORTAR PEIXE FRESCO MAGNUS MF 401',0,0,0,1,0),</v>
      </c>
    </row>
    <row r="1923" spans="1:6" hidden="1" x14ac:dyDescent="0.25">
      <c r="A1923" t="s">
        <v>3831</v>
      </c>
      <c r="B1923" t="s">
        <v>3832</v>
      </c>
      <c r="C1923">
        <v>0</v>
      </c>
      <c r="D1923">
        <v>0</v>
      </c>
      <c r="E1923">
        <v>0</v>
      </c>
      <c r="F1923" t="str">
        <f t="shared" ref="F1923:F1986" si="30">CONCATENATE("('",TRIM(A1923),"','",TRIM(B1923),"',",E1923,",0,0,1,0),")</f>
        <v>('0614.406.003','MÁQUINA CORTAR PEIXE FRESCO MAGNUS MF 401 V2',0,0,0,1,0),</v>
      </c>
    </row>
    <row r="1924" spans="1:6" hidden="1" x14ac:dyDescent="0.25">
      <c r="A1924" t="s">
        <v>3833</v>
      </c>
      <c r="B1924" t="s">
        <v>3834</v>
      </c>
      <c r="C1924">
        <v>0</v>
      </c>
      <c r="D1924">
        <v>0</v>
      </c>
      <c r="E1924">
        <v>0</v>
      </c>
      <c r="F1924" t="str">
        <f t="shared" si="30"/>
        <v>('0614.406.004','MÁQUINA CORTAR PEIXE CONGELADO MAGNUS MF 401',0,0,0,1,0),</v>
      </c>
    </row>
    <row r="1925" spans="1:6" hidden="1" x14ac:dyDescent="0.25">
      <c r="A1925" t="s">
        <v>3835</v>
      </c>
      <c r="B1925" t="s">
        <v>3836</v>
      </c>
      <c r="C1925">
        <v>0</v>
      </c>
      <c r="D1925">
        <v>0</v>
      </c>
      <c r="E1925">
        <v>0</v>
      </c>
      <c r="F1925" t="str">
        <f t="shared" si="30"/>
        <v>('0614.406.005','MÁQUINA CORTAR BACALHAU MAGNUS MB 5000 HIDRÁULICA',0,0,0,1,0),</v>
      </c>
    </row>
    <row r="1926" spans="1:6" hidden="1" x14ac:dyDescent="0.25">
      <c r="A1926" t="s">
        <v>3837</v>
      </c>
      <c r="B1926" t="s">
        <v>3838</v>
      </c>
      <c r="C1926">
        <v>0</v>
      </c>
      <c r="D1926">
        <v>0</v>
      </c>
      <c r="E1926">
        <v>0</v>
      </c>
      <c r="F1926" t="str">
        <f t="shared" si="30"/>
        <v>('0614.406.006','MÁQUINA CORTAR BACALHAU MAGNUS MBE',0,0,0,1,0),</v>
      </c>
    </row>
    <row r="1927" spans="1:6" hidden="1" x14ac:dyDescent="0.25">
      <c r="A1927" t="s">
        <v>3839</v>
      </c>
      <c r="B1927" t="s">
        <v>3840</v>
      </c>
      <c r="C1927">
        <v>0</v>
      </c>
      <c r="D1927">
        <v>0</v>
      </c>
      <c r="E1927">
        <v>0</v>
      </c>
      <c r="F1927" t="str">
        <f t="shared" si="30"/>
        <v>('0614.70.001','Máquina Corte Peixe Congelado',0,0,0,1,0),</v>
      </c>
    </row>
    <row r="1928" spans="1:6" hidden="1" x14ac:dyDescent="0.25">
      <c r="A1928" t="s">
        <v>3841</v>
      </c>
      <c r="B1928" t="s">
        <v>3842</v>
      </c>
      <c r="C1928">
        <v>0</v>
      </c>
      <c r="D1928">
        <v>0</v>
      </c>
      <c r="E1928">
        <v>0</v>
      </c>
      <c r="F1928" t="str">
        <f t="shared" si="30"/>
        <v>('0615.01.001','CORT. COSTELETAS "ABM" 850 T CE',0,0,0,1,0),</v>
      </c>
    </row>
    <row r="1929" spans="1:6" hidden="1" x14ac:dyDescent="0.25">
      <c r="A1929" t="s">
        <v>3843</v>
      </c>
      <c r="B1929" t="s">
        <v>3842</v>
      </c>
      <c r="C1929">
        <v>0</v>
      </c>
      <c r="D1929">
        <v>0</v>
      </c>
      <c r="E1929">
        <v>0</v>
      </c>
      <c r="F1929" t="str">
        <f t="shared" si="30"/>
        <v>('0615.01.001.RET','CORT. COSTELETAS "ABM" 850 T CE',0,0,0,1,0),</v>
      </c>
    </row>
    <row r="1930" spans="1:6" hidden="1" x14ac:dyDescent="0.25">
      <c r="A1930" t="s">
        <v>3844</v>
      </c>
      <c r="B1930" t="s">
        <v>3845</v>
      </c>
      <c r="C1930">
        <v>0</v>
      </c>
      <c r="D1930">
        <v>0</v>
      </c>
      <c r="E1930">
        <v>0</v>
      </c>
      <c r="F1930" t="str">
        <f t="shared" si="30"/>
        <v>('0615.01.002','CORTADORA COSTELETAS "ABM" MOD. 1100',0,0,0,1,0),</v>
      </c>
    </row>
    <row r="1931" spans="1:6" hidden="1" x14ac:dyDescent="0.25">
      <c r="A1931" t="s">
        <v>3846</v>
      </c>
      <c r="B1931" t="s">
        <v>3847</v>
      </c>
      <c r="C1931">
        <v>0</v>
      </c>
      <c r="D1931">
        <v>0</v>
      </c>
      <c r="E1931">
        <v>0</v>
      </c>
      <c r="F1931" t="str">
        <f t="shared" si="30"/>
        <v>('0615.01.002.RET','CORTADORA DE COSTELETAS 1100',0,0,0,1,0),</v>
      </c>
    </row>
    <row r="1932" spans="1:6" hidden="1" x14ac:dyDescent="0.25">
      <c r="A1932" t="s">
        <v>3848</v>
      </c>
      <c r="B1932" t="s">
        <v>3849</v>
      </c>
      <c r="C1932">
        <v>0</v>
      </c>
      <c r="D1932">
        <v>0</v>
      </c>
      <c r="E1932">
        <v>0</v>
      </c>
      <c r="F1932" t="str">
        <f t="shared" si="30"/>
        <v>('0615.01.003','CORTADORA COSTELETAS "ABM" 700',0,0,0,1,0),</v>
      </c>
    </row>
    <row r="1933" spans="1:6" hidden="1" x14ac:dyDescent="0.25">
      <c r="A1933" t="s">
        <v>3850</v>
      </c>
      <c r="B1933" t="s">
        <v>3851</v>
      </c>
      <c r="C1933">
        <v>0</v>
      </c>
      <c r="D1933">
        <v>0</v>
      </c>
      <c r="E1933">
        <v>0</v>
      </c>
      <c r="F1933" t="str">
        <f t="shared" si="30"/>
        <v>('0615.263.001','CORTADORA CARNE CUBOS "REICH" MOD. CSD 84 310',0,0,0,1,0),</v>
      </c>
    </row>
    <row r="1934" spans="1:6" hidden="1" x14ac:dyDescent="0.25">
      <c r="A1934" t="s">
        <v>3852</v>
      </c>
      <c r="B1934" t="s">
        <v>3853</v>
      </c>
      <c r="C1934">
        <v>0</v>
      </c>
      <c r="D1934">
        <v>0</v>
      </c>
      <c r="E1934">
        <v>0</v>
      </c>
      <c r="F1934" t="str">
        <f t="shared" si="30"/>
        <v>('0615.263.002','CORTADORA CARNE CUBOS "REICH" MOD. CSD 84-530 21x21',0,0,0,1,0),</v>
      </c>
    </row>
    <row r="1935" spans="1:6" hidden="1" x14ac:dyDescent="0.25">
      <c r="A1935" t="s">
        <v>3854</v>
      </c>
      <c r="B1935" t="s">
        <v>3855</v>
      </c>
      <c r="C1935">
        <v>0</v>
      </c>
      <c r="D1935">
        <v>0</v>
      </c>
      <c r="E1935">
        <v>0</v>
      </c>
      <c r="F1935" t="str">
        <f t="shared" si="30"/>
        <v>('0615.284.001','CORTADORA COSTELETAS "CLOPP" MOD. 1100',0,0,0,1,0),</v>
      </c>
    </row>
    <row r="1936" spans="1:6" hidden="1" x14ac:dyDescent="0.25">
      <c r="A1936" t="s">
        <v>3856</v>
      </c>
      <c r="B1936" t="s">
        <v>3857</v>
      </c>
      <c r="C1936">
        <v>0</v>
      </c>
      <c r="D1936">
        <v>0</v>
      </c>
      <c r="E1936">
        <v>0</v>
      </c>
      <c r="F1936" t="str">
        <f t="shared" si="30"/>
        <v>('0615.352.001','CORTADORA COSTELETAS "BIRO" CC1050/21 LC',0,0,0,1,0),</v>
      </c>
    </row>
    <row r="1937" spans="1:6" hidden="1" x14ac:dyDescent="0.25">
      <c r="A1937" t="s">
        <v>3858</v>
      </c>
      <c r="B1937" t="s">
        <v>3859</v>
      </c>
      <c r="C1937">
        <v>0</v>
      </c>
      <c r="D1937">
        <v>0</v>
      </c>
      <c r="E1937">
        <v>0</v>
      </c>
      <c r="F1937" t="str">
        <f t="shared" si="30"/>
        <v>('0615.352.002','CORTADORA COSTELETAS "BIRO" CC750/21 LC',0,0,0,1,0),</v>
      </c>
    </row>
    <row r="1938" spans="1:6" hidden="1" x14ac:dyDescent="0.25">
      <c r="A1938" t="s">
        <v>3860</v>
      </c>
      <c r="B1938" t="s">
        <v>3861</v>
      </c>
      <c r="C1938">
        <v>0</v>
      </c>
      <c r="D1938">
        <v>0</v>
      </c>
      <c r="E1938">
        <v>0</v>
      </c>
      <c r="F1938" t="str">
        <f t="shared" si="30"/>
        <v>('0615.519.001','CORTADORA COSTELETAS "MHS" PCE-100-21LC',0,0,0,1,0),</v>
      </c>
    </row>
    <row r="1939" spans="1:6" hidden="1" x14ac:dyDescent="0.25">
      <c r="A1939" t="s">
        <v>3862</v>
      </c>
      <c r="B1939" t="s">
        <v>3863</v>
      </c>
      <c r="C1939">
        <v>0</v>
      </c>
      <c r="D1939">
        <v>0</v>
      </c>
      <c r="E1939">
        <v>0</v>
      </c>
      <c r="F1939" t="str">
        <f t="shared" si="30"/>
        <v>('0615.519.002','CORTADORA COSTELETAS "MHS" PCE-100-25KS',0,0,0,1,0),</v>
      </c>
    </row>
    <row r="1940" spans="1:6" hidden="1" x14ac:dyDescent="0.25">
      <c r="A1940" t="s">
        <v>3864</v>
      </c>
      <c r="B1940" t="s">
        <v>3865</v>
      </c>
      <c r="C1940">
        <v>0</v>
      </c>
      <c r="D1940">
        <v>0</v>
      </c>
      <c r="E1940">
        <v>0</v>
      </c>
      <c r="F1940" t="str">
        <f t="shared" si="30"/>
        <v>('0615.519.003','CORTADORA COSTELETAS "MHS" PCE-700-21LC',0,0,0,1,0),</v>
      </c>
    </row>
    <row r="1941" spans="1:6" hidden="1" x14ac:dyDescent="0.25">
      <c r="A1941" t="s">
        <v>3866</v>
      </c>
      <c r="B1941" t="s">
        <v>3867</v>
      </c>
      <c r="C1941">
        <v>0</v>
      </c>
      <c r="D1941">
        <v>0</v>
      </c>
      <c r="E1941">
        <v>0</v>
      </c>
      <c r="F1941" t="str">
        <f t="shared" si="30"/>
        <v>('0615.525.001','Cortadora Carne aos Cubos DICR Classic 90+',0,0,0,1,0),</v>
      </c>
    </row>
    <row r="1942" spans="1:6" hidden="1" x14ac:dyDescent="0.25">
      <c r="A1942" t="s">
        <v>3868</v>
      </c>
      <c r="B1942" t="s">
        <v>3869</v>
      </c>
      <c r="C1942">
        <v>0</v>
      </c>
      <c r="D1942">
        <v>0</v>
      </c>
      <c r="E1942">
        <v>0</v>
      </c>
      <c r="F1942" t="str">
        <f t="shared" si="30"/>
        <v>('0620.01.001','PICADORA "ABM" TC32 MN CE (590405)',0,0,0,1,0),</v>
      </c>
    </row>
    <row r="1943" spans="1:6" hidden="1" x14ac:dyDescent="0.25">
      <c r="A1943" t="s">
        <v>3870</v>
      </c>
      <c r="B1943" t="s">
        <v>3871</v>
      </c>
      <c r="C1943">
        <v>0</v>
      </c>
      <c r="D1943">
        <v>0</v>
      </c>
      <c r="E1943">
        <v>0</v>
      </c>
      <c r="F1943" t="str">
        <f t="shared" si="30"/>
        <v>('0620.101.001','PICADORA CARNE "AMB" TC-22 2000',0,0,0,1,0),</v>
      </c>
    </row>
    <row r="1944" spans="1:6" hidden="1" x14ac:dyDescent="0.25">
      <c r="A1944" t="s">
        <v>3872</v>
      </c>
      <c r="B1944" t="s">
        <v>3871</v>
      </c>
      <c r="C1944">
        <v>0</v>
      </c>
      <c r="D1944">
        <v>0</v>
      </c>
      <c r="E1944">
        <v>0</v>
      </c>
      <c r="F1944" t="str">
        <f t="shared" si="30"/>
        <v>('0620.101.001.MKT','PICADORA CARNE "AMB" TC-22 2000',0,0,0,1,0),</v>
      </c>
    </row>
    <row r="1945" spans="1:6" hidden="1" x14ac:dyDescent="0.25">
      <c r="A1945" t="s">
        <v>3873</v>
      </c>
      <c r="B1945" t="s">
        <v>3874</v>
      </c>
      <c r="C1945">
        <v>0</v>
      </c>
      <c r="D1945">
        <v>0</v>
      </c>
      <c r="E1945">
        <v>0</v>
      </c>
      <c r="F1945" t="str">
        <f t="shared" si="30"/>
        <v>('0620.101.002','PICADORA CARNE REFRIG. TC-22 R C/FORMADORA HAMBURGUERS',0,0,0,1,0),</v>
      </c>
    </row>
    <row r="1946" spans="1:6" hidden="1" x14ac:dyDescent="0.25">
      <c r="A1946" t="s">
        <v>3875</v>
      </c>
      <c r="B1946" t="s">
        <v>3876</v>
      </c>
      <c r="C1946">
        <v>0</v>
      </c>
      <c r="D1946">
        <v>0</v>
      </c>
      <c r="E1946">
        <v>0</v>
      </c>
      <c r="F1946" t="str">
        <f t="shared" si="30"/>
        <v>('0620.101.003','PICADORA CARNE "AMB" TC-22 R mod. ALASKA',0,0,0,1,0),</v>
      </c>
    </row>
    <row r="1947" spans="1:6" hidden="1" x14ac:dyDescent="0.25">
      <c r="A1947" t="s">
        <v>3877</v>
      </c>
      <c r="B1947" t="s">
        <v>3878</v>
      </c>
      <c r="C1947">
        <v>0</v>
      </c>
      <c r="D1947">
        <v>0</v>
      </c>
      <c r="E1947">
        <v>0</v>
      </c>
      <c r="F1947" t="str">
        <f t="shared" si="30"/>
        <v>('0620.101.004','PICADORA CARNE "AMB" TC-22 RAV mod. ALASKA/MN',0,0,0,1,0),</v>
      </c>
    </row>
    <row r="1948" spans="1:6" hidden="1" x14ac:dyDescent="0.25">
      <c r="A1948" t="s">
        <v>3879</v>
      </c>
      <c r="B1948" t="s">
        <v>3880</v>
      </c>
      <c r="C1948">
        <v>0</v>
      </c>
      <c r="D1948">
        <v>0</v>
      </c>
      <c r="E1948">
        <v>0</v>
      </c>
      <c r="F1948" t="str">
        <f t="shared" si="30"/>
        <v>('0620.101.005','PICADORA CARNE REFRIGERADA PCR 22V/TR',0,0,0,1,0),</v>
      </c>
    </row>
    <row r="1949" spans="1:6" hidden="1" x14ac:dyDescent="0.25">
      <c r="A1949" t="s">
        <v>3881</v>
      </c>
      <c r="B1949" t="s">
        <v>3882</v>
      </c>
      <c r="C1949">
        <v>0</v>
      </c>
      <c r="D1949">
        <v>0</v>
      </c>
      <c r="E1949">
        <v>0</v>
      </c>
      <c r="F1949" t="str">
        <f t="shared" si="30"/>
        <v>('0620.101.006','PICADORA DE CARNE REFRIGERADA C/FORMADORA HAMB. PCR 22 VH',0,0,0,1,0),</v>
      </c>
    </row>
    <row r="1950" spans="1:6" hidden="1" x14ac:dyDescent="0.25">
      <c r="A1950" t="s">
        <v>3883</v>
      </c>
      <c r="B1950" t="s">
        <v>3884</v>
      </c>
      <c r="C1950">
        <v>0</v>
      </c>
      <c r="D1950">
        <v>0</v>
      </c>
      <c r="E1950">
        <v>0</v>
      </c>
      <c r="F1950" t="str">
        <f t="shared" si="30"/>
        <v>('0620.101.007','PICADORA CARNE REFRIGERADA C/ FORMADORA HAMB. PCR 22 ECO H',0,0,0,1,0),</v>
      </c>
    </row>
    <row r="1951" spans="1:6" hidden="1" x14ac:dyDescent="0.25">
      <c r="A1951" t="s">
        <v>3885</v>
      </c>
      <c r="B1951" t="s">
        <v>3886</v>
      </c>
      <c r="C1951">
        <v>0</v>
      </c>
      <c r="D1951">
        <v>0</v>
      </c>
      <c r="E1951">
        <v>0</v>
      </c>
      <c r="F1951" t="str">
        <f t="shared" si="30"/>
        <v>('0620.101.008','Picadora de carne refrigerada 280 kg/h PCR 22 ECO/TR',0,0,0,1,0),</v>
      </c>
    </row>
    <row r="1952" spans="1:6" hidden="1" x14ac:dyDescent="0.25">
      <c r="A1952" t="s">
        <v>3887</v>
      </c>
      <c r="B1952" t="s">
        <v>3888</v>
      </c>
      <c r="C1952">
        <v>0</v>
      </c>
      <c r="D1952">
        <v>0</v>
      </c>
      <c r="E1952">
        <v>0</v>
      </c>
      <c r="F1952" t="str">
        <f t="shared" si="30"/>
        <v>('0620.101.009','Picadora carne refrig. PCR22 VHV Vitrina e Form Ham',0,0,0,1,0),</v>
      </c>
    </row>
    <row r="1953" spans="1:6" hidden="1" x14ac:dyDescent="0.25">
      <c r="A1953" t="s">
        <v>3889</v>
      </c>
      <c r="B1953" t="s">
        <v>3890</v>
      </c>
      <c r="C1953">
        <v>0</v>
      </c>
      <c r="D1953">
        <v>0</v>
      </c>
      <c r="E1953">
        <v>0</v>
      </c>
      <c r="F1953" t="str">
        <f t="shared" si="30"/>
        <v>('0620.101.010','PICADORA CARNE REFRIGERADA TC-32 ICE',0,0,0,1,0),</v>
      </c>
    </row>
    <row r="1954" spans="1:6" hidden="1" x14ac:dyDescent="0.25">
      <c r="A1954" t="s">
        <v>3891</v>
      </c>
      <c r="B1954" t="s">
        <v>3892</v>
      </c>
      <c r="C1954">
        <v>0</v>
      </c>
      <c r="D1954">
        <v>0</v>
      </c>
      <c r="E1954">
        <v>0</v>
      </c>
      <c r="F1954" t="str">
        <f t="shared" si="30"/>
        <v>('0620.101.011','Picadora carne refrigerada 600 kg/h PCR 32 CE',0,0,0,1,0),</v>
      </c>
    </row>
    <row r="1955" spans="1:6" hidden="1" x14ac:dyDescent="0.25">
      <c r="A1955" t="s">
        <v>3893</v>
      </c>
      <c r="B1955" t="s">
        <v>3894</v>
      </c>
      <c r="C1955">
        <v>0</v>
      </c>
      <c r="D1955">
        <v>0</v>
      </c>
      <c r="E1955">
        <v>0</v>
      </c>
      <c r="F1955" t="str">
        <f t="shared" si="30"/>
        <v>('0620.101.012','PICADORA DE CARNE TC-32 M TR CE',0,0,0,1,0),</v>
      </c>
    </row>
    <row r="1956" spans="1:6" hidden="1" x14ac:dyDescent="0.25">
      <c r="A1956" t="s">
        <v>3895</v>
      </c>
      <c r="B1956" t="s">
        <v>3896</v>
      </c>
      <c r="C1956">
        <v>1</v>
      </c>
      <c r="D1956">
        <v>0</v>
      </c>
      <c r="E1956">
        <v>0</v>
      </c>
      <c r="F1956" t="str">
        <f t="shared" si="30"/>
        <v>('0620.101.013','Picadora carne refrigerada HRV 4.0 Vitrina e Form Hamb.',0,0,0,1,0),</v>
      </c>
    </row>
    <row r="1957" spans="1:6" hidden="1" x14ac:dyDescent="0.25">
      <c r="A1957" t="s">
        <v>3897</v>
      </c>
      <c r="B1957" t="s">
        <v>3898</v>
      </c>
      <c r="C1957">
        <v>0</v>
      </c>
      <c r="D1957">
        <v>0</v>
      </c>
      <c r="E1957">
        <v>0</v>
      </c>
      <c r="F1957" t="str">
        <f t="shared" si="30"/>
        <v>('0620.101.014','Picadora carne refrig. PCR22 VHV MN Vitrina e Form Ham',0,0,0,1,0),</v>
      </c>
    </row>
    <row r="1958" spans="1:6" hidden="1" x14ac:dyDescent="0.25">
      <c r="A1958" t="s">
        <v>3899</v>
      </c>
      <c r="B1958" t="s">
        <v>3900</v>
      </c>
      <c r="C1958">
        <v>0</v>
      </c>
      <c r="D1958">
        <v>0</v>
      </c>
      <c r="E1958">
        <v>0</v>
      </c>
      <c r="F1958" t="str">
        <f t="shared" si="30"/>
        <v>('0620.101.015','Picadora carne ref. 280 kg/h PCR 22 ECO/TR forma hamburgures',0,0,0,1,0),</v>
      </c>
    </row>
    <row r="1959" spans="1:6" hidden="1" x14ac:dyDescent="0.25">
      <c r="A1959" t="s">
        <v>3901</v>
      </c>
      <c r="B1959" t="s">
        <v>3902</v>
      </c>
      <c r="C1959">
        <v>0</v>
      </c>
      <c r="D1959">
        <v>0</v>
      </c>
      <c r="E1959">
        <v>0</v>
      </c>
      <c r="F1959" t="str">
        <f t="shared" si="30"/>
        <v>('0620.101.016','Picadora Carne Refrigerada Polo TC-32 TR',0,0,0,1,0),</v>
      </c>
    </row>
    <row r="1960" spans="1:6" hidden="1" x14ac:dyDescent="0.25">
      <c r="A1960" t="s">
        <v>3903</v>
      </c>
      <c r="B1960" t="s">
        <v>3904</v>
      </c>
      <c r="C1960">
        <v>0</v>
      </c>
      <c r="D1960">
        <v>0</v>
      </c>
      <c r="E1960">
        <v>0</v>
      </c>
      <c r="F1960" t="str">
        <f t="shared" si="30"/>
        <v>('0620.11.004','Picadora de Carne 300Kg/h TC-22/MN CE',0,0,0,1,0),</v>
      </c>
    </row>
    <row r="1961" spans="1:6" hidden="1" x14ac:dyDescent="0.25">
      <c r="A1961" t="s">
        <v>3905</v>
      </c>
      <c r="B1961" t="s">
        <v>3906</v>
      </c>
      <c r="C1961">
        <v>0</v>
      </c>
      <c r="D1961">
        <v>0</v>
      </c>
      <c r="E1961">
        <v>0</v>
      </c>
      <c r="F1961" t="str">
        <f t="shared" si="30"/>
        <v>('0620.11.005','Picadora de carne 300kg/h TC-22/TR CE',0,0,0,1,0),</v>
      </c>
    </row>
    <row r="1962" spans="1:6" hidden="1" x14ac:dyDescent="0.25">
      <c r="A1962" t="s">
        <v>3907</v>
      </c>
      <c r="B1962" t="s">
        <v>3908</v>
      </c>
      <c r="C1962">
        <v>0</v>
      </c>
      <c r="D1962">
        <v>0</v>
      </c>
      <c r="E1962">
        <v>0</v>
      </c>
      <c r="F1962" t="str">
        <f t="shared" si="30"/>
        <v>('0620.192.001','PICADORA CARNE "MADO"OPTIMO MEW 619',0,0,0,1,0),</v>
      </c>
    </row>
    <row r="1963" spans="1:6" hidden="1" x14ac:dyDescent="0.25">
      <c r="A1963" t="s">
        <v>3909</v>
      </c>
      <c r="B1963" t="s">
        <v>3910</v>
      </c>
      <c r="C1963">
        <v>0</v>
      </c>
      <c r="D1963">
        <v>0</v>
      </c>
      <c r="E1963">
        <v>0</v>
      </c>
      <c r="F1963" t="str">
        <f t="shared" si="30"/>
        <v>('0620.192.002','PICADORA CARNE REFRIGERADA "MADO" ESKIMO MEW 616',0,0,0,1,0),</v>
      </c>
    </row>
    <row r="1964" spans="1:6" hidden="1" x14ac:dyDescent="0.25">
      <c r="A1964" t="s">
        <v>3911</v>
      </c>
      <c r="B1964" t="s">
        <v>3912</v>
      </c>
      <c r="C1964">
        <v>0</v>
      </c>
      <c r="D1964">
        <v>0</v>
      </c>
      <c r="E1964">
        <v>0</v>
      </c>
      <c r="F1964" t="str">
        <f t="shared" si="30"/>
        <v>('0620.192.003','PICADORA AUTOMÁTICA "MADO" MEW 621',0,0,0,1,0),</v>
      </c>
    </row>
    <row r="1965" spans="1:6" hidden="1" x14ac:dyDescent="0.25">
      <c r="A1965" t="s">
        <v>3913</v>
      </c>
      <c r="B1965" t="s">
        <v>3914</v>
      </c>
      <c r="C1965">
        <v>0</v>
      </c>
      <c r="D1965">
        <v>0</v>
      </c>
      <c r="E1965">
        <v>0</v>
      </c>
      <c r="F1965" t="str">
        <f t="shared" si="30"/>
        <v>('0620.192.004','PORCIONADOR "MADO" MOD. POG 421 (421000000)',0,0,0,1,0),</v>
      </c>
    </row>
    <row r="1966" spans="1:6" hidden="1" x14ac:dyDescent="0.25">
      <c r="A1966" t="s">
        <v>3915</v>
      </c>
      <c r="B1966" t="s">
        <v>3916</v>
      </c>
      <c r="C1966">
        <v>0</v>
      </c>
      <c r="D1966">
        <v>0</v>
      </c>
      <c r="E1966">
        <v>0</v>
      </c>
      <c r="F1966" t="str">
        <f t="shared" si="30"/>
        <v>('0620.192.005','PICADORA "MADO" MOD. MEW 725 M E130/E52',0,0,0,1,0),</v>
      </c>
    </row>
    <row r="1967" spans="1:6" hidden="1" x14ac:dyDescent="0.25">
      <c r="A1967" t="s">
        <v>3917</v>
      </c>
      <c r="B1967" t="s">
        <v>3918</v>
      </c>
      <c r="C1967">
        <v>0</v>
      </c>
      <c r="D1967">
        <v>0</v>
      </c>
      <c r="E1967">
        <v>0</v>
      </c>
      <c r="F1967" t="str">
        <f t="shared" si="30"/>
        <v>('0620.192.006','PICADORA "MADO" MOD. MEW 623',0,0,0,1,0),</v>
      </c>
    </row>
    <row r="1968" spans="1:6" hidden="1" x14ac:dyDescent="0.25">
      <c r="A1968" t="s">
        <v>3919</v>
      </c>
      <c r="B1968" t="s">
        <v>3920</v>
      </c>
      <c r="C1968">
        <v>0</v>
      </c>
      <c r="D1968">
        <v>0</v>
      </c>
      <c r="E1968">
        <v>0</v>
      </c>
      <c r="F1968" t="str">
        <f t="shared" si="30"/>
        <v>('0620.192.007','PICADORA "MADO" MOD. MEW 723-E130 (723000000-1 05)',0,0,0,1,0),</v>
      </c>
    </row>
    <row r="1969" spans="1:6" hidden="1" x14ac:dyDescent="0.25">
      <c r="A1969" t="s">
        <v>3921</v>
      </c>
      <c r="B1969" t="s">
        <v>3922</v>
      </c>
      <c r="C1969">
        <v>0</v>
      </c>
      <c r="D1969">
        <v>0</v>
      </c>
      <c r="E1969">
        <v>0</v>
      </c>
      <c r="F1969" t="str">
        <f t="shared" si="30"/>
        <v>('0620.192.008','PICADORA "MADO" MOD. MEW 724',0,0,0,1,0),</v>
      </c>
    </row>
    <row r="1970" spans="1:6" hidden="1" x14ac:dyDescent="0.25">
      <c r="A1970" t="s">
        <v>3923</v>
      </c>
      <c r="B1970" t="s">
        <v>3924</v>
      </c>
      <c r="C1970">
        <v>0</v>
      </c>
      <c r="D1970">
        <v>0</v>
      </c>
      <c r="E1970">
        <v>0</v>
      </c>
      <c r="F1970" t="str">
        <f t="shared" si="30"/>
        <v>('0620.192.009','PICADORA "MADO" MOD. MEW 719',0,0,0,1,0),</v>
      </c>
    </row>
    <row r="1971" spans="1:6" hidden="1" x14ac:dyDescent="0.25">
      <c r="A1971" t="s">
        <v>3925</v>
      </c>
      <c r="B1971" t="s">
        <v>3926</v>
      </c>
      <c r="C1971">
        <v>0</v>
      </c>
      <c r="D1971">
        <v>0</v>
      </c>
      <c r="E1971">
        <v>0</v>
      </c>
      <c r="F1971" t="str">
        <f t="shared" si="30"/>
        <v>('0620.192.010','PICADORA "MADO" MOD. MEW 718',0,0,0,1,0),</v>
      </c>
    </row>
    <row r="1972" spans="1:6" hidden="1" x14ac:dyDescent="0.25">
      <c r="A1972" t="s">
        <v>3927</v>
      </c>
      <c r="B1972" t="s">
        <v>3928</v>
      </c>
      <c r="C1972">
        <v>0</v>
      </c>
      <c r="D1972">
        <v>1</v>
      </c>
      <c r="E1972">
        <v>0</v>
      </c>
      <c r="F1972" t="str">
        <f t="shared" si="30"/>
        <v>('0620.192.011','PICADORA "MADO" MOD. MEW 716',0,0,0,1,0),</v>
      </c>
    </row>
    <row r="1973" spans="1:6" hidden="1" x14ac:dyDescent="0.25">
      <c r="A1973" t="s">
        <v>3929</v>
      </c>
      <c r="B1973" t="s">
        <v>3930</v>
      </c>
      <c r="C1973">
        <v>0</v>
      </c>
      <c r="D1973">
        <v>0</v>
      </c>
      <c r="E1973">
        <v>0</v>
      </c>
      <c r="F1973" t="str">
        <f t="shared" si="30"/>
        <v>('0620.192.012','PICADORA "MADO" MOD. MEW 722 E130',0,0,0,1,0),</v>
      </c>
    </row>
    <row r="1974" spans="1:6" hidden="1" x14ac:dyDescent="0.25">
      <c r="A1974" t="s">
        <v>3931</v>
      </c>
      <c r="B1974" t="s">
        <v>3932</v>
      </c>
      <c r="C1974">
        <v>0</v>
      </c>
      <c r="D1974">
        <v>0</v>
      </c>
      <c r="E1974">
        <v>0</v>
      </c>
      <c r="F1974" t="str">
        <f t="shared" si="30"/>
        <v>('0620.192.013','PICADORA "MADO" MOD. MEW 723 - B98',0,0,0,1,0),</v>
      </c>
    </row>
    <row r="1975" spans="1:6" hidden="1" x14ac:dyDescent="0.25">
      <c r="A1975" t="s">
        <v>3933</v>
      </c>
      <c r="B1975" t="s">
        <v>3934</v>
      </c>
      <c r="C1975">
        <v>0</v>
      </c>
      <c r="D1975">
        <v>0</v>
      </c>
      <c r="E1975">
        <v>0</v>
      </c>
      <c r="F1975" t="str">
        <f t="shared" si="30"/>
        <v>('0620.192.014','PICADORA "MADO" MOD. MEW 717',0,0,0,1,0),</v>
      </c>
    </row>
    <row r="1976" spans="1:6" hidden="1" x14ac:dyDescent="0.25">
      <c r="A1976" t="s">
        <v>3935</v>
      </c>
      <c r="B1976" t="s">
        <v>3936</v>
      </c>
      <c r="C1976">
        <v>0</v>
      </c>
      <c r="D1976">
        <v>0</v>
      </c>
      <c r="E1976">
        <v>0</v>
      </c>
      <c r="F1976" t="str">
        <f t="shared" si="30"/>
        <v>('0620.284.001','PICADORA CARNE "SCHARFEN" (RET)',0,0,0,1,0),</v>
      </c>
    </row>
    <row r="1977" spans="1:6" hidden="1" x14ac:dyDescent="0.25">
      <c r="A1977" t="s">
        <v>3937</v>
      </c>
      <c r="B1977" t="s">
        <v>3938</v>
      </c>
      <c r="C1977">
        <v>0</v>
      </c>
      <c r="D1977">
        <v>0</v>
      </c>
      <c r="E1977">
        <v>0</v>
      </c>
      <c r="F1977" t="str">
        <f t="shared" si="30"/>
        <v>('0620.284.002.RET','PICADORA CARNE "SIRMAN"',0,0,0,1,0),</v>
      </c>
    </row>
    <row r="1978" spans="1:6" hidden="1" x14ac:dyDescent="0.25">
      <c r="A1978" t="s">
        <v>3939</v>
      </c>
      <c r="B1978" t="s">
        <v>3940</v>
      </c>
      <c r="C1978">
        <v>0</v>
      </c>
      <c r="D1978">
        <v>0</v>
      </c>
      <c r="E1978">
        <v>0</v>
      </c>
      <c r="F1978" t="str">
        <f t="shared" si="30"/>
        <v>('0620.284.003.RET','PICADORA CARNE REFRIGERADA',0,0,0,1,0),</v>
      </c>
    </row>
    <row r="1979" spans="1:6" hidden="1" x14ac:dyDescent="0.25">
      <c r="A1979" t="s">
        <v>3941</v>
      </c>
      <c r="B1979" t="s">
        <v>3942</v>
      </c>
      <c r="C1979">
        <v>0</v>
      </c>
      <c r="D1979">
        <v>0</v>
      </c>
      <c r="E1979">
        <v>0</v>
      </c>
      <c r="F1979" t="str">
        <f t="shared" si="30"/>
        <v>('0620.350.001','PICADORA CARNE "BERKEL" BM+32T',0,0,0,1,0),</v>
      </c>
    </row>
    <row r="1980" spans="1:6" hidden="1" x14ac:dyDescent="0.25">
      <c r="A1980" t="s">
        <v>3943</v>
      </c>
      <c r="B1980" t="s">
        <v>3944</v>
      </c>
      <c r="C1980">
        <v>0</v>
      </c>
      <c r="D1980">
        <v>0</v>
      </c>
      <c r="E1980">
        <v>0</v>
      </c>
      <c r="F1980" t="str">
        <f t="shared" si="30"/>
        <v>('0620.350.002','PICADORA "BERKEL" BMS22T',0,0,0,1,0),</v>
      </c>
    </row>
    <row r="1981" spans="1:6" hidden="1" x14ac:dyDescent="0.25">
      <c r="A1981" t="s">
        <v>3945</v>
      </c>
      <c r="B1981" t="s">
        <v>3946</v>
      </c>
      <c r="C1981">
        <v>0</v>
      </c>
      <c r="D1981">
        <v>0</v>
      </c>
      <c r="E1981">
        <v>0</v>
      </c>
      <c r="F1981" t="str">
        <f t="shared" si="30"/>
        <v>('0620.350.003','PICADORA "BERKEL" BMR22T',0,0,0,1,0),</v>
      </c>
    </row>
    <row r="1982" spans="1:6" hidden="1" x14ac:dyDescent="0.25">
      <c r="A1982" t="s">
        <v>3947</v>
      </c>
      <c r="B1982" t="s">
        <v>3948</v>
      </c>
      <c r="C1982">
        <v>0</v>
      </c>
      <c r="D1982">
        <v>0</v>
      </c>
      <c r="E1982">
        <v>0</v>
      </c>
      <c r="F1982" t="str">
        <f t="shared" si="30"/>
        <v>('0620.352.001','PICADORA "BIRO" MOD. AFMG 52',0,0,0,1,0),</v>
      </c>
    </row>
    <row r="1983" spans="1:6" hidden="1" x14ac:dyDescent="0.25">
      <c r="A1983" t="s">
        <v>3949</v>
      </c>
      <c r="B1983" t="s">
        <v>3950</v>
      </c>
      <c r="C1983">
        <v>0</v>
      </c>
      <c r="D1983">
        <v>0</v>
      </c>
      <c r="E1983">
        <v>0</v>
      </c>
      <c r="F1983" t="str">
        <f t="shared" si="30"/>
        <v>('0620.60.001','PICADORA "BRAHER" PIKA-22S/TR',0,0,0,1,0),</v>
      </c>
    </row>
    <row r="1984" spans="1:6" hidden="1" x14ac:dyDescent="0.25">
      <c r="A1984" t="s">
        <v>3951</v>
      </c>
      <c r="B1984" t="s">
        <v>3952</v>
      </c>
      <c r="C1984">
        <v>0</v>
      </c>
      <c r="D1984">
        <v>0</v>
      </c>
      <c r="E1984">
        <v>0</v>
      </c>
      <c r="F1984" t="str">
        <f t="shared" si="30"/>
        <v>('0620.60.002','PICADORA CARNE BRAHER PIKA 32',0,0,0,1,0),</v>
      </c>
    </row>
    <row r="1985" spans="1:6" hidden="1" x14ac:dyDescent="0.25">
      <c r="A1985" t="s">
        <v>3953</v>
      </c>
      <c r="B1985" t="s">
        <v>3954</v>
      </c>
      <c r="C1985">
        <v>0</v>
      </c>
      <c r="D1985">
        <v>0</v>
      </c>
      <c r="E1985">
        <v>0</v>
      </c>
      <c r="F1985" t="str">
        <f t="shared" si="30"/>
        <v>('0620.60.003','PICADORA "BRAHER" PIKA-32S/TR',0,0,0,1,0),</v>
      </c>
    </row>
    <row r="1986" spans="1:6" hidden="1" x14ac:dyDescent="0.25">
      <c r="A1986" t="s">
        <v>3955</v>
      </c>
      <c r="B1986" t="s">
        <v>3956</v>
      </c>
      <c r="C1986">
        <v>0</v>
      </c>
      <c r="D1986">
        <v>0</v>
      </c>
      <c r="E1986">
        <v>0</v>
      </c>
      <c r="F1986" t="str">
        <f t="shared" si="30"/>
        <v>('0620.732.001','Picadora Carne Refrigerada PCR22 VHV Vitrina e Form Hamb.',0,0,0,1,0),</v>
      </c>
    </row>
    <row r="1987" spans="1:6" hidden="1" x14ac:dyDescent="0.25">
      <c r="A1987" t="s">
        <v>3957</v>
      </c>
      <c r="B1987" t="s">
        <v>3958</v>
      </c>
      <c r="C1987">
        <v>0</v>
      </c>
      <c r="D1987">
        <v>0</v>
      </c>
      <c r="E1987">
        <v>0</v>
      </c>
      <c r="F1987" t="str">
        <f t="shared" ref="F1987:F2050" si="31">CONCATENATE("('",TRIM(A1987),"','",TRIM(B1987),"',",E1987,",0,0,1,0),")</f>
        <v>('0620.732.002','Picadora carne refrigerada 600 kg/h PCR 32 CE TR',0,0,0,1,0),</v>
      </c>
    </row>
    <row r="1988" spans="1:6" hidden="1" x14ac:dyDescent="0.25">
      <c r="A1988" t="s">
        <v>3959</v>
      </c>
      <c r="B1988" t="s">
        <v>3960</v>
      </c>
      <c r="C1988">
        <v>0</v>
      </c>
      <c r="D1988">
        <v>0</v>
      </c>
      <c r="E1988">
        <v>0</v>
      </c>
      <c r="F1988" t="str">
        <f t="shared" si="31"/>
        <v>('0620.732.003','Picadora carne refrigerada TC-22 Versão Small TR',0,0,0,1,0),</v>
      </c>
    </row>
    <row r="1989" spans="1:6" hidden="1" x14ac:dyDescent="0.25">
      <c r="A1989" t="s">
        <v>3961</v>
      </c>
      <c r="B1989" t="s">
        <v>3962</v>
      </c>
      <c r="C1989">
        <v>0</v>
      </c>
      <c r="D1989">
        <v>0</v>
      </c>
      <c r="E1989">
        <v>0</v>
      </c>
      <c r="F1989" t="str">
        <f t="shared" si="31"/>
        <v>('0620.814.001','Separadora Mecânica "AM2C" Mod. SM1530 (AM2C-19136-SH)',0,0,0,1,0),</v>
      </c>
    </row>
    <row r="1990" spans="1:6" hidden="1" x14ac:dyDescent="0.25">
      <c r="A1990" t="s">
        <v>3963</v>
      </c>
      <c r="B1990" t="s">
        <v>3964</v>
      </c>
      <c r="C1990">
        <v>0</v>
      </c>
      <c r="D1990">
        <v>0</v>
      </c>
      <c r="E1990">
        <v>0</v>
      </c>
      <c r="F1990" t="str">
        <f t="shared" si="31"/>
        <v>('0625.101.001','Amaciador de carnes FGO',0,0,0,1,0),</v>
      </c>
    </row>
    <row r="1991" spans="1:6" hidden="1" x14ac:dyDescent="0.25">
      <c r="A1991" t="s">
        <v>3965</v>
      </c>
      <c r="B1991" t="s">
        <v>3966</v>
      </c>
      <c r="C1991">
        <v>0</v>
      </c>
      <c r="D1991">
        <v>0</v>
      </c>
      <c r="E1991">
        <v>0</v>
      </c>
      <c r="F1991" t="str">
        <f t="shared" si="31"/>
        <v>('0625.101.002','Amaciador de Carnes IMB (IGR8 001)',0,0,0,1,0),</v>
      </c>
    </row>
    <row r="1992" spans="1:6" hidden="1" x14ac:dyDescent="0.25">
      <c r="A1992" t="s">
        <v>3967</v>
      </c>
      <c r="B1992" t="s">
        <v>3968</v>
      </c>
      <c r="C1992">
        <v>0</v>
      </c>
      <c r="D1992">
        <v>0</v>
      </c>
      <c r="E1992">
        <v>0</v>
      </c>
      <c r="F1992" t="str">
        <f t="shared" si="31"/>
        <v>('0625.30.001','AMACIADOR CARNE "SCHARFEN" Mod. Tenderit',0,0,0,1,0),</v>
      </c>
    </row>
    <row r="1993" spans="1:6" hidden="1" x14ac:dyDescent="0.25">
      <c r="A1993" t="s">
        <v>3969</v>
      </c>
      <c r="B1993" t="s">
        <v>3970</v>
      </c>
      <c r="C1993">
        <v>0</v>
      </c>
      <c r="D1993">
        <v>0</v>
      </c>
      <c r="E1993">
        <v>0</v>
      </c>
      <c r="F1993" t="str">
        <f t="shared" si="31"/>
        <v>('0625.37.001','AMACIADOR CARNE "FIA" INTENERITRICE CE',0,0,0,1,0),</v>
      </c>
    </row>
    <row r="1994" spans="1:6" hidden="1" x14ac:dyDescent="0.25">
      <c r="A1994" t="s">
        <v>3971</v>
      </c>
      <c r="B1994" t="s">
        <v>3972</v>
      </c>
      <c r="C1994">
        <v>0</v>
      </c>
      <c r="D1994">
        <v>0</v>
      </c>
      <c r="E1994">
        <v>0</v>
      </c>
      <c r="F1994" t="str">
        <f t="shared" si="31"/>
        <v>('0630.01.001','SERRA OSSOS "ABM" MOD. 320 MESA FIXA',0,0,0,1,0),</v>
      </c>
    </row>
    <row r="1995" spans="1:6" hidden="1" x14ac:dyDescent="0.25">
      <c r="A1995" t="s">
        <v>3973</v>
      </c>
      <c r="B1995" t="s">
        <v>3974</v>
      </c>
      <c r="C1995">
        <v>0</v>
      </c>
      <c r="D1995">
        <v>0</v>
      </c>
      <c r="E1995">
        <v>0</v>
      </c>
      <c r="F1995" t="str">
        <f t="shared" si="31"/>
        <v>('0630.101.001','SERRA OSSOS DE BANCADA T R INOX SO 23 2000 1.700',0,0,0,1,0),</v>
      </c>
    </row>
    <row r="1996" spans="1:6" hidden="1" x14ac:dyDescent="0.25">
      <c r="A1996" t="s">
        <v>3975</v>
      </c>
      <c r="B1996" t="s">
        <v>3974</v>
      </c>
      <c r="C1996">
        <v>0</v>
      </c>
      <c r="D1996">
        <v>0</v>
      </c>
      <c r="E1996">
        <v>0</v>
      </c>
      <c r="F1996" t="str">
        <f t="shared" si="31"/>
        <v>('0630.101.001.MKT','SERRA OSSOS DE BANCADA T R INOX SO 23 2000 1.700',0,0,0,1,0),</v>
      </c>
    </row>
    <row r="1997" spans="1:6" hidden="1" x14ac:dyDescent="0.25">
      <c r="A1997" t="s">
        <v>3976</v>
      </c>
      <c r="B1997" t="s">
        <v>3977</v>
      </c>
      <c r="C1997">
        <v>0</v>
      </c>
      <c r="D1997">
        <v>0</v>
      </c>
      <c r="E1997">
        <v>0</v>
      </c>
      <c r="F1997" t="str">
        <f t="shared" si="31"/>
        <v>('0630.101.002','SERRA OSSOS DE BANCADA M N INOX SO 25 2000 1.860',0,0,0,1,0),</v>
      </c>
    </row>
    <row r="1998" spans="1:6" hidden="1" x14ac:dyDescent="0.25">
      <c r="A1998" t="s">
        <v>3978</v>
      </c>
      <c r="B1998" t="s">
        <v>3979</v>
      </c>
      <c r="C1998">
        <v>0</v>
      </c>
      <c r="D1998">
        <v>0</v>
      </c>
      <c r="E1998">
        <v>0</v>
      </c>
      <c r="F1998" t="str">
        <f t="shared" si="31"/>
        <v>('0630.101.003','SERRA OSSOS "AMB" SO 38 INOX',0,0,0,1,0),</v>
      </c>
    </row>
    <row r="1999" spans="1:6" hidden="1" x14ac:dyDescent="0.25">
      <c r="A1999" t="s">
        <v>3980</v>
      </c>
      <c r="B1999" t="s">
        <v>3981</v>
      </c>
      <c r="C1999">
        <v>0</v>
      </c>
      <c r="D1999">
        <v>0</v>
      </c>
      <c r="E1999">
        <v>0</v>
      </c>
      <c r="F1999" t="str">
        <f t="shared" si="31"/>
        <v>('0630.101.004','SERRA OSSOS "AMB" SO 30 INOX',0,0,0,1,0),</v>
      </c>
    </row>
    <row r="2000" spans="1:6" hidden="1" x14ac:dyDescent="0.25">
      <c r="A2000" t="s">
        <v>3982</v>
      </c>
      <c r="B2000" t="s">
        <v>3983</v>
      </c>
      <c r="C2000">
        <v>0</v>
      </c>
      <c r="D2000">
        <v>0</v>
      </c>
      <c r="E2000">
        <v>0</v>
      </c>
      <c r="F2000" t="str">
        <f t="shared" si="31"/>
        <v>('0630.101.005','SERRA OSSOS DE BANCADA TR INOX SO 25 2000',0,0,0,1,0),</v>
      </c>
    </row>
    <row r="2001" spans="1:6" hidden="1" x14ac:dyDescent="0.25">
      <c r="A2001" t="s">
        <v>3984</v>
      </c>
      <c r="B2001" t="s">
        <v>3985</v>
      </c>
      <c r="C2001">
        <v>0</v>
      </c>
      <c r="D2001">
        <v>1</v>
      </c>
      <c r="E2001">
        <v>0</v>
      </c>
      <c r="F2001" t="str">
        <f t="shared" si="31"/>
        <v>('0630.192.001.RET','SERRA-OSSOS "MADO" PERFEKTA PLUS MKB649D',0,0,0,1,0),</v>
      </c>
    </row>
    <row r="2002" spans="1:6" hidden="1" x14ac:dyDescent="0.25">
      <c r="A2002" t="s">
        <v>3986</v>
      </c>
      <c r="B2002" t="s">
        <v>3987</v>
      </c>
      <c r="C2002">
        <v>0</v>
      </c>
      <c r="D2002">
        <v>0</v>
      </c>
      <c r="E2002">
        <v>0</v>
      </c>
      <c r="F2002" t="str">
        <f t="shared" si="31"/>
        <v>('0630.192.002','SERRA-OSSOS "MADO" SELEKTA MKB652D',0,0,0,1,0),</v>
      </c>
    </row>
    <row r="2003" spans="1:6" hidden="1" x14ac:dyDescent="0.25">
      <c r="A2003" t="s">
        <v>3988</v>
      </c>
      <c r="B2003" t="s">
        <v>3989</v>
      </c>
      <c r="C2003">
        <v>2</v>
      </c>
      <c r="D2003">
        <v>0</v>
      </c>
      <c r="E2003">
        <v>0</v>
      </c>
      <c r="F2003" t="str">
        <f t="shared" si="31"/>
        <v>('0630.192.003','SERRA-OSSOS "MADO" SELEKTA 2 MKB751',0,0,0,1,0),</v>
      </c>
    </row>
    <row r="2004" spans="1:6" hidden="1" x14ac:dyDescent="0.25">
      <c r="A2004" t="s">
        <v>3990</v>
      </c>
      <c r="B2004" t="s">
        <v>3991</v>
      </c>
      <c r="C2004">
        <v>0</v>
      </c>
      <c r="D2004">
        <v>0</v>
      </c>
      <c r="E2004">
        <v>0</v>
      </c>
      <c r="F2004" t="str">
        <f t="shared" si="31"/>
        <v>('0630.192.004','SERRA-OSSOS "MADO" SELEKTA MKB650',0,0,0,1,0),</v>
      </c>
    </row>
    <row r="2005" spans="1:6" hidden="1" x14ac:dyDescent="0.25">
      <c r="A2005" t="s">
        <v>3992</v>
      </c>
      <c r="B2005" t="s">
        <v>3993</v>
      </c>
      <c r="C2005">
        <v>0</v>
      </c>
      <c r="D2005">
        <v>0</v>
      </c>
      <c r="E2005">
        <v>0</v>
      </c>
      <c r="F2005" t="str">
        <f t="shared" si="31"/>
        <v>('0630.192.005','SERRA-OSSOS "MADO" SELEKTA 3 MKB 753',0,0,0,1,0),</v>
      </c>
    </row>
    <row r="2006" spans="1:6" hidden="1" x14ac:dyDescent="0.25">
      <c r="A2006" t="s">
        <v>3994</v>
      </c>
      <c r="B2006" t="s">
        <v>3995</v>
      </c>
      <c r="C2006">
        <v>0</v>
      </c>
      <c r="D2006">
        <v>0</v>
      </c>
      <c r="E2006">
        <v>0</v>
      </c>
      <c r="F2006" t="str">
        <f t="shared" si="31"/>
        <v>('0630.192.006','SERRA-OSSOS "MADO" SELEKTA MKB 754',0,0,0,1,0),</v>
      </c>
    </row>
    <row r="2007" spans="1:6" hidden="1" x14ac:dyDescent="0.25">
      <c r="A2007" t="s">
        <v>3996</v>
      </c>
      <c r="B2007" t="s">
        <v>3997</v>
      </c>
      <c r="C2007">
        <v>0</v>
      </c>
      <c r="D2007">
        <v>0</v>
      </c>
      <c r="E2007">
        <v>0</v>
      </c>
      <c r="F2007" t="str">
        <f t="shared" si="31"/>
        <v>('0630.192.007','SERRA-OSSOS "MADO" SELEKTA 3 MKB 654',0,0,0,1,0),</v>
      </c>
    </row>
    <row r="2008" spans="1:6" hidden="1" x14ac:dyDescent="0.25">
      <c r="A2008" t="s">
        <v>3998</v>
      </c>
      <c r="B2008" t="s">
        <v>3999</v>
      </c>
      <c r="C2008">
        <v>0</v>
      </c>
      <c r="D2008">
        <v>0</v>
      </c>
      <c r="E2008">
        <v>0</v>
      </c>
      <c r="F2008" t="str">
        <f t="shared" si="31"/>
        <v>('0630.192.008','SERRA-OSSOS "MADO" SELEKTA MKB 750 (750000000)',0,0,0,1,0),</v>
      </c>
    </row>
    <row r="2009" spans="1:6" hidden="1" x14ac:dyDescent="0.25">
      <c r="A2009" t="s">
        <v>4000</v>
      </c>
      <c r="B2009" t="s">
        <v>4001</v>
      </c>
      <c r="C2009">
        <v>0</v>
      </c>
      <c r="D2009">
        <v>0</v>
      </c>
      <c r="E2009">
        <v>0</v>
      </c>
      <c r="F2009" t="str">
        <f t="shared" si="31"/>
        <v>('0630.192.009','SERRA-OSSOS "MADO" SELEKTA MKB 752',0,0,0,1,0),</v>
      </c>
    </row>
    <row r="2010" spans="1:6" hidden="1" x14ac:dyDescent="0.25">
      <c r="A2010" t="s">
        <v>4002</v>
      </c>
      <c r="B2010" t="s">
        <v>4003</v>
      </c>
      <c r="C2010">
        <v>0</v>
      </c>
      <c r="D2010">
        <v>0</v>
      </c>
      <c r="E2010">
        <v>0</v>
      </c>
      <c r="F2010" t="str">
        <f t="shared" si="31"/>
        <v>('0630.192.010','SERRA-OSSOS "MADO" PERFEKTA MKB 749 SS',0,0,0,1,0),</v>
      </c>
    </row>
    <row r="2011" spans="1:6" hidden="1" x14ac:dyDescent="0.25">
      <c r="A2011" t="s">
        <v>4004</v>
      </c>
      <c r="B2011" t="s">
        <v>4005</v>
      </c>
      <c r="C2011">
        <v>0</v>
      </c>
      <c r="D2011">
        <v>0</v>
      </c>
      <c r="E2011">
        <v>0</v>
      </c>
      <c r="F2011" t="str">
        <f t="shared" si="31"/>
        <v>('0630.192.011','SERRA-OSSOS "MADO" MKB 750 SS',0,0,0,1,0),</v>
      </c>
    </row>
    <row r="2012" spans="1:6" hidden="1" x14ac:dyDescent="0.25">
      <c r="A2012" t="s">
        <v>4006</v>
      </c>
      <c r="B2012" t="s">
        <v>4007</v>
      </c>
      <c r="C2012">
        <v>0</v>
      </c>
      <c r="D2012">
        <v>0</v>
      </c>
      <c r="E2012">
        <v>0</v>
      </c>
      <c r="F2012" t="str">
        <f t="shared" si="31"/>
        <v>('0630.192.012','SERRA-OSSOS "MADO" PERFEKTA MKB 749 D',0,0,0,1,0),</v>
      </c>
    </row>
    <row r="2013" spans="1:6" hidden="1" x14ac:dyDescent="0.25">
      <c r="A2013" t="s">
        <v>4008</v>
      </c>
      <c r="B2013" t="s">
        <v>4009</v>
      </c>
      <c r="C2013">
        <v>0</v>
      </c>
      <c r="D2013">
        <v>0</v>
      </c>
      <c r="E2013">
        <v>0</v>
      </c>
      <c r="F2013" t="str">
        <f t="shared" si="31"/>
        <v>('0630.192.013','SERRA-OSSOS "MADO" SELEKTA 4 MKB 757',0,0,0,1,0),</v>
      </c>
    </row>
    <row r="2014" spans="1:6" hidden="1" x14ac:dyDescent="0.25">
      <c r="A2014" t="s">
        <v>4010</v>
      </c>
      <c r="B2014" t="s">
        <v>4011</v>
      </c>
      <c r="C2014">
        <v>0</v>
      </c>
      <c r="D2014">
        <v>0</v>
      </c>
      <c r="E2014">
        <v>0</v>
      </c>
      <c r="F2014" t="str">
        <f t="shared" si="31"/>
        <v>('0630.192.014','SERRA-OSSOS "MADO" MKB 651',0,0,0,1,0),</v>
      </c>
    </row>
    <row r="2015" spans="1:6" hidden="1" x14ac:dyDescent="0.25">
      <c r="A2015" t="s">
        <v>4012</v>
      </c>
      <c r="B2015" t="s">
        <v>4013</v>
      </c>
      <c r="C2015">
        <v>0</v>
      </c>
      <c r="D2015">
        <v>0</v>
      </c>
      <c r="E2015">
        <v>0</v>
      </c>
      <c r="F2015" t="str">
        <f t="shared" si="31"/>
        <v>('0630.204.003','Serra ossos em inox, fita 2460mm, trifásico SO-2460 CE',0,0,0,1,0),</v>
      </c>
    </row>
    <row r="2016" spans="1:6" hidden="1" x14ac:dyDescent="0.25">
      <c r="A2016" t="s">
        <v>4014</v>
      </c>
      <c r="B2016" t="s">
        <v>4015</v>
      </c>
      <c r="C2016">
        <v>0</v>
      </c>
      <c r="D2016">
        <v>0</v>
      </c>
      <c r="E2016">
        <v>0</v>
      </c>
      <c r="F2016" t="str">
        <f t="shared" si="31"/>
        <v>('0630.263.001','SERRA OSSOS "REICH" INDUSTRY 500',0,0,0,1,0),</v>
      </c>
    </row>
    <row r="2017" spans="1:6" hidden="1" x14ac:dyDescent="0.25">
      <c r="A2017" t="s">
        <v>4016</v>
      </c>
      <c r="B2017" t="s">
        <v>4017</v>
      </c>
      <c r="C2017">
        <v>0</v>
      </c>
      <c r="D2017">
        <v>0</v>
      </c>
      <c r="E2017">
        <v>0</v>
      </c>
      <c r="F2017" t="str">
        <f t="shared" si="31"/>
        <v>('0630.263.002','SERRA OSSOS "REICH" MOD. UNIVERSAL 300',0,0,0,1,0),</v>
      </c>
    </row>
    <row r="2018" spans="1:6" hidden="1" x14ac:dyDescent="0.25">
      <c r="A2018" t="s">
        <v>4018</v>
      </c>
      <c r="B2018" t="s">
        <v>4019</v>
      </c>
      <c r="C2018">
        <v>0</v>
      </c>
      <c r="D2018">
        <v>0</v>
      </c>
      <c r="E2018">
        <v>0</v>
      </c>
      <c r="F2018" t="str">
        <f t="shared" si="31"/>
        <v>('0630.284.001','SERRA OSSOS "SIRMAN" MOD. SO-1840 (RET)',0,0,0,1,0),</v>
      </c>
    </row>
    <row r="2019" spans="1:6" hidden="1" x14ac:dyDescent="0.25">
      <c r="A2019" t="s">
        <v>4020</v>
      </c>
      <c r="B2019" t="s">
        <v>4021</v>
      </c>
      <c r="C2019">
        <v>0</v>
      </c>
      <c r="D2019">
        <v>0</v>
      </c>
      <c r="E2019">
        <v>0</v>
      </c>
      <c r="F2019" t="str">
        <f t="shared" si="31"/>
        <v>('0630.284.002','SERRA OSSOS "SIRMAN" MOD. SO-2020 (RET)',0,0,0,1,0),</v>
      </c>
    </row>
    <row r="2020" spans="1:6" hidden="1" x14ac:dyDescent="0.25">
      <c r="A2020" t="s">
        <v>4022</v>
      </c>
      <c r="B2020" t="s">
        <v>4023</v>
      </c>
      <c r="C2020">
        <v>0</v>
      </c>
      <c r="D2020">
        <v>0</v>
      </c>
      <c r="E2020">
        <v>0</v>
      </c>
      <c r="F2020" t="str">
        <f t="shared" si="31"/>
        <v>('0630.284.002.RET','SERRA OSSOS "SIRMAN" MOD. SO-2020',0,0,0,1,0),</v>
      </c>
    </row>
    <row r="2021" spans="1:6" hidden="1" x14ac:dyDescent="0.25">
      <c r="A2021" t="s">
        <v>4024</v>
      </c>
      <c r="B2021" t="s">
        <v>4025</v>
      </c>
      <c r="C2021">
        <v>0</v>
      </c>
      <c r="D2021">
        <v>0</v>
      </c>
      <c r="E2021">
        <v>0</v>
      </c>
      <c r="F2021" t="str">
        <f t="shared" si="31"/>
        <v>('0630.284.003','SERRA OSSOS "HOBART" (RET)',0,0,0,1,0),</v>
      </c>
    </row>
    <row r="2022" spans="1:6" hidden="1" x14ac:dyDescent="0.25">
      <c r="A2022" t="s">
        <v>4026</v>
      </c>
      <c r="B2022" t="s">
        <v>4027</v>
      </c>
      <c r="C2022">
        <v>0</v>
      </c>
      <c r="D2022">
        <v>0</v>
      </c>
      <c r="E2022">
        <v>0</v>
      </c>
      <c r="F2022" t="str">
        <f t="shared" si="31"/>
        <v>('0630.284.004','SERRA OSSOS "RHENINGHAUS" (RET)',0,0,0,1,0),</v>
      </c>
    </row>
    <row r="2023" spans="1:6" hidden="1" x14ac:dyDescent="0.25">
      <c r="A2023" t="s">
        <v>4028</v>
      </c>
      <c r="B2023" t="s">
        <v>4029</v>
      </c>
      <c r="C2023">
        <v>0</v>
      </c>
      <c r="D2023">
        <v>0</v>
      </c>
      <c r="E2023">
        <v>0</v>
      </c>
      <c r="F2023" t="str">
        <f t="shared" si="31"/>
        <v>('0630.284.005','SERRA OSSOS "GCT" (RET)',0,0,0,1,0),</v>
      </c>
    </row>
    <row r="2024" spans="1:6" hidden="1" x14ac:dyDescent="0.25">
      <c r="A2024" t="s">
        <v>4030</v>
      </c>
      <c r="B2024" t="s">
        <v>4031</v>
      </c>
      <c r="C2024">
        <v>0</v>
      </c>
      <c r="D2024">
        <v>0</v>
      </c>
      <c r="E2024">
        <v>0</v>
      </c>
      <c r="F2024" t="str">
        <f t="shared" si="31"/>
        <v>('0630.284.006.RET','SERRA-OSSOS "MEDOC" MOD. BET 250 CE',0,0,0,1,0),</v>
      </c>
    </row>
    <row r="2025" spans="1:6" hidden="1" x14ac:dyDescent="0.25">
      <c r="A2025" t="s">
        <v>4032</v>
      </c>
      <c r="B2025" t="s">
        <v>4033</v>
      </c>
      <c r="C2025">
        <v>0</v>
      </c>
      <c r="D2025">
        <v>0</v>
      </c>
      <c r="E2025">
        <v>0</v>
      </c>
      <c r="F2025" t="str">
        <f t="shared" si="31"/>
        <v>('0630.284.007.RET','SERRA-OSSOS "MADO" MOD. MKB 651',0,0,0,1,0),</v>
      </c>
    </row>
    <row r="2026" spans="1:6" hidden="1" x14ac:dyDescent="0.25">
      <c r="A2026" t="s">
        <v>4034</v>
      </c>
      <c r="B2026" t="s">
        <v>4035</v>
      </c>
      <c r="C2026">
        <v>1</v>
      </c>
      <c r="D2026">
        <v>0</v>
      </c>
      <c r="E2026">
        <v>0</v>
      </c>
      <c r="F2026" t="str">
        <f t="shared" si="31"/>
        <v>('0630.284.008.RET','CORTADORA MANUAL RGV 330',0,0,0,1,0),</v>
      </c>
    </row>
    <row r="2027" spans="1:6" hidden="1" x14ac:dyDescent="0.25">
      <c r="A2027" t="s">
        <v>4036</v>
      </c>
      <c r="B2027" t="s">
        <v>4037</v>
      </c>
      <c r="C2027">
        <v>0</v>
      </c>
      <c r="D2027">
        <v>0</v>
      </c>
      <c r="E2027">
        <v>0</v>
      </c>
      <c r="F2027" t="str">
        <f t="shared" si="31"/>
        <v>('0630.284.009.RET','SERRA-OSSOS "MADO" MOD. MKB 650',0,0,0,1,0),</v>
      </c>
    </row>
    <row r="2028" spans="1:6" hidden="1" x14ac:dyDescent="0.25">
      <c r="A2028" t="s">
        <v>4038</v>
      </c>
      <c r="B2028" t="s">
        <v>4039</v>
      </c>
      <c r="C2028">
        <v>0</v>
      </c>
      <c r="D2028">
        <v>0</v>
      </c>
      <c r="E2028">
        <v>0</v>
      </c>
      <c r="F2028" t="str">
        <f t="shared" si="31"/>
        <v>('0630.524.001','SERRA-OSSOS INOX MOD. BS502',0,0,0,1,0),</v>
      </c>
    </row>
    <row r="2029" spans="1:6" hidden="1" x14ac:dyDescent="0.25">
      <c r="A2029" t="s">
        <v>4040</v>
      </c>
      <c r="B2029" t="s">
        <v>4041</v>
      </c>
      <c r="C2029">
        <v>0</v>
      </c>
      <c r="D2029">
        <v>0</v>
      </c>
      <c r="E2029">
        <v>0</v>
      </c>
      <c r="F2029" t="str">
        <f t="shared" si="31"/>
        <v>('0640.01.001','FORMADORA HAMBURGUERS "ABM" F 2000',0,0,0,1,0),</v>
      </c>
    </row>
    <row r="2030" spans="1:6" hidden="1" x14ac:dyDescent="0.25">
      <c r="A2030" t="s">
        <v>4042</v>
      </c>
      <c r="B2030" t="s">
        <v>4041</v>
      </c>
      <c r="C2030">
        <v>0</v>
      </c>
      <c r="D2030">
        <v>0</v>
      </c>
      <c r="E2030">
        <v>0</v>
      </c>
      <c r="F2030" t="str">
        <f t="shared" si="31"/>
        <v>('0640.01.001.MKT','FORMADORA HAMBURGUERS "ABM" F 2000',0,0,0,1,0),</v>
      </c>
    </row>
    <row r="2031" spans="1:6" hidden="1" x14ac:dyDescent="0.25">
      <c r="A2031" t="s">
        <v>4043</v>
      </c>
      <c r="B2031" t="s">
        <v>4044</v>
      </c>
      <c r="C2031">
        <v>0</v>
      </c>
      <c r="D2031">
        <v>0</v>
      </c>
      <c r="E2031">
        <v>0</v>
      </c>
      <c r="F2031" t="str">
        <f t="shared" si="31"/>
        <v>('0640.01.003','FORMADORA DE HAMBURGUERS "ABM" MOD. HD 3000',0,0,0,1,0),</v>
      </c>
    </row>
    <row r="2032" spans="1:6" hidden="1" x14ac:dyDescent="0.25">
      <c r="A2032" t="s">
        <v>4045</v>
      </c>
      <c r="B2032" t="s">
        <v>4046</v>
      </c>
      <c r="C2032">
        <v>0</v>
      </c>
      <c r="D2032">
        <v>0</v>
      </c>
      <c r="E2032">
        <v>0</v>
      </c>
      <c r="F2032" t="str">
        <f t="shared" si="31"/>
        <v>('0640.01.004','FORMADORA HAMBURGUERS "ABM" F 4000',0,0,0,1,0),</v>
      </c>
    </row>
    <row r="2033" spans="1:6" hidden="1" x14ac:dyDescent="0.25">
      <c r="A2033" t="s">
        <v>4047</v>
      </c>
      <c r="B2033" t="s">
        <v>4048</v>
      </c>
      <c r="C2033">
        <v>0</v>
      </c>
      <c r="D2033">
        <v>0</v>
      </c>
      <c r="E2033">
        <v>0</v>
      </c>
      <c r="F2033" t="str">
        <f t="shared" si="31"/>
        <v>('0640.01.005','FORMADORA ALMONDEGAS MDB 25/35/40',0,0,0,1,0),</v>
      </c>
    </row>
    <row r="2034" spans="1:6" hidden="1" x14ac:dyDescent="0.25">
      <c r="A2034" t="s">
        <v>4049</v>
      </c>
      <c r="B2034" t="s">
        <v>4050</v>
      </c>
      <c r="C2034">
        <v>0</v>
      </c>
      <c r="D2034">
        <v>0</v>
      </c>
      <c r="E2034">
        <v>0</v>
      </c>
      <c r="F2034" t="str">
        <f t="shared" si="31"/>
        <v>('0640.01.006','FORMADORA DE HAMBURGUERES "ABM" F-1000',0,0,0,1,0),</v>
      </c>
    </row>
    <row r="2035" spans="1:6" hidden="1" x14ac:dyDescent="0.25">
      <c r="A2035" t="s">
        <v>4051</v>
      </c>
      <c r="B2035" t="s">
        <v>4052</v>
      </c>
      <c r="C2035">
        <v>0</v>
      </c>
      <c r="D2035">
        <v>0</v>
      </c>
      <c r="E2035">
        <v>0</v>
      </c>
      <c r="F2035" t="str">
        <f t="shared" si="31"/>
        <v>('0640.101.001','MÁQUINA HAMBURGUERS "AMB" B5 D.100',0,0,0,1,0),</v>
      </c>
    </row>
    <row r="2036" spans="1:6" hidden="1" x14ac:dyDescent="0.25">
      <c r="A2036" t="s">
        <v>4053</v>
      </c>
      <c r="B2036" t="s">
        <v>4054</v>
      </c>
      <c r="C2036">
        <v>0</v>
      </c>
      <c r="D2036">
        <v>0</v>
      </c>
      <c r="E2036">
        <v>0</v>
      </c>
      <c r="F2036" t="str">
        <f t="shared" si="31"/>
        <v>('0640.337.001','FORMADORA HAMBURGUERS MOD. SUPER-BASIC',0,0,0,1,0),</v>
      </c>
    </row>
    <row r="2037" spans="1:6" hidden="1" x14ac:dyDescent="0.25">
      <c r="A2037" t="s">
        <v>4055</v>
      </c>
      <c r="B2037" t="s">
        <v>4056</v>
      </c>
      <c r="C2037">
        <v>0</v>
      </c>
      <c r="D2037">
        <v>10</v>
      </c>
      <c r="E2037">
        <v>0</v>
      </c>
      <c r="F2037" t="str">
        <f t="shared" si="31"/>
        <v>('0640.37.001','Formadora de hambúrgueres 4 HS Diâmetro 100mm',0,0,0,1,0),</v>
      </c>
    </row>
    <row r="2038" spans="1:6" hidden="1" x14ac:dyDescent="0.25">
      <c r="A2038" t="s">
        <v>4057</v>
      </c>
      <c r="B2038" t="s">
        <v>4056</v>
      </c>
      <c r="C2038">
        <v>0</v>
      </c>
      <c r="D2038">
        <v>0</v>
      </c>
      <c r="E2038">
        <v>0</v>
      </c>
      <c r="F2038" t="str">
        <f t="shared" si="31"/>
        <v>('0640.37.001.MKT','Formadora de hambúrgueres 4 HS Diâmetro 100mm',0,0,0,1,0),</v>
      </c>
    </row>
    <row r="2039" spans="1:6" hidden="1" x14ac:dyDescent="0.25">
      <c r="A2039" t="s">
        <v>4058</v>
      </c>
      <c r="B2039" t="s">
        <v>4059</v>
      </c>
      <c r="C2039">
        <v>0</v>
      </c>
      <c r="D2039">
        <v>3</v>
      </c>
      <c r="E2039">
        <v>0</v>
      </c>
      <c r="F2039" t="str">
        <f t="shared" si="31"/>
        <v>('0640.37.002','Formadora de hambúrgueres, ø 150 mm 6 HS 150',0,0,0,1,0),</v>
      </c>
    </row>
    <row r="2040" spans="1:6" hidden="1" x14ac:dyDescent="0.25">
      <c r="A2040" t="s">
        <v>4060</v>
      </c>
      <c r="B2040" t="s">
        <v>4061</v>
      </c>
      <c r="C2040">
        <v>4</v>
      </c>
      <c r="D2040">
        <v>10</v>
      </c>
      <c r="E2040">
        <v>0</v>
      </c>
      <c r="F2040" t="str">
        <f t="shared" si="31"/>
        <v>('0640.37.003','Formadora de hambúrgueres 5 HS Diâmetro 130mm',0,0,0,1,0),</v>
      </c>
    </row>
    <row r="2041" spans="1:6" hidden="1" x14ac:dyDescent="0.25">
      <c r="A2041" t="s">
        <v>4062</v>
      </c>
      <c r="B2041" t="s">
        <v>4061</v>
      </c>
      <c r="C2041">
        <v>0</v>
      </c>
      <c r="D2041">
        <v>0</v>
      </c>
      <c r="E2041">
        <v>0</v>
      </c>
      <c r="F2041" t="str">
        <f t="shared" si="31"/>
        <v>('0640.37.003.MKT','Formadora de hambúrgueres 5 HS Diâmetro 130mm',0,0,0,1,0),</v>
      </c>
    </row>
    <row r="2042" spans="1:6" hidden="1" x14ac:dyDescent="0.25">
      <c r="A2042" t="s">
        <v>4063</v>
      </c>
      <c r="B2042" t="s">
        <v>4064</v>
      </c>
      <c r="C2042">
        <v>0</v>
      </c>
      <c r="D2042">
        <v>0</v>
      </c>
      <c r="E2042">
        <v>0</v>
      </c>
      <c r="F2042" t="str">
        <f t="shared" si="31"/>
        <v>('0640.536.001','Máquina Automática Salgados "INDIANA" Mod. Buffet',0,0,0,1,0),</v>
      </c>
    </row>
    <row r="2043" spans="1:6" hidden="1" x14ac:dyDescent="0.25">
      <c r="A2043" t="s">
        <v>4065</v>
      </c>
      <c r="B2043" t="s">
        <v>4066</v>
      </c>
      <c r="C2043">
        <v>0</v>
      </c>
      <c r="D2043">
        <v>0</v>
      </c>
      <c r="E2043">
        <v>0</v>
      </c>
      <c r="F2043" t="str">
        <f t="shared" si="31"/>
        <v>('0640.999.001','FORMADORA DE HAMBURGUERES',0,0,0,1,0),</v>
      </c>
    </row>
    <row r="2044" spans="1:6" hidden="1" x14ac:dyDescent="0.25">
      <c r="A2044" t="s">
        <v>4067</v>
      </c>
      <c r="B2044" t="s">
        <v>4068</v>
      </c>
      <c r="C2044">
        <v>0</v>
      </c>
      <c r="D2044">
        <v>0</v>
      </c>
      <c r="E2044">
        <v>0</v>
      </c>
      <c r="F2044" t="str">
        <f t="shared" si="31"/>
        <v>('0661.319.001','MISTURADORA DE CARNE "RISCO" MOD. RS 200',0,0,0,1,0),</v>
      </c>
    </row>
    <row r="2045" spans="1:6" hidden="1" x14ac:dyDescent="0.25">
      <c r="A2045" t="s">
        <v>4069</v>
      </c>
      <c r="B2045" t="s">
        <v>4070</v>
      </c>
      <c r="C2045">
        <v>0</v>
      </c>
      <c r="D2045">
        <v>0</v>
      </c>
      <c r="E2045">
        <v>0</v>
      </c>
      <c r="F2045" t="str">
        <f t="shared" si="31"/>
        <v>('0661.424.001','MISTURADORA DE CARNE "CATO" MOD. AP80',0,0,0,1,0),</v>
      </c>
    </row>
    <row r="2046" spans="1:6" hidden="1" x14ac:dyDescent="0.25">
      <c r="A2046" t="s">
        <v>4071</v>
      </c>
      <c r="B2046" t="s">
        <v>4072</v>
      </c>
      <c r="C2046">
        <v>0</v>
      </c>
      <c r="D2046">
        <v>0</v>
      </c>
      <c r="E2046">
        <v>0</v>
      </c>
      <c r="F2046" t="str">
        <f t="shared" si="31"/>
        <v>('0661.760.001','MISTURADORA A VACUO VM150 150LTS',0,0,0,1,0),</v>
      </c>
    </row>
    <row r="2047" spans="1:6" hidden="1" x14ac:dyDescent="0.25">
      <c r="A2047" t="s">
        <v>4073</v>
      </c>
      <c r="B2047" t="s">
        <v>4074</v>
      </c>
      <c r="C2047">
        <v>0</v>
      </c>
      <c r="D2047">
        <v>0</v>
      </c>
      <c r="E2047">
        <v>0</v>
      </c>
      <c r="F2047" t="str">
        <f t="shared" si="31"/>
        <v>('0661.760.002','MISTURADORA A VACUO FM 150 STL150LTS',0,0,0,1,0),</v>
      </c>
    </row>
    <row r="2048" spans="1:6" hidden="1" x14ac:dyDescent="0.25">
      <c r="A2048" t="s">
        <v>4075</v>
      </c>
      <c r="B2048" t="s">
        <v>4076</v>
      </c>
      <c r="C2048">
        <v>0</v>
      </c>
      <c r="D2048">
        <v>0</v>
      </c>
      <c r="E2048">
        <v>0</v>
      </c>
      <c r="F2048" t="str">
        <f t="shared" si="31"/>
        <v>('0661.785.001','MISTURADORA A VACUO RX-200 V',0,0,0,1,0),</v>
      </c>
    </row>
    <row r="2049" spans="1:6" hidden="1" x14ac:dyDescent="0.25">
      <c r="A2049" t="s">
        <v>4077</v>
      </c>
      <c r="B2049" t="s">
        <v>4078</v>
      </c>
      <c r="C2049">
        <v>0</v>
      </c>
      <c r="D2049">
        <v>0</v>
      </c>
      <c r="E2049">
        <v>0</v>
      </c>
      <c r="F2049" t="str">
        <f t="shared" si="31"/>
        <v>('0661.785.002','BOMBO A VÁCUO MP-500',0,0,0,1,0),</v>
      </c>
    </row>
    <row r="2050" spans="1:6" hidden="1" x14ac:dyDescent="0.25">
      <c r="A2050" t="s">
        <v>4079</v>
      </c>
      <c r="B2050" t="s">
        <v>4080</v>
      </c>
      <c r="C2050">
        <v>0</v>
      </c>
      <c r="D2050">
        <v>0</v>
      </c>
      <c r="E2050">
        <v>0</v>
      </c>
      <c r="F2050" t="str">
        <f t="shared" si="31"/>
        <v>('0661.785.003','Motor BN 71B 4 230/400 (830720156)',0,0,0,1,0),</v>
      </c>
    </row>
    <row r="2051" spans="1:6" hidden="1" x14ac:dyDescent="0.25">
      <c r="A2051" t="s">
        <v>4081</v>
      </c>
      <c r="B2051" t="s">
        <v>4082</v>
      </c>
      <c r="C2051">
        <v>0</v>
      </c>
      <c r="D2051">
        <v>0</v>
      </c>
      <c r="E2051">
        <v>0</v>
      </c>
      <c r="F2051" t="str">
        <f t="shared" ref="F2051:F2114" si="32">CONCATENATE("('",TRIM(A2051),"','",TRIM(B2051),"',",E2051,",0,0,1,0),")</f>
        <v>('0661.811.001','Misturador Prod.Contínua C/Doseador Antiaglomerante PMU-1000',0,0,0,1,0),</v>
      </c>
    </row>
    <row r="2052" spans="1:6" hidden="1" x14ac:dyDescent="0.25">
      <c r="A2052" t="s">
        <v>4083</v>
      </c>
      <c r="B2052" t="s">
        <v>4084</v>
      </c>
      <c r="C2052">
        <v>0</v>
      </c>
      <c r="D2052">
        <v>0</v>
      </c>
      <c r="E2052">
        <v>0</v>
      </c>
      <c r="F2052" t="str">
        <f t="shared" si="32"/>
        <v>('0690.01.001','Lamina ABM 750 CL',0,0,0,1,0),</v>
      </c>
    </row>
    <row r="2053" spans="1:6" hidden="1" x14ac:dyDescent="0.25">
      <c r="A2053" t="s">
        <v>4085</v>
      </c>
      <c r="B2053" t="s">
        <v>4086</v>
      </c>
      <c r="C2053">
        <v>0</v>
      </c>
      <c r="D2053">
        <v>0</v>
      </c>
      <c r="E2053">
        <v>0</v>
      </c>
      <c r="F2053" t="str">
        <f t="shared" si="32"/>
        <v>('0690.01.002','Lamina 300mm "ABM" 40x4x254x22,5',0,0,0,1,0),</v>
      </c>
    </row>
    <row r="2054" spans="1:6" hidden="1" x14ac:dyDescent="0.25">
      <c r="A2054" t="s">
        <v>4087</v>
      </c>
      <c r="B2054" t="s">
        <v>4088</v>
      </c>
      <c r="C2054">
        <v>0</v>
      </c>
      <c r="D2054">
        <v>0</v>
      </c>
      <c r="E2054">
        <v>0</v>
      </c>
      <c r="F2054" t="str">
        <f t="shared" si="32"/>
        <v>('0690.01.003','LÂMINA 300mm 57x4 "ABM"',0,0,0,1,0),</v>
      </c>
    </row>
    <row r="2055" spans="1:6" hidden="1" x14ac:dyDescent="0.25">
      <c r="A2055" t="s">
        <v>4089</v>
      </c>
      <c r="B2055" t="s">
        <v>4090</v>
      </c>
      <c r="C2055">
        <v>0</v>
      </c>
      <c r="D2055">
        <v>0</v>
      </c>
      <c r="E2055">
        <v>0</v>
      </c>
      <c r="F2055" t="str">
        <f t="shared" si="32"/>
        <v>('0690.01.004','PAPEL P/HAMBURGUERS 13500 P/F-2000',0,0,0,1,0),</v>
      </c>
    </row>
    <row r="2056" spans="1:6" hidden="1" x14ac:dyDescent="0.25">
      <c r="A2056" t="s">
        <v>4091</v>
      </c>
      <c r="B2056" t="s">
        <v>4092</v>
      </c>
      <c r="C2056">
        <v>0</v>
      </c>
      <c r="D2056">
        <v>0</v>
      </c>
      <c r="E2056">
        <v>0</v>
      </c>
      <c r="F2056" t="str">
        <f t="shared" si="32"/>
        <v>('0690.01.005','MOLDE CROQUETES 25x90mm "ABM"',0,0,0,1,0),</v>
      </c>
    </row>
    <row r="2057" spans="1:6" hidden="1" x14ac:dyDescent="0.25">
      <c r="A2057" t="s">
        <v>4093</v>
      </c>
      <c r="B2057" t="s">
        <v>4094</v>
      </c>
      <c r="C2057">
        <v>0</v>
      </c>
      <c r="D2057">
        <v>0</v>
      </c>
      <c r="E2057">
        <v>0</v>
      </c>
      <c r="F2057" t="str">
        <f t="shared" si="32"/>
        <v>('0690.01.006','MOLDE HAMBURGUERS DIAM. 115 MM "ABM"',0,0,0,1,0),</v>
      </c>
    </row>
    <row r="2058" spans="1:6" hidden="1" x14ac:dyDescent="0.25">
      <c r="A2058" t="s">
        <v>4095</v>
      </c>
      <c r="B2058" t="s">
        <v>4096</v>
      </c>
      <c r="C2058">
        <v>0</v>
      </c>
      <c r="D2058">
        <v>0</v>
      </c>
      <c r="E2058">
        <v>0</v>
      </c>
      <c r="F2058" t="str">
        <f t="shared" si="32"/>
        <v>('0690.01.007','CUTELO 5/5mm MOD. 700/1100 (592027)',0,0,0,1,0),</v>
      </c>
    </row>
    <row r="2059" spans="1:6" hidden="1" x14ac:dyDescent="0.25">
      <c r="A2059" t="s">
        <v>4097</v>
      </c>
      <c r="B2059" t="s">
        <v>4098</v>
      </c>
      <c r="C2059">
        <v>0</v>
      </c>
      <c r="D2059">
        <v>0</v>
      </c>
      <c r="E2059">
        <v>0</v>
      </c>
      <c r="F2059" t="str">
        <f t="shared" si="32"/>
        <v>('0690.01.008','MOLDE DUPLO D. 50mm (F9320002)',0,0,0,1,0),</v>
      </c>
    </row>
    <row r="2060" spans="1:6" hidden="1" x14ac:dyDescent="0.25">
      <c r="A2060" t="s">
        <v>4099</v>
      </c>
      <c r="B2060" t="s">
        <v>4100</v>
      </c>
      <c r="C2060">
        <v>0</v>
      </c>
      <c r="D2060">
        <v>0</v>
      </c>
      <c r="E2060">
        <v>0</v>
      </c>
      <c r="F2060" t="str">
        <f t="shared" si="32"/>
        <v>('0690.01.009','MOLDE DUPLO D. 40mm (F9320000)',0,0,0,1,0),</v>
      </c>
    </row>
    <row r="2061" spans="1:6" hidden="1" x14ac:dyDescent="0.25">
      <c r="A2061" t="s">
        <v>4101</v>
      </c>
      <c r="B2061" t="s">
        <v>4102</v>
      </c>
      <c r="C2061">
        <v>1</v>
      </c>
      <c r="D2061">
        <v>1</v>
      </c>
      <c r="E2061">
        <v>0</v>
      </c>
      <c r="F2061" t="str">
        <f t="shared" si="32"/>
        <v>('0690.01.010','ALIMENTADOR DE PAPEL (F9330000)',0,0,0,1,0),</v>
      </c>
    </row>
    <row r="2062" spans="1:6" hidden="1" x14ac:dyDescent="0.25">
      <c r="A2062" t="s">
        <v>4103</v>
      </c>
      <c r="B2062" t="s">
        <v>4104</v>
      </c>
      <c r="C2062">
        <v>0</v>
      </c>
      <c r="D2062">
        <v>0</v>
      </c>
      <c r="E2062">
        <v>0</v>
      </c>
      <c r="F2062" t="str">
        <f t="shared" si="32"/>
        <v>('0690.01.011','MOLDE HAMBURGUESAS DIAM. 110 MM "ABM"',0,0,0,1,0),</v>
      </c>
    </row>
    <row r="2063" spans="1:6" hidden="1" x14ac:dyDescent="0.25">
      <c r="A2063" t="s">
        <v>4105</v>
      </c>
      <c r="B2063" t="s">
        <v>4106</v>
      </c>
      <c r="C2063">
        <v>0</v>
      </c>
      <c r="D2063">
        <v>0</v>
      </c>
      <c r="E2063">
        <v>0</v>
      </c>
      <c r="F2063" t="str">
        <f t="shared" si="32"/>
        <v>('0690.01.012','TAPETE LONGO PARA F2000/F4000 (F937900)',0,0,0,1,0),</v>
      </c>
    </row>
    <row r="2064" spans="1:6" hidden="1" x14ac:dyDescent="0.25">
      <c r="A2064" t="s">
        <v>4107</v>
      </c>
      <c r="B2064" t="s">
        <v>4108</v>
      </c>
      <c r="C2064">
        <v>0</v>
      </c>
      <c r="D2064">
        <v>0</v>
      </c>
      <c r="E2064">
        <v>0</v>
      </c>
      <c r="F2064" t="str">
        <f t="shared" si="32"/>
        <v>('0690.01.013','MOLDE HAMBURGUERS 120MM (F932000)',0,0,0,1,0),</v>
      </c>
    </row>
    <row r="2065" spans="1:6" hidden="1" x14ac:dyDescent="0.25">
      <c r="A2065" t="s">
        <v>4109</v>
      </c>
      <c r="B2065" t="s">
        <v>4110</v>
      </c>
      <c r="C2065">
        <v>0</v>
      </c>
      <c r="D2065">
        <v>0</v>
      </c>
      <c r="E2065">
        <v>0</v>
      </c>
      <c r="F2065" t="str">
        <f t="shared" si="32"/>
        <v>('0690.01.014','SISTEMA PNEUMÁTICO DE LIMPEZA FIO DE CORTE (F933800)',0,0,0,1,0),</v>
      </c>
    </row>
    <row r="2066" spans="1:6" hidden="1" x14ac:dyDescent="0.25">
      <c r="A2066" t="s">
        <v>4111</v>
      </c>
      <c r="B2066" t="s">
        <v>4112</v>
      </c>
      <c r="C2066">
        <v>0</v>
      </c>
      <c r="D2066">
        <v>0</v>
      </c>
      <c r="E2066">
        <v>0</v>
      </c>
      <c r="F2066" t="str">
        <f t="shared" si="32"/>
        <v>('0690.01.015','MOLDE DUPLO PARA ALMONDEGAS N.º8 (F932002)',0,0,0,1,0),</v>
      </c>
    </row>
    <row r="2067" spans="1:6" hidden="1" x14ac:dyDescent="0.25">
      <c r="A2067" t="s">
        <v>4113</v>
      </c>
      <c r="B2067" t="s">
        <v>4114</v>
      </c>
      <c r="C2067">
        <v>0</v>
      </c>
      <c r="D2067">
        <v>0</v>
      </c>
      <c r="E2067">
        <v>0</v>
      </c>
      <c r="F2067" t="str">
        <f t="shared" si="32"/>
        <v>('0690.01.016','KIT RISCADOR F2000/4000',0,0,0,1,0),</v>
      </c>
    </row>
    <row r="2068" spans="1:6" hidden="1" x14ac:dyDescent="0.25">
      <c r="A2068" t="s">
        <v>4115</v>
      </c>
      <c r="B2068" t="s">
        <v>4116</v>
      </c>
      <c r="C2068">
        <v>0</v>
      </c>
      <c r="D2068">
        <v>0</v>
      </c>
      <c r="E2068">
        <v>0</v>
      </c>
      <c r="F2068" t="str">
        <f t="shared" si="32"/>
        <v>('0690.01.017','SUPORTE INOX P/ F2000 C/RODAS',0,0,0,1,0),</v>
      </c>
    </row>
    <row r="2069" spans="1:6" hidden="1" x14ac:dyDescent="0.25">
      <c r="A2069" t="s">
        <v>4117</v>
      </c>
      <c r="B2069" t="s">
        <v>4118</v>
      </c>
      <c r="C2069">
        <v>0</v>
      </c>
      <c r="D2069">
        <v>0</v>
      </c>
      <c r="E2069">
        <v>0</v>
      </c>
      <c r="F2069" t="str">
        <f t="shared" si="32"/>
        <v>('0690.01.018','CUBA VERTICAL 40 LTS (F9340102)',0,0,0,1,0),</v>
      </c>
    </row>
    <row r="2070" spans="1:6" hidden="1" x14ac:dyDescent="0.25">
      <c r="A2070" t="s">
        <v>4119</v>
      </c>
      <c r="B2070" t="s">
        <v>4120</v>
      </c>
      <c r="C2070">
        <v>0</v>
      </c>
      <c r="D2070">
        <v>0</v>
      </c>
      <c r="E2070">
        <v>0</v>
      </c>
      <c r="F2070" t="str">
        <f t="shared" si="32"/>
        <v>('0690.01.019','FUNIL ALIMENTAÇÃO CONTINUA (F9340402)',0,0,0,1,0),</v>
      </c>
    </row>
    <row r="2071" spans="1:6" hidden="1" x14ac:dyDescent="0.25">
      <c r="A2071" t="s">
        <v>4121</v>
      </c>
      <c r="B2071" t="s">
        <v>4122</v>
      </c>
      <c r="C2071">
        <v>0</v>
      </c>
      <c r="D2071">
        <v>0</v>
      </c>
      <c r="E2071">
        <v>0</v>
      </c>
      <c r="F2071" t="str">
        <f t="shared" si="32"/>
        <v>('0690.01.020','MOLDE HAMBURGUERS 80MM (F932000)',0,0,0,1,0),</v>
      </c>
    </row>
    <row r="2072" spans="1:6" hidden="1" x14ac:dyDescent="0.25">
      <c r="A2072" t="s">
        <v>4123</v>
      </c>
      <c r="B2072" t="s">
        <v>4124</v>
      </c>
      <c r="C2072">
        <v>0</v>
      </c>
      <c r="D2072">
        <v>0</v>
      </c>
      <c r="E2072">
        <v>0</v>
      </c>
      <c r="F2072" t="str">
        <f t="shared" si="32"/>
        <v>('0690.01.021','MOLDE DUPLO D. 45mm (F9320002)',0,0,0,1,0),</v>
      </c>
    </row>
    <row r="2073" spans="1:6" hidden="1" x14ac:dyDescent="0.25">
      <c r="A2073" t="s">
        <v>4125</v>
      </c>
      <c r="B2073" t="s">
        <v>4126</v>
      </c>
      <c r="C2073">
        <v>0</v>
      </c>
      <c r="D2073">
        <v>0</v>
      </c>
      <c r="E2073">
        <v>0</v>
      </c>
      <c r="F2073" t="str">
        <f t="shared" si="32"/>
        <v>('0690.01.022','MOLDE HAMBURGUERS 130MM',0,0,0,1,0),</v>
      </c>
    </row>
    <row r="2074" spans="1:6" hidden="1" x14ac:dyDescent="0.25">
      <c r="A2074" t="s">
        <v>4127</v>
      </c>
      <c r="B2074" t="s">
        <v>4128</v>
      </c>
      <c r="C2074">
        <v>1</v>
      </c>
      <c r="D2074">
        <v>0</v>
      </c>
      <c r="E2074">
        <v>0</v>
      </c>
      <c r="F2074" t="str">
        <f t="shared" si="32"/>
        <v>('0690.01.023','Molde Duplo 50x30mm',0,0,0,1,0),</v>
      </c>
    </row>
    <row r="2075" spans="1:6" hidden="1" x14ac:dyDescent="0.25">
      <c r="A2075" t="s">
        <v>4129</v>
      </c>
      <c r="B2075" t="s">
        <v>4130</v>
      </c>
      <c r="C2075">
        <v>0</v>
      </c>
      <c r="D2075">
        <v>0</v>
      </c>
      <c r="E2075">
        <v>0</v>
      </c>
      <c r="F2075" t="str">
        <f t="shared" si="32"/>
        <v>('0690.192.001','FITAS DE SERRA "MADO" 2430x16x0,5 (555322740)',0,0,0,1,0),</v>
      </c>
    </row>
    <row r="2076" spans="1:6" hidden="1" x14ac:dyDescent="0.25">
      <c r="A2076" t="s">
        <v>4131</v>
      </c>
      <c r="B2076" t="s">
        <v>4132</v>
      </c>
      <c r="C2076">
        <v>0</v>
      </c>
      <c r="D2076">
        <v>0</v>
      </c>
      <c r="E2076">
        <v>0</v>
      </c>
      <c r="F2076" t="str">
        <f t="shared" si="32"/>
        <v>('0690.192.002','FITAS DE SERRA 2170X16X0,5mm INOX (650320010)',0,0,0,1,0),</v>
      </c>
    </row>
    <row r="2077" spans="1:6" hidden="1" x14ac:dyDescent="0.25">
      <c r="A2077" t="s">
        <v>4133</v>
      </c>
      <c r="B2077" t="s">
        <v>4134</v>
      </c>
      <c r="C2077">
        <v>0</v>
      </c>
      <c r="D2077">
        <v>0</v>
      </c>
      <c r="E2077">
        <v>0</v>
      </c>
      <c r="F2077" t="str">
        <f t="shared" si="32"/>
        <v>('0690.192.003','FITAS DE SERRA "MADO" 2315x16x0,5mm INOX (Y554322320)',0,0,0,1,0),</v>
      </c>
    </row>
    <row r="2078" spans="1:6" hidden="1" x14ac:dyDescent="0.25">
      <c r="A2078" t="s">
        <v>4135</v>
      </c>
      <c r="B2078" t="s">
        <v>4136</v>
      </c>
      <c r="C2078">
        <v>0</v>
      </c>
      <c r="D2078">
        <v>0</v>
      </c>
      <c r="E2078">
        <v>0</v>
      </c>
      <c r="F2078" t="str">
        <f t="shared" si="32"/>
        <v>('0690.192.004','FITAS DE SERRA "MADO" 1750X16X0,45mm INOX (548323200)',0,0,0,1,0),</v>
      </c>
    </row>
    <row r="2079" spans="1:6" hidden="1" x14ac:dyDescent="0.25">
      <c r="A2079" t="s">
        <v>4137</v>
      </c>
      <c r="B2079" t="s">
        <v>4138</v>
      </c>
      <c r="C2079">
        <v>0</v>
      </c>
      <c r="D2079">
        <v>0</v>
      </c>
      <c r="E2079">
        <v>0</v>
      </c>
      <c r="F2079" t="str">
        <f t="shared" si="32"/>
        <v>('0690.192.005','FITAS DE SERRA "MADO" 3150x16x0,6mm INOX (653329150)',0,0,0,1,0),</v>
      </c>
    </row>
    <row r="2080" spans="1:6" hidden="1" x14ac:dyDescent="0.25">
      <c r="A2080" t="s">
        <v>4139</v>
      </c>
      <c r="B2080" t="s">
        <v>4140</v>
      </c>
      <c r="C2080">
        <v>0</v>
      </c>
      <c r="D2080">
        <v>0</v>
      </c>
      <c r="E2080">
        <v>0</v>
      </c>
      <c r="F2080" t="str">
        <f t="shared" si="32"/>
        <v>('0690.192.006','CONTROLADOR DE PÉ P/ USO C/ POG 421 "MADO" (621710010)',0,0,0,1,0),</v>
      </c>
    </row>
    <row r="2081" spans="1:6" hidden="1" x14ac:dyDescent="0.25">
      <c r="A2081" t="s">
        <v>4141</v>
      </c>
      <c r="B2081" t="s">
        <v>4142</v>
      </c>
      <c r="C2081">
        <v>0</v>
      </c>
      <c r="D2081">
        <v>0</v>
      </c>
      <c r="E2081">
        <v>0</v>
      </c>
      <c r="F2081" t="str">
        <f t="shared" si="32"/>
        <v>('0690.263.001','GRELHA CORTE AÇO INOX 14mmx14mm',0,0,0,1,0),</v>
      </c>
    </row>
    <row r="2082" spans="1:6" hidden="1" x14ac:dyDescent="0.25">
      <c r="A2082" t="s">
        <v>4143</v>
      </c>
      <c r="B2082" t="s">
        <v>4144</v>
      </c>
      <c r="C2082">
        <v>0</v>
      </c>
      <c r="D2082">
        <v>0</v>
      </c>
      <c r="E2082">
        <v>0</v>
      </c>
      <c r="F2082" t="str">
        <f t="shared" si="32"/>
        <v>('0690.263.002','GRELHA CORTE AÇO INOX 28mmx28mm',0,0,0,1,0),</v>
      </c>
    </row>
    <row r="2083" spans="1:6" hidden="1" x14ac:dyDescent="0.25">
      <c r="A2083" t="s">
        <v>4145</v>
      </c>
      <c r="B2083" t="s">
        <v>4146</v>
      </c>
      <c r="C2083">
        <v>0</v>
      </c>
      <c r="D2083">
        <v>0</v>
      </c>
      <c r="E2083">
        <v>0</v>
      </c>
      <c r="F2083" t="str">
        <f t="shared" si="32"/>
        <v>('0690.272.001','PEGA PARA F-108/S-72/F-72',0,0,0,1,0),</v>
      </c>
    </row>
    <row r="2084" spans="1:6" hidden="1" x14ac:dyDescent="0.25">
      <c r="A2084" t="s">
        <v>4147</v>
      </c>
      <c r="B2084" t="s">
        <v>4148</v>
      </c>
      <c r="C2084">
        <v>0</v>
      </c>
      <c r="D2084">
        <v>0</v>
      </c>
      <c r="E2084">
        <v>0</v>
      </c>
      <c r="F2084" t="str">
        <f t="shared" si="32"/>
        <v>('0690.291.001','Clips "SEINCO" Mod. TX-10 - 10mm',0,0,0,1,0),</v>
      </c>
    </row>
    <row r="2085" spans="1:6" hidden="1" x14ac:dyDescent="0.25">
      <c r="A2085" t="s">
        <v>4149</v>
      </c>
      <c r="B2085" t="s">
        <v>4150</v>
      </c>
      <c r="C2085">
        <v>0</v>
      </c>
      <c r="D2085">
        <v>0</v>
      </c>
      <c r="E2085">
        <v>0</v>
      </c>
      <c r="F2085" t="str">
        <f t="shared" si="32"/>
        <v>('0690.30.001','Lamina 350mm "SCHARFEN" (GEN - 7)',0,0,0,1,0),</v>
      </c>
    </row>
    <row r="2086" spans="1:6" hidden="1" x14ac:dyDescent="0.25">
      <c r="A2086" t="s">
        <v>4151</v>
      </c>
      <c r="B2086" t="s">
        <v>4152</v>
      </c>
      <c r="C2086">
        <v>0</v>
      </c>
      <c r="D2086">
        <v>0</v>
      </c>
      <c r="E2086">
        <v>0</v>
      </c>
      <c r="F2086" t="str">
        <f t="shared" si="32"/>
        <v>('0690.30.002','LÂMINA 300mm SCHARFEN (V-309)',0,0,0,1,0),</v>
      </c>
    </row>
    <row r="2087" spans="1:6" hidden="1" x14ac:dyDescent="0.25">
      <c r="A2087" t="s">
        <v>4153</v>
      </c>
      <c r="B2087" t="s">
        <v>4154</v>
      </c>
      <c r="C2087">
        <v>0</v>
      </c>
      <c r="D2087">
        <v>0</v>
      </c>
      <c r="E2087">
        <v>0</v>
      </c>
      <c r="F2087" t="str">
        <f t="shared" si="32"/>
        <v>('0690.30.003','LAMINA 330mm SCHARFEN MOD. VA-4000 (VA4-97)',0,0,0,1,0),</v>
      </c>
    </row>
    <row r="2088" spans="1:6" hidden="1" x14ac:dyDescent="0.25">
      <c r="A2088" t="s">
        <v>4155</v>
      </c>
      <c r="B2088" t="s">
        <v>4156</v>
      </c>
      <c r="C2088">
        <v>0</v>
      </c>
      <c r="D2088">
        <v>0</v>
      </c>
      <c r="E2088">
        <v>0</v>
      </c>
      <c r="F2088" t="str">
        <f t="shared" si="32"/>
        <v>('0690.30.004','LÃMINA (DISCO) em Teflon',0,0,0,1,0),</v>
      </c>
    </row>
    <row r="2089" spans="1:6" hidden="1" x14ac:dyDescent="0.25">
      <c r="A2089" t="s">
        <v>4157</v>
      </c>
      <c r="B2089" t="s">
        <v>4158</v>
      </c>
      <c r="C2089">
        <v>1</v>
      </c>
      <c r="D2089">
        <v>0</v>
      </c>
      <c r="E2089">
        <v>0</v>
      </c>
      <c r="F2089" t="str">
        <f t="shared" si="32"/>
        <v>('0690.313.001','FITAS DE SERRA 1750X16X0,5mm INOX 4TPI',0,0,0,1,0),</v>
      </c>
    </row>
    <row r="2090" spans="1:6" hidden="1" x14ac:dyDescent="0.25">
      <c r="A2090" t="s">
        <v>4159</v>
      </c>
      <c r="B2090" t="s">
        <v>4160</v>
      </c>
      <c r="C2090">
        <v>0</v>
      </c>
      <c r="D2090">
        <v>0</v>
      </c>
      <c r="E2090">
        <v>0</v>
      </c>
      <c r="F2090" t="str">
        <f t="shared" si="32"/>
        <v>('0690.313.002','FITAS DE SERRA 1600X16X0,5mm INOX 4TPI',0,0,0,1,0),</v>
      </c>
    </row>
    <row r="2091" spans="1:6" hidden="1" x14ac:dyDescent="0.25">
      <c r="A2091" t="s">
        <v>4161</v>
      </c>
      <c r="B2091" t="s">
        <v>4162</v>
      </c>
      <c r="C2091">
        <v>0</v>
      </c>
      <c r="D2091">
        <v>0</v>
      </c>
      <c r="E2091">
        <v>0</v>
      </c>
      <c r="F2091" t="str">
        <f t="shared" si="32"/>
        <v>('0690.313.003','FITAS DE SERRA 1600X16X0,5mm INOX 3TPI',0,0,0,1,0),</v>
      </c>
    </row>
    <row r="2092" spans="1:6" hidden="1" x14ac:dyDescent="0.25">
      <c r="A2092" t="s">
        <v>4163</v>
      </c>
      <c r="B2092" t="s">
        <v>4164</v>
      </c>
      <c r="C2092">
        <v>0</v>
      </c>
      <c r="D2092">
        <v>0</v>
      </c>
      <c r="E2092">
        <v>0</v>
      </c>
      <c r="F2092" t="str">
        <f t="shared" si="32"/>
        <v>('0690.313.004','FITAS DE SERRA 1750X16X0,5mm INOX 3TPI',0,0,0,1,0),</v>
      </c>
    </row>
    <row r="2093" spans="1:6" hidden="1" x14ac:dyDescent="0.25">
      <c r="A2093" t="s">
        <v>4165</v>
      </c>
      <c r="B2093" t="s">
        <v>4166</v>
      </c>
      <c r="C2093">
        <v>0</v>
      </c>
      <c r="D2093">
        <v>0</v>
      </c>
      <c r="E2093">
        <v>0</v>
      </c>
      <c r="F2093" t="str">
        <f t="shared" si="32"/>
        <v>('0690.313.005','FITAS DE SERRA 1550X20X0,5mm INOX 4TPI',0,0,0,1,0),</v>
      </c>
    </row>
    <row r="2094" spans="1:6" hidden="1" x14ac:dyDescent="0.25">
      <c r="A2094" t="s">
        <v>4167</v>
      </c>
      <c r="B2094" t="s">
        <v>4168</v>
      </c>
      <c r="C2094">
        <v>0</v>
      </c>
      <c r="D2094">
        <v>0</v>
      </c>
      <c r="E2094">
        <v>0</v>
      </c>
      <c r="F2094" t="str">
        <f t="shared" si="32"/>
        <v>('0690.313.007','FITAS DE SERRA 1830X20X0,5mm INOX 4TPI',0,0,0,1,0),</v>
      </c>
    </row>
    <row r="2095" spans="1:6" hidden="1" x14ac:dyDescent="0.25">
      <c r="A2095" t="s">
        <v>4169</v>
      </c>
      <c r="B2095" t="s">
        <v>4170</v>
      </c>
      <c r="C2095">
        <v>0</v>
      </c>
      <c r="D2095">
        <v>0</v>
      </c>
      <c r="E2095">
        <v>0</v>
      </c>
      <c r="F2095" t="str">
        <f t="shared" si="32"/>
        <v>('0690.313.008','FITAS DE SERRA 1860X20X0,5mm INOX 4TPI',0,0,0,1,0),</v>
      </c>
    </row>
    <row r="2096" spans="1:6" hidden="1" x14ac:dyDescent="0.25">
      <c r="A2096" t="s">
        <v>4171</v>
      </c>
      <c r="B2096" t="s">
        <v>4172</v>
      </c>
      <c r="C2096">
        <v>0</v>
      </c>
      <c r="D2096">
        <v>0</v>
      </c>
      <c r="E2096">
        <v>0</v>
      </c>
      <c r="F2096" t="str">
        <f t="shared" si="32"/>
        <v>('0690.313.010','FITAS DE SERRA 2430X16X0,5mm INOX 3TPI',0,0,0,1,0),</v>
      </c>
    </row>
    <row r="2097" spans="1:6" hidden="1" x14ac:dyDescent="0.25">
      <c r="A2097" t="s">
        <v>4173</v>
      </c>
      <c r="B2097" t="s">
        <v>4174</v>
      </c>
      <c r="C2097">
        <v>0</v>
      </c>
      <c r="D2097">
        <v>0</v>
      </c>
      <c r="E2097">
        <v>0</v>
      </c>
      <c r="F2097" t="str">
        <f t="shared" si="32"/>
        <v>('0690.313.011','FITAS DE SERRA 2170X16X0,5mm INOX 3TPI',0,0,0,1,0),</v>
      </c>
    </row>
    <row r="2098" spans="1:6" hidden="1" x14ac:dyDescent="0.25">
      <c r="A2098" t="s">
        <v>4175</v>
      </c>
      <c r="B2098" t="s">
        <v>4176</v>
      </c>
      <c r="C2098">
        <v>0</v>
      </c>
      <c r="D2098">
        <v>0</v>
      </c>
      <c r="E2098">
        <v>0</v>
      </c>
      <c r="F2098" t="str">
        <f t="shared" si="32"/>
        <v>('0690.313.012','FITAS DE SERRA 2315X16X0,5mm INOX 3TPI',0,0,0,1,0),</v>
      </c>
    </row>
    <row r="2099" spans="1:6" hidden="1" x14ac:dyDescent="0.25">
      <c r="A2099" t="s">
        <v>4177</v>
      </c>
      <c r="B2099" t="s">
        <v>4178</v>
      </c>
      <c r="C2099">
        <v>0</v>
      </c>
      <c r="D2099">
        <v>0</v>
      </c>
      <c r="E2099">
        <v>0</v>
      </c>
      <c r="F2099" t="str">
        <f t="shared" si="32"/>
        <v>('0690.313.013','FITAS DE SERRA 3150x16X0,5mm INOX 3TPI',0,0,0,1,0),</v>
      </c>
    </row>
    <row r="2100" spans="1:6" hidden="1" x14ac:dyDescent="0.25">
      <c r="A2100" t="s">
        <v>4179</v>
      </c>
      <c r="B2100" t="s">
        <v>4180</v>
      </c>
      <c r="C2100">
        <v>0</v>
      </c>
      <c r="D2100">
        <v>0</v>
      </c>
      <c r="E2100">
        <v>0</v>
      </c>
      <c r="F2100" t="str">
        <f t="shared" si="32"/>
        <v>('0690.313.014','FITAS DE SERRA 2080x20X0,5mm INOX 3TPI',0,0,0,1,0),</v>
      </c>
    </row>
    <row r="2101" spans="1:6" hidden="1" x14ac:dyDescent="0.25">
      <c r="A2101" t="s">
        <v>4181</v>
      </c>
      <c r="B2101" t="s">
        <v>4182</v>
      </c>
      <c r="C2101">
        <v>0</v>
      </c>
      <c r="D2101">
        <v>0</v>
      </c>
      <c r="E2101">
        <v>0</v>
      </c>
      <c r="F2101" t="str">
        <f t="shared" si="32"/>
        <v>('0690.313.015','FITAS DE SERRA 1820X20X0,5mm INOX 4TPI',0,0,0,1,0),</v>
      </c>
    </row>
    <row r="2102" spans="1:6" hidden="1" x14ac:dyDescent="0.25">
      <c r="A2102" t="s">
        <v>4183</v>
      </c>
      <c r="B2102" t="s">
        <v>4184</v>
      </c>
      <c r="C2102">
        <v>0</v>
      </c>
      <c r="D2102">
        <v>0</v>
      </c>
      <c r="E2102">
        <v>0</v>
      </c>
      <c r="F2102" t="str">
        <f t="shared" si="32"/>
        <v>('0690.313.016','FITAS DE SERRA 2460X20X0,5mm Temperadas 4TPI',0,0,0,1,0),</v>
      </c>
    </row>
    <row r="2103" spans="1:6" hidden="1" x14ac:dyDescent="0.25">
      <c r="A2103" t="s">
        <v>4185</v>
      </c>
      <c r="B2103" t="s">
        <v>4186</v>
      </c>
      <c r="C2103">
        <v>0</v>
      </c>
      <c r="D2103">
        <v>0</v>
      </c>
      <c r="E2103">
        <v>0</v>
      </c>
      <c r="F2103" t="str">
        <f t="shared" si="32"/>
        <v>('0690.313.017','FITAS DE SERRA 2080x20X0,5mm Temperadas 3TPI',0,0,0,1,0),</v>
      </c>
    </row>
    <row r="2104" spans="1:6" hidden="1" x14ac:dyDescent="0.25">
      <c r="A2104" t="s">
        <v>4187</v>
      </c>
      <c r="B2104" t="s">
        <v>4188</v>
      </c>
      <c r="C2104">
        <v>0</v>
      </c>
      <c r="D2104">
        <v>0</v>
      </c>
      <c r="E2104">
        <v>0</v>
      </c>
      <c r="F2104" t="str">
        <f t="shared" si="32"/>
        <v>('0690.313.018','FITAS DE SERRA 1650x16x0.5mm INOX 4TPI',0,0,0,1,0),</v>
      </c>
    </row>
    <row r="2105" spans="1:6" hidden="1" x14ac:dyDescent="0.25">
      <c r="A2105" t="s">
        <v>4189</v>
      </c>
      <c r="B2105" t="s">
        <v>4190</v>
      </c>
      <c r="C2105">
        <v>0</v>
      </c>
      <c r="D2105">
        <v>0</v>
      </c>
      <c r="E2105">
        <v>0</v>
      </c>
      <c r="F2105" t="str">
        <f t="shared" si="32"/>
        <v>('0690.313.019','FITAS DE SERRA 1760x16x0.5mm INOX 3TPI',0,0,0,1,0),</v>
      </c>
    </row>
    <row r="2106" spans="1:6" hidden="1" x14ac:dyDescent="0.25">
      <c r="A2106" t="s">
        <v>4191</v>
      </c>
      <c r="B2106" t="s">
        <v>4192</v>
      </c>
      <c r="C2106">
        <v>0</v>
      </c>
      <c r="D2106">
        <v>0</v>
      </c>
      <c r="E2106">
        <v>0</v>
      </c>
      <c r="F2106" t="str">
        <f t="shared" si="32"/>
        <v>('0690.313.020','FITAS DE SERRA 1820X15X0,5mm INOX 3TPI',0,0,0,1,0),</v>
      </c>
    </row>
    <row r="2107" spans="1:6" hidden="1" x14ac:dyDescent="0.25">
      <c r="A2107" t="s">
        <v>4193</v>
      </c>
      <c r="B2107" t="s">
        <v>4194</v>
      </c>
      <c r="C2107">
        <v>0</v>
      </c>
      <c r="D2107">
        <v>0</v>
      </c>
      <c r="E2107">
        <v>0</v>
      </c>
      <c r="F2107" t="str">
        <f t="shared" si="32"/>
        <v>('0690.313.022','FITAS DE SERRA 1830X16X0,5mm INOX 4TPI',0,0,0,1,0),</v>
      </c>
    </row>
    <row r="2108" spans="1:6" hidden="1" x14ac:dyDescent="0.25">
      <c r="A2108" t="s">
        <v>4195</v>
      </c>
      <c r="B2108" t="s">
        <v>4196</v>
      </c>
      <c r="C2108">
        <v>0</v>
      </c>
      <c r="D2108">
        <v>0</v>
      </c>
      <c r="E2108">
        <v>0</v>
      </c>
      <c r="F2108" t="str">
        <f t="shared" si="32"/>
        <v>('0690.313.023','FITAS DE SERRA 2460X16X0,5mm INOX 4TPI',0,0,0,1,0),</v>
      </c>
    </row>
    <row r="2109" spans="1:6" hidden="1" x14ac:dyDescent="0.25">
      <c r="A2109" t="s">
        <v>4197</v>
      </c>
      <c r="B2109" t="s">
        <v>4198</v>
      </c>
      <c r="C2109">
        <v>0</v>
      </c>
      <c r="D2109">
        <v>0</v>
      </c>
      <c r="E2109">
        <v>0</v>
      </c>
      <c r="F2109" t="str">
        <f t="shared" si="32"/>
        <v>('0690.313.024','FITAS SERRA 2460mm TEMPERADAS dente 5mm, largura 20mm',0,0,0,1,0),</v>
      </c>
    </row>
    <row r="2110" spans="1:6" hidden="1" x14ac:dyDescent="0.25">
      <c r="A2110" t="s">
        <v>4199</v>
      </c>
      <c r="B2110" t="s">
        <v>4200</v>
      </c>
      <c r="C2110">
        <v>0</v>
      </c>
      <c r="D2110">
        <v>0</v>
      </c>
      <c r="E2110">
        <v>0</v>
      </c>
      <c r="F2110" t="str">
        <f t="shared" si="32"/>
        <v>('0690.313.025','FITAS SERRA 1500mm TEMPERADAS dente 5mm, largura 20mm',0,0,0,1,0),</v>
      </c>
    </row>
    <row r="2111" spans="1:6" hidden="1" x14ac:dyDescent="0.25">
      <c r="A2111" t="s">
        <v>4201</v>
      </c>
      <c r="B2111" t="s">
        <v>4202</v>
      </c>
      <c r="C2111">
        <v>0</v>
      </c>
      <c r="D2111">
        <v>0</v>
      </c>
      <c r="E2111">
        <v>0</v>
      </c>
      <c r="F2111" t="str">
        <f t="shared" si="32"/>
        <v>('0690.313.026','FITAS SERRA 1640mm TEMPERADAS dente 5mm, largura 20mm',0,0,0,1,0),</v>
      </c>
    </row>
    <row r="2112" spans="1:6" hidden="1" x14ac:dyDescent="0.25">
      <c r="A2112" t="s">
        <v>4203</v>
      </c>
      <c r="B2112" t="s">
        <v>4204</v>
      </c>
      <c r="C2112">
        <v>0</v>
      </c>
      <c r="D2112">
        <v>0</v>
      </c>
      <c r="E2112">
        <v>0</v>
      </c>
      <c r="F2112" t="str">
        <f t="shared" si="32"/>
        <v>('0690.313.027','FITAS SERRA 1840mm TEMPERADAS dente 5mm, largura 20mm',0,0,0,1,0),</v>
      </c>
    </row>
    <row r="2113" spans="1:6" hidden="1" x14ac:dyDescent="0.25">
      <c r="A2113" t="s">
        <v>4205</v>
      </c>
      <c r="B2113" t="s">
        <v>4206</v>
      </c>
      <c r="C2113">
        <v>0</v>
      </c>
      <c r="D2113">
        <v>0</v>
      </c>
      <c r="E2113">
        <v>0</v>
      </c>
      <c r="F2113" t="str">
        <f t="shared" si="32"/>
        <v>('0690.313.028','FITAS SERRA 1550mm TEMPERADAS dente 6mm, largura 20mm',0,0,0,1,0),</v>
      </c>
    </row>
    <row r="2114" spans="1:6" hidden="1" x14ac:dyDescent="0.25">
      <c r="A2114" t="s">
        <v>4207</v>
      </c>
      <c r="B2114" t="s">
        <v>4208</v>
      </c>
      <c r="C2114">
        <v>5</v>
      </c>
      <c r="D2114">
        <v>0</v>
      </c>
      <c r="E2114">
        <v>0</v>
      </c>
      <c r="F2114" t="str">
        <f t="shared" si="32"/>
        <v>('0690.313.029','FITAS SERRA 1650mm TEMPERADAS dente 5mm, largura 20mm',0,0,0,1,0),</v>
      </c>
    </row>
    <row r="2115" spans="1:6" hidden="1" x14ac:dyDescent="0.25">
      <c r="A2115" t="s">
        <v>4209</v>
      </c>
      <c r="B2115" t="s">
        <v>4210</v>
      </c>
      <c r="C2115">
        <v>0</v>
      </c>
      <c r="D2115">
        <v>0</v>
      </c>
      <c r="E2115">
        <v>0</v>
      </c>
      <c r="F2115" t="str">
        <f t="shared" ref="F2115:F2178" si="33">CONCATENATE("('",TRIM(A2115),"','",TRIM(B2115),"',",E2115,",0,0,1,0),")</f>
        <v>('0690.313.030','FITAS SERRA 2040mm INOX dente 5mm, largura 16mm',0,0,0,1,0),</v>
      </c>
    </row>
    <row r="2116" spans="1:6" hidden="1" x14ac:dyDescent="0.25">
      <c r="A2116" t="s">
        <v>4211</v>
      </c>
      <c r="B2116" t="s">
        <v>4212</v>
      </c>
      <c r="C2116">
        <v>0</v>
      </c>
      <c r="D2116">
        <v>0</v>
      </c>
      <c r="E2116">
        <v>0</v>
      </c>
      <c r="F2116" t="str">
        <f t="shared" si="33"/>
        <v>('0690.313.032','FITAS DE SERRA 1550x20x0,5mm TEMPERADAS 4TPI',0,0,0,1,0),</v>
      </c>
    </row>
    <row r="2117" spans="1:6" hidden="1" x14ac:dyDescent="0.25">
      <c r="A2117" t="s">
        <v>4213</v>
      </c>
      <c r="B2117" t="s">
        <v>4214</v>
      </c>
      <c r="C2117">
        <v>0</v>
      </c>
      <c r="D2117">
        <v>0</v>
      </c>
      <c r="E2117">
        <v>0</v>
      </c>
      <c r="F2117" t="str">
        <f t="shared" si="33"/>
        <v>('0690.313.033','FITAS DE SERRA 1830x20X0,5mm INOX 3TPI',0,0,0,1,0),</v>
      </c>
    </row>
    <row r="2118" spans="1:6" hidden="1" x14ac:dyDescent="0.25">
      <c r="A2118" t="s">
        <v>4215</v>
      </c>
      <c r="B2118" t="s">
        <v>4216</v>
      </c>
      <c r="C2118">
        <v>0</v>
      </c>
      <c r="D2118">
        <v>0</v>
      </c>
      <c r="E2118">
        <v>0</v>
      </c>
      <c r="F2118" t="str">
        <f t="shared" si="33"/>
        <v>('0690.313.034','FITAS DE SERRA 1600x20x0,5mm Temperadas 4TPI',0,0,0,1,0),</v>
      </c>
    </row>
    <row r="2119" spans="1:6" hidden="1" x14ac:dyDescent="0.25">
      <c r="A2119" t="s">
        <v>4217</v>
      </c>
      <c r="B2119" t="s">
        <v>4218</v>
      </c>
      <c r="C2119">
        <v>0</v>
      </c>
      <c r="D2119">
        <v>0</v>
      </c>
      <c r="E2119">
        <v>0</v>
      </c>
      <c r="F2119" t="str">
        <f t="shared" si="33"/>
        <v>('0690.313.035','FITAS DE SERRA 1600x20x0,6mm INOX 4TPI',0,0,0,1,0),</v>
      </c>
    </row>
    <row r="2120" spans="1:6" hidden="1" x14ac:dyDescent="0.25">
      <c r="A2120" t="s">
        <v>4219</v>
      </c>
      <c r="B2120" t="s">
        <v>4220</v>
      </c>
      <c r="C2120">
        <v>0</v>
      </c>
      <c r="D2120">
        <v>0</v>
      </c>
      <c r="E2120">
        <v>0</v>
      </c>
      <c r="F2120" t="str">
        <f t="shared" si="33"/>
        <v>('0690.313.036','FITAS DE SERRA 1610x20x0,6mm Temperadas 4TPI',0,0,0,1,0),</v>
      </c>
    </row>
    <row r="2121" spans="1:6" hidden="1" x14ac:dyDescent="0.25">
      <c r="A2121" t="s">
        <v>4221</v>
      </c>
      <c r="B2121" t="s">
        <v>4222</v>
      </c>
      <c r="C2121">
        <v>0</v>
      </c>
      <c r="D2121">
        <v>0</v>
      </c>
      <c r="E2121">
        <v>0</v>
      </c>
      <c r="F2121" t="str">
        <f t="shared" si="33"/>
        <v>('0690.313.037','FITAS DE SERRA 1640x20x0,6mm INOX 4TPI',0,0,0,1,0),</v>
      </c>
    </row>
    <row r="2122" spans="1:6" hidden="1" x14ac:dyDescent="0.25">
      <c r="A2122" t="s">
        <v>4223</v>
      </c>
      <c r="B2122" t="s">
        <v>4224</v>
      </c>
      <c r="C2122">
        <v>0</v>
      </c>
      <c r="D2122">
        <v>0</v>
      </c>
      <c r="E2122">
        <v>0</v>
      </c>
      <c r="F2122" t="str">
        <f t="shared" si="33"/>
        <v>('0690.313.038','FITAS DE SERRA 1700x20x0,6mm INOX 4TPI',0,0,0,1,0),</v>
      </c>
    </row>
    <row r="2123" spans="1:6" hidden="1" x14ac:dyDescent="0.25">
      <c r="A2123" t="s">
        <v>4225</v>
      </c>
      <c r="B2123" t="s">
        <v>4226</v>
      </c>
      <c r="C2123">
        <v>0</v>
      </c>
      <c r="D2123">
        <v>0</v>
      </c>
      <c r="E2123">
        <v>0</v>
      </c>
      <c r="F2123" t="str">
        <f t="shared" si="33"/>
        <v>('0690.313.039','FITAS DE SERRA 1750x20x0,6mm INOX 4TPI',0,0,0,1,0),</v>
      </c>
    </row>
    <row r="2124" spans="1:6" hidden="1" x14ac:dyDescent="0.25">
      <c r="A2124" t="s">
        <v>4227</v>
      </c>
      <c r="B2124" t="s">
        <v>4228</v>
      </c>
      <c r="C2124">
        <v>0</v>
      </c>
      <c r="D2124">
        <v>0</v>
      </c>
      <c r="E2124">
        <v>0</v>
      </c>
      <c r="F2124" t="str">
        <f t="shared" si="33"/>
        <v>('0690.313.040','FITAS DE SERRA 1750x20x0,6mm Temperadas 4TPI',0,0,0,1,0),</v>
      </c>
    </row>
    <row r="2125" spans="1:6" hidden="1" x14ac:dyDescent="0.25">
      <c r="A2125" t="s">
        <v>4229</v>
      </c>
      <c r="B2125" t="s">
        <v>4230</v>
      </c>
      <c r="C2125">
        <v>0</v>
      </c>
      <c r="D2125">
        <v>0</v>
      </c>
      <c r="E2125">
        <v>0</v>
      </c>
      <c r="F2125" t="str">
        <f t="shared" si="33"/>
        <v>('0690.313.041','FITAS DE SERRA 1840x20x0,6mm INOX 4TPI',0,0,0,1,0),</v>
      </c>
    </row>
    <row r="2126" spans="1:6" hidden="1" x14ac:dyDescent="0.25">
      <c r="A2126" t="s">
        <v>4231</v>
      </c>
      <c r="B2126" t="s">
        <v>4232</v>
      </c>
      <c r="C2126">
        <v>0</v>
      </c>
      <c r="D2126">
        <v>0</v>
      </c>
      <c r="E2126">
        <v>0</v>
      </c>
      <c r="F2126" t="str">
        <f t="shared" si="33"/>
        <v>('0690.313.042','FITAS DE SERRA 1860x16x0,6mm INOX 4TPI',0,0,0,1,0),</v>
      </c>
    </row>
    <row r="2127" spans="1:6" hidden="1" x14ac:dyDescent="0.25">
      <c r="A2127" t="s">
        <v>4233</v>
      </c>
      <c r="B2127" t="s">
        <v>4234</v>
      </c>
      <c r="C2127">
        <v>0</v>
      </c>
      <c r="D2127">
        <v>0</v>
      </c>
      <c r="E2127">
        <v>0</v>
      </c>
      <c r="F2127" t="str">
        <f t="shared" si="33"/>
        <v>('0690.313.043','FITAS DE SERRA 2000x20x0,6mm Temperadas 4TPI',0,0,0,1,0),</v>
      </c>
    </row>
    <row r="2128" spans="1:6" hidden="1" x14ac:dyDescent="0.25">
      <c r="A2128" t="s">
        <v>4235</v>
      </c>
      <c r="B2128" t="s">
        <v>4236</v>
      </c>
      <c r="C2128">
        <v>0</v>
      </c>
      <c r="D2128">
        <v>0</v>
      </c>
      <c r="E2128">
        <v>0</v>
      </c>
      <c r="F2128" t="str">
        <f t="shared" si="33"/>
        <v>('0690.313.044','FITAS DE SERRA 2040x20x0,6mm INOX 4TPI',0,0,0,1,0),</v>
      </c>
    </row>
    <row r="2129" spans="1:6" hidden="1" x14ac:dyDescent="0.25">
      <c r="A2129" t="s">
        <v>4237</v>
      </c>
      <c r="B2129" t="s">
        <v>4238</v>
      </c>
      <c r="C2129">
        <v>0</v>
      </c>
      <c r="D2129">
        <v>0</v>
      </c>
      <c r="E2129">
        <v>0</v>
      </c>
      <c r="F2129" t="str">
        <f t="shared" si="33"/>
        <v>('0690.313.045','FITAS DE SERRA 2170x20x0,6mm INOX 4TPI',0,0,0,1,0),</v>
      </c>
    </row>
    <row r="2130" spans="1:6" hidden="1" x14ac:dyDescent="0.25">
      <c r="A2130" t="s">
        <v>4239</v>
      </c>
      <c r="B2130" t="s">
        <v>4240</v>
      </c>
      <c r="C2130">
        <v>5</v>
      </c>
      <c r="D2130">
        <v>0</v>
      </c>
      <c r="E2130">
        <v>0</v>
      </c>
      <c r="F2130" t="str">
        <f t="shared" si="33"/>
        <v>('0690.313.046','FITAS DE SERRA 2400x20x0,5mm Temperadas 4TPI',0,0,0,1,0),</v>
      </c>
    </row>
    <row r="2131" spans="1:6" hidden="1" x14ac:dyDescent="0.25">
      <c r="A2131" t="s">
        <v>4241</v>
      </c>
      <c r="B2131" t="s">
        <v>4242</v>
      </c>
      <c r="C2131">
        <v>0</v>
      </c>
      <c r="D2131">
        <v>0</v>
      </c>
      <c r="E2131">
        <v>0</v>
      </c>
      <c r="F2131" t="str">
        <f t="shared" si="33"/>
        <v>('0690.313.047','FITAS DE SERRA CONVEX 2170X16X0,5mm INOX',0,0,0,1,0),</v>
      </c>
    </row>
    <row r="2132" spans="1:6" hidden="1" x14ac:dyDescent="0.25">
      <c r="A2132" t="s">
        <v>4243</v>
      </c>
      <c r="B2132" t="s">
        <v>4244</v>
      </c>
      <c r="C2132">
        <v>0</v>
      </c>
      <c r="D2132">
        <v>0</v>
      </c>
      <c r="E2132">
        <v>0</v>
      </c>
      <c r="F2132" t="str">
        <f t="shared" si="33"/>
        <v>('0690.313.048','FITAS DE SERRA 1760x16x0.5mm INOX 4TPI',0,0,0,1,0),</v>
      </c>
    </row>
    <row r="2133" spans="1:6" hidden="1" x14ac:dyDescent="0.25">
      <c r="A2133" t="s">
        <v>4245</v>
      </c>
      <c r="B2133" t="s">
        <v>4246</v>
      </c>
      <c r="C2133">
        <v>0</v>
      </c>
      <c r="D2133">
        <v>0</v>
      </c>
      <c r="E2133">
        <v>0</v>
      </c>
      <c r="F2133" t="str">
        <f t="shared" si="33"/>
        <v>('0690.313.049','FITAS DE SERRA 2430X16X0,5mm INOX 4TPI',0,0,0,1,0),</v>
      </c>
    </row>
    <row r="2134" spans="1:6" hidden="1" x14ac:dyDescent="0.25">
      <c r="A2134" t="s">
        <v>4247</v>
      </c>
      <c r="B2134" t="s">
        <v>4248</v>
      </c>
      <c r="C2134">
        <v>0</v>
      </c>
      <c r="D2134">
        <v>0</v>
      </c>
      <c r="E2134">
        <v>0</v>
      </c>
      <c r="F2134" t="str">
        <f t="shared" si="33"/>
        <v>('0690.313.050','FITAS DE SERRA 1750X16X0,4mm 1/2 Lua INOX Dente Temperado',0,0,0,1,0),</v>
      </c>
    </row>
    <row r="2135" spans="1:6" hidden="1" x14ac:dyDescent="0.25">
      <c r="A2135" t="s">
        <v>4249</v>
      </c>
      <c r="B2135" t="s">
        <v>4250</v>
      </c>
      <c r="C2135">
        <v>0</v>
      </c>
      <c r="D2135">
        <v>0</v>
      </c>
      <c r="E2135">
        <v>0</v>
      </c>
      <c r="F2135" t="str">
        <f t="shared" si="33"/>
        <v>('0690.313.051','FITAS DE SERRA 1740X16X0,5mm INOX 4TPI',0,0,0,1,0),</v>
      </c>
    </row>
    <row r="2136" spans="1:6" hidden="1" x14ac:dyDescent="0.25">
      <c r="A2136" t="s">
        <v>4251</v>
      </c>
      <c r="B2136" t="s">
        <v>4252</v>
      </c>
      <c r="C2136">
        <v>0</v>
      </c>
      <c r="D2136">
        <v>0</v>
      </c>
      <c r="E2136">
        <v>0</v>
      </c>
      <c r="F2136" t="str">
        <f t="shared" si="33"/>
        <v>('0690.313.052','FITAS DE SERRA 1985X16X0,5mm INOX 4TPI',0,0,0,1,0),</v>
      </c>
    </row>
    <row r="2137" spans="1:6" hidden="1" x14ac:dyDescent="0.25">
      <c r="A2137" t="s">
        <v>4253</v>
      </c>
      <c r="B2137" t="s">
        <v>4254</v>
      </c>
      <c r="C2137">
        <v>0</v>
      </c>
      <c r="D2137">
        <v>0</v>
      </c>
      <c r="E2137">
        <v>0</v>
      </c>
      <c r="F2137" t="str">
        <f t="shared" si="33"/>
        <v>('0690.313.053','Fita inox 1820 mm, dente 5 mm, largura 16 mm 3TPI',0,0,0,1,0),</v>
      </c>
    </row>
    <row r="2138" spans="1:6" hidden="1" x14ac:dyDescent="0.25">
      <c r="A2138" t="s">
        <v>4255</v>
      </c>
      <c r="B2138" t="s">
        <v>4256</v>
      </c>
      <c r="C2138">
        <v>0</v>
      </c>
      <c r="D2138">
        <v>0</v>
      </c>
      <c r="E2138">
        <v>0</v>
      </c>
      <c r="F2138" t="str">
        <f t="shared" si="33"/>
        <v>('0690.313.054','FITAS DE SERRA 2460X16X0,5mm INOX 3TPI',0,0,0,1,0),</v>
      </c>
    </row>
    <row r="2139" spans="1:6" hidden="1" x14ac:dyDescent="0.25">
      <c r="A2139" t="s">
        <v>4257</v>
      </c>
      <c r="B2139" t="s">
        <v>4258</v>
      </c>
      <c r="C2139">
        <v>0</v>
      </c>
      <c r="D2139">
        <v>0</v>
      </c>
      <c r="E2139">
        <v>0</v>
      </c>
      <c r="F2139" t="str">
        <f t="shared" si="33"/>
        <v>('0690.313.055','FITAS DE SERRA 2500X16X0,5mm INOX 4TPI',0,0,0,1,0),</v>
      </c>
    </row>
    <row r="2140" spans="1:6" hidden="1" x14ac:dyDescent="0.25">
      <c r="A2140" t="s">
        <v>4259</v>
      </c>
      <c r="B2140" t="s">
        <v>4260</v>
      </c>
      <c r="C2140">
        <v>5</v>
      </c>
      <c r="D2140">
        <v>0</v>
      </c>
      <c r="E2140">
        <v>0</v>
      </c>
      <c r="F2140" t="str">
        <f t="shared" si="33"/>
        <v>('0690.313.056','FITAS DE SERRA 2430X16X0,5mm Temperadas 4TPI',0,0,0,1,0),</v>
      </c>
    </row>
    <row r="2141" spans="1:6" hidden="1" x14ac:dyDescent="0.25">
      <c r="A2141" t="s">
        <v>4261</v>
      </c>
      <c r="B2141" t="s">
        <v>4262</v>
      </c>
      <c r="C2141">
        <v>0</v>
      </c>
      <c r="D2141">
        <v>0</v>
      </c>
      <c r="E2141">
        <v>0</v>
      </c>
      <c r="F2141" t="str">
        <f t="shared" si="33"/>
        <v>('0690.313.057','Fita inox 1820mm, dente 5mm, largura 16mm 4TPI',0,0,0,1,0),</v>
      </c>
    </row>
    <row r="2142" spans="1:6" hidden="1" x14ac:dyDescent="0.25">
      <c r="A2142" t="s">
        <v>4263</v>
      </c>
      <c r="B2142" t="s">
        <v>4264</v>
      </c>
      <c r="C2142">
        <v>0</v>
      </c>
      <c r="D2142">
        <v>0</v>
      </c>
      <c r="E2142">
        <v>0</v>
      </c>
      <c r="F2142" t="str">
        <f t="shared" si="33"/>
        <v>('0690.313.058','Fitas Serra 1600x16x0,5mm Temperada 4TPI',0,0,0,1,0),</v>
      </c>
    </row>
    <row r="2143" spans="1:6" hidden="1" x14ac:dyDescent="0.25">
      <c r="A2143" t="s">
        <v>4265</v>
      </c>
      <c r="B2143" t="s">
        <v>4266</v>
      </c>
      <c r="C2143">
        <v>0</v>
      </c>
      <c r="D2143">
        <v>0</v>
      </c>
      <c r="E2143">
        <v>0</v>
      </c>
      <c r="F2143" t="str">
        <f t="shared" si="33"/>
        <v>('0690.313.059','Fitas Serra 1740x16x0,5mm Temperadas 4TPI',0,0,0,1,0),</v>
      </c>
    </row>
    <row r="2144" spans="1:6" hidden="1" x14ac:dyDescent="0.25">
      <c r="A2144" t="s">
        <v>4267</v>
      </c>
      <c r="B2144" t="s">
        <v>4268</v>
      </c>
      <c r="C2144">
        <v>0</v>
      </c>
      <c r="D2144">
        <v>0</v>
      </c>
      <c r="E2144">
        <v>0</v>
      </c>
      <c r="F2144" t="str">
        <f t="shared" si="33"/>
        <v>('0690.313.060','Fitas Serra 1600x16x0,5mm Temperada 3TPI',0,0,0,1,0),</v>
      </c>
    </row>
    <row r="2145" spans="1:6" hidden="1" x14ac:dyDescent="0.25">
      <c r="A2145" t="s">
        <v>4269</v>
      </c>
      <c r="B2145" t="s">
        <v>4270</v>
      </c>
      <c r="C2145">
        <v>0</v>
      </c>
      <c r="D2145">
        <v>0</v>
      </c>
      <c r="E2145">
        <v>0</v>
      </c>
      <c r="F2145" t="str">
        <f t="shared" si="33"/>
        <v>('0690.313.061','Fitas Serra 1650x16x0,5mm Temperada 3TPI',0,0,0,1,0),</v>
      </c>
    </row>
    <row r="2146" spans="1:6" hidden="1" x14ac:dyDescent="0.25">
      <c r="A2146" t="s">
        <v>4271</v>
      </c>
      <c r="B2146" t="s">
        <v>4272</v>
      </c>
      <c r="C2146">
        <v>0</v>
      </c>
      <c r="D2146">
        <v>0</v>
      </c>
      <c r="E2146">
        <v>0</v>
      </c>
      <c r="F2146" t="str">
        <f t="shared" si="33"/>
        <v>('0690.313.062','Fitas Serra 1740x16x0,5mm Temperada 3TPI',0,0,0,1,0),</v>
      </c>
    </row>
    <row r="2147" spans="1:6" hidden="1" x14ac:dyDescent="0.25">
      <c r="A2147" t="s">
        <v>4273</v>
      </c>
      <c r="B2147" t="s">
        <v>4274</v>
      </c>
      <c r="C2147">
        <v>0</v>
      </c>
      <c r="D2147">
        <v>0</v>
      </c>
      <c r="E2147">
        <v>0</v>
      </c>
      <c r="F2147" t="str">
        <f t="shared" si="33"/>
        <v>('0690.313.063','Fitas Serra 1700x16x0,5mm Temperada 4TPI',0,0,0,1,0),</v>
      </c>
    </row>
    <row r="2148" spans="1:6" hidden="1" x14ac:dyDescent="0.25">
      <c r="A2148" t="s">
        <v>4275</v>
      </c>
      <c r="B2148" t="s">
        <v>4276</v>
      </c>
      <c r="C2148">
        <v>0</v>
      </c>
      <c r="D2148">
        <v>0</v>
      </c>
      <c r="E2148">
        <v>0</v>
      </c>
      <c r="F2148" t="str">
        <f t="shared" si="33"/>
        <v>('0690.313.064','Fitas Serra 1650x16x0,5mm Temperadas 4TPI',0,0,0,1,0),</v>
      </c>
    </row>
    <row r="2149" spans="1:6" hidden="1" x14ac:dyDescent="0.25">
      <c r="A2149" t="s">
        <v>4277</v>
      </c>
      <c r="B2149" t="s">
        <v>4278</v>
      </c>
      <c r="C2149">
        <v>0</v>
      </c>
      <c r="D2149">
        <v>0</v>
      </c>
      <c r="E2149">
        <v>0</v>
      </c>
      <c r="F2149" t="str">
        <f t="shared" si="33"/>
        <v>('0690.313.065','Fita Serra Temperada 1820x16mm 4TPI',0,0,0,1,0),</v>
      </c>
    </row>
    <row r="2150" spans="1:6" hidden="1" x14ac:dyDescent="0.25">
      <c r="A2150" t="s">
        <v>4279</v>
      </c>
      <c r="B2150" t="s">
        <v>4280</v>
      </c>
      <c r="C2150">
        <v>0</v>
      </c>
      <c r="D2150">
        <v>0</v>
      </c>
      <c r="E2150">
        <v>0</v>
      </c>
      <c r="F2150" t="str">
        <f t="shared" si="33"/>
        <v>('0690.318.001','Rolo Pressão P/362 M (JCP365)',0,0,0,1,0),</v>
      </c>
    </row>
    <row r="2151" spans="1:6" hidden="1" x14ac:dyDescent="0.25">
      <c r="A2151" t="s">
        <v>4281</v>
      </c>
      <c r="B2151" t="s">
        <v>4282</v>
      </c>
      <c r="C2151">
        <v>0</v>
      </c>
      <c r="D2151">
        <v>0</v>
      </c>
      <c r="E2151">
        <v>0</v>
      </c>
      <c r="F2151" t="str">
        <f t="shared" si="33"/>
        <v>('0690.319.001','Carro "RISCO" Para RS 200 - 100 Lts (47401001)',0,0,0,1,0),</v>
      </c>
    </row>
    <row r="2152" spans="1:6" hidden="1" x14ac:dyDescent="0.25">
      <c r="A2152" t="s">
        <v>4283</v>
      </c>
      <c r="B2152" t="s">
        <v>4284</v>
      </c>
      <c r="C2152">
        <v>0</v>
      </c>
      <c r="D2152">
        <v>0</v>
      </c>
      <c r="E2152">
        <v>0</v>
      </c>
      <c r="F2152" t="str">
        <f t="shared" si="33"/>
        <v>('0690.337.001','Papel Hamburguer PCL-120',0,0,0,1,0),</v>
      </c>
    </row>
    <row r="2153" spans="1:6" hidden="1" x14ac:dyDescent="0.25">
      <c r="A2153" t="s">
        <v>4285</v>
      </c>
      <c r="B2153" t="s">
        <v>4286</v>
      </c>
      <c r="C2153">
        <v>0</v>
      </c>
      <c r="D2153">
        <v>0</v>
      </c>
      <c r="E2153">
        <v>0</v>
      </c>
      <c r="F2153" t="str">
        <f t="shared" si="33"/>
        <v>('0690.361.001','Transportador Lateral Com Rolos 30mm PVC 450x1045mm',0,0,0,1,0),</v>
      </c>
    </row>
    <row r="2154" spans="1:6" hidden="1" x14ac:dyDescent="0.25">
      <c r="A2154" t="s">
        <v>4287</v>
      </c>
      <c r="B2154" t="s">
        <v>4288</v>
      </c>
      <c r="C2154">
        <v>0</v>
      </c>
      <c r="D2154">
        <v>0</v>
      </c>
      <c r="E2154">
        <v>0</v>
      </c>
      <c r="F2154" t="str">
        <f t="shared" si="33"/>
        <v>('0690.37.001','LAMINA 350mm 57x4 MAXMATIC-350',0,0,0,1,0),</v>
      </c>
    </row>
    <row r="2155" spans="1:6" hidden="1" x14ac:dyDescent="0.25">
      <c r="A2155" t="s">
        <v>4289</v>
      </c>
      <c r="B2155" t="s">
        <v>4290</v>
      </c>
      <c r="C2155">
        <v>0</v>
      </c>
      <c r="D2155">
        <v>0</v>
      </c>
      <c r="E2155">
        <v>0</v>
      </c>
      <c r="F2155" t="str">
        <f t="shared" si="33"/>
        <v>('0690.37.002','Lamina 370mm 57x4x300x22,5 mm - FIA',0,0,0,1,0),</v>
      </c>
    </row>
    <row r="2156" spans="1:6" hidden="1" x14ac:dyDescent="0.25">
      <c r="A2156" t="s">
        <v>4291</v>
      </c>
      <c r="B2156" t="s">
        <v>4292</v>
      </c>
      <c r="C2156">
        <v>0</v>
      </c>
      <c r="D2156">
        <v>0</v>
      </c>
      <c r="E2156">
        <v>0</v>
      </c>
      <c r="F2156" t="str">
        <f t="shared" si="33"/>
        <v>('0690.37.003','CONTADOR DE FATIAS "FIA"',0,0,0,1,0),</v>
      </c>
    </row>
    <row r="2157" spans="1:6" hidden="1" x14ac:dyDescent="0.25">
      <c r="A2157" t="s">
        <v>4293</v>
      </c>
      <c r="B2157" t="s">
        <v>4294</v>
      </c>
      <c r="C2157">
        <v>0</v>
      </c>
      <c r="D2157">
        <v>0</v>
      </c>
      <c r="E2157">
        <v>0</v>
      </c>
      <c r="F2157" t="str">
        <f t="shared" si="33"/>
        <v>('0690.37.004','PAPEL P/HAMBURGER 130mm',0,0,0,1,0),</v>
      </c>
    </row>
    <row r="2158" spans="1:6" hidden="1" x14ac:dyDescent="0.25">
      <c r="A2158" t="s">
        <v>4295</v>
      </c>
      <c r="B2158" t="s">
        <v>4296</v>
      </c>
      <c r="C2158">
        <v>0</v>
      </c>
      <c r="D2158">
        <v>0</v>
      </c>
      <c r="E2158">
        <v>0</v>
      </c>
      <c r="F2158" t="str">
        <f t="shared" si="33"/>
        <v>('0690.541.001','Carro Standard Inox 200lts',0,0,0,1,0),</v>
      </c>
    </row>
    <row r="2159" spans="1:6" hidden="1" x14ac:dyDescent="0.25">
      <c r="A2159" t="s">
        <v>4297</v>
      </c>
      <c r="B2159" t="s">
        <v>4298</v>
      </c>
      <c r="C2159">
        <v>0</v>
      </c>
      <c r="D2159">
        <v>0</v>
      </c>
      <c r="E2159">
        <v>0</v>
      </c>
      <c r="F2159" t="str">
        <f t="shared" si="33"/>
        <v>('0690.547.001','PAPEL P/HAMBURGUERS 25.000 Folhas P/F-2000',0,0,0,1,0),</v>
      </c>
    </row>
    <row r="2160" spans="1:6" hidden="1" x14ac:dyDescent="0.25">
      <c r="A2160" t="s">
        <v>4299</v>
      </c>
      <c r="B2160" t="s">
        <v>4300</v>
      </c>
      <c r="C2160">
        <v>0</v>
      </c>
      <c r="D2160">
        <v>0</v>
      </c>
      <c r="E2160">
        <v>0</v>
      </c>
      <c r="F2160" t="str">
        <f t="shared" si="33"/>
        <v>('0690.60.001','LÂMINA 292X57X3 (BRAHER)',0,0,0,1,0),</v>
      </c>
    </row>
    <row r="2161" spans="1:6" hidden="1" x14ac:dyDescent="0.25">
      <c r="A2161" t="s">
        <v>4301</v>
      </c>
      <c r="B2161" t="s">
        <v>4302</v>
      </c>
      <c r="C2161">
        <v>0</v>
      </c>
      <c r="D2161">
        <v>0</v>
      </c>
      <c r="E2161">
        <v>0</v>
      </c>
      <c r="F2161" t="str">
        <f t="shared" si="33"/>
        <v>('0690.60.002','FITA SERRA P/ OSSOS C/ 2910 MM (33.408)',0,0,0,1,0),</v>
      </c>
    </row>
    <row r="2162" spans="1:6" hidden="1" x14ac:dyDescent="0.25">
      <c r="A2162" t="s">
        <v>4303</v>
      </c>
      <c r="B2162" t="s">
        <v>4304</v>
      </c>
      <c r="C2162">
        <v>0</v>
      </c>
      <c r="D2162">
        <v>0</v>
      </c>
      <c r="E2162">
        <v>0</v>
      </c>
      <c r="F2162" t="str">
        <f t="shared" si="33"/>
        <v>('0690.60.003','FITA SERRA P/ CONGELADOS C/ 2910 MM (33.405)',0,0,0,1,0),</v>
      </c>
    </row>
    <row r="2163" spans="1:6" hidden="1" x14ac:dyDescent="0.25">
      <c r="A2163" t="s">
        <v>4305</v>
      </c>
      <c r="B2163" t="s">
        <v>4306</v>
      </c>
      <c r="C2163">
        <v>0</v>
      </c>
      <c r="D2163">
        <v>0</v>
      </c>
      <c r="E2163">
        <v>0</v>
      </c>
      <c r="F2163" t="str">
        <f t="shared" si="33"/>
        <v>('0690.61.001','FITAS SERRA 2000mm TEMPERADAS dente 6mm, largura 20mm',0,0,0,1,0),</v>
      </c>
    </row>
    <row r="2164" spans="1:6" hidden="1" x14ac:dyDescent="0.25">
      <c r="A2164" t="s">
        <v>4307</v>
      </c>
      <c r="B2164" t="s">
        <v>4308</v>
      </c>
      <c r="C2164">
        <v>0</v>
      </c>
      <c r="D2164">
        <v>0</v>
      </c>
      <c r="E2164">
        <v>0</v>
      </c>
      <c r="F2164" t="str">
        <f t="shared" si="33"/>
        <v>('0690.61.002','Fitas Temperadas 2330x20mm 4TPI Dentes 6mm',0,0,0,1,0),</v>
      </c>
    </row>
    <row r="2165" spans="1:6" hidden="1" x14ac:dyDescent="0.25">
      <c r="A2165" t="s">
        <v>4309</v>
      </c>
      <c r="B2165" t="s">
        <v>4310</v>
      </c>
      <c r="C2165">
        <v>0</v>
      </c>
      <c r="D2165">
        <v>0</v>
      </c>
      <c r="E2165">
        <v>0</v>
      </c>
      <c r="F2165" t="str">
        <f t="shared" si="33"/>
        <v>('0690.61.003','FITAS SERRA 1610mm TEMPERADAS dente 6mm, largura 20mm',0,0,0,1,0),</v>
      </c>
    </row>
    <row r="2166" spans="1:6" hidden="1" x14ac:dyDescent="0.25">
      <c r="A2166" t="s">
        <v>4311</v>
      </c>
      <c r="B2166" t="s">
        <v>4312</v>
      </c>
      <c r="C2166">
        <v>0</v>
      </c>
      <c r="D2166">
        <v>0</v>
      </c>
      <c r="E2166">
        <v>0</v>
      </c>
      <c r="F2166" t="str">
        <f t="shared" si="33"/>
        <v>('0690.61.004','FITAS SERRA 1600mm TEMPERADAS dente 5mm, largura 20mm',0,0,0,1,0),</v>
      </c>
    </row>
    <row r="2167" spans="1:6" hidden="1" x14ac:dyDescent="0.25">
      <c r="A2167" t="s">
        <v>4313</v>
      </c>
      <c r="B2167" t="s">
        <v>4314</v>
      </c>
      <c r="C2167">
        <v>0</v>
      </c>
      <c r="D2167">
        <v>0</v>
      </c>
      <c r="E2167">
        <v>0</v>
      </c>
      <c r="F2167" t="str">
        <f t="shared" si="33"/>
        <v>('0690.61.005','FITAS SERRA 2300mm TEMPERADAS dente 6mm, largura 20mm',0,0,0,1,0),</v>
      </c>
    </row>
    <row r="2168" spans="1:6" hidden="1" x14ac:dyDescent="0.25">
      <c r="A2168" t="s">
        <v>4315</v>
      </c>
      <c r="B2168" t="s">
        <v>4316</v>
      </c>
      <c r="C2168">
        <v>0</v>
      </c>
      <c r="D2168">
        <v>0</v>
      </c>
      <c r="E2168">
        <v>0</v>
      </c>
      <c r="F2168" t="str">
        <f t="shared" si="33"/>
        <v>('0690.61.006','FITAS SERRA 3160mm TEMPERADAS dente 6mm, largura 20mm',0,0,0,1,0),</v>
      </c>
    </row>
    <row r="2169" spans="1:6" hidden="1" x14ac:dyDescent="0.25">
      <c r="A2169" t="s">
        <v>4317</v>
      </c>
      <c r="B2169" t="s">
        <v>4318</v>
      </c>
      <c r="C2169">
        <v>0</v>
      </c>
      <c r="D2169">
        <v>0</v>
      </c>
      <c r="E2169">
        <v>0</v>
      </c>
      <c r="F2169" t="str">
        <f t="shared" si="33"/>
        <v>('0690.61.007','FITAS SERRA 2460mm TEMPERADAS dente 6mm, largura 20mm',0,0,0,1,0),</v>
      </c>
    </row>
    <row r="2170" spans="1:6" hidden="1" x14ac:dyDescent="0.25">
      <c r="A2170" t="s">
        <v>4319</v>
      </c>
      <c r="B2170" t="s">
        <v>4320</v>
      </c>
      <c r="C2170">
        <v>0</v>
      </c>
      <c r="D2170">
        <v>0</v>
      </c>
      <c r="E2170">
        <v>0</v>
      </c>
      <c r="F2170" t="str">
        <f t="shared" si="33"/>
        <v>('0690.61.008','FITAS SERRA 1860mm TEMPERADAS dente 6mm, largura 20mm',0,0,0,1,0),</v>
      </c>
    </row>
    <row r="2171" spans="1:6" hidden="1" x14ac:dyDescent="0.25">
      <c r="A2171" t="s">
        <v>4321</v>
      </c>
      <c r="B2171" t="s">
        <v>4322</v>
      </c>
      <c r="C2171">
        <v>0</v>
      </c>
      <c r="D2171">
        <v>0</v>
      </c>
      <c r="E2171">
        <v>0</v>
      </c>
      <c r="F2171" t="str">
        <f t="shared" si="33"/>
        <v>('0690.61.009','FITAS DE SERRA 2080mm TEMPERADAS',0,0,0,1,0),</v>
      </c>
    </row>
    <row r="2172" spans="1:6" hidden="1" x14ac:dyDescent="0.25">
      <c r="A2172" t="s">
        <v>4323</v>
      </c>
      <c r="B2172" t="s">
        <v>4324</v>
      </c>
      <c r="C2172">
        <v>0</v>
      </c>
      <c r="D2172">
        <v>0</v>
      </c>
      <c r="E2172">
        <v>0</v>
      </c>
      <c r="F2172" t="str">
        <f t="shared" si="33"/>
        <v>('0690.61.010','FITAS SERRA 2400mm TEMPERADAS dente 6mm, largura 20mm',0,0,0,1,0),</v>
      </c>
    </row>
    <row r="2173" spans="1:6" hidden="1" x14ac:dyDescent="0.25">
      <c r="A2173" t="s">
        <v>4325</v>
      </c>
      <c r="B2173" t="s">
        <v>4326</v>
      </c>
      <c r="C2173">
        <v>0</v>
      </c>
      <c r="D2173">
        <v>0</v>
      </c>
      <c r="E2173">
        <v>0</v>
      </c>
      <c r="F2173" t="str">
        <f t="shared" si="33"/>
        <v>('0690.61.011','FITAS DE SERRA 1550mm NORMAIS',0,0,0,1,0),</v>
      </c>
    </row>
    <row r="2174" spans="1:6" hidden="1" x14ac:dyDescent="0.25">
      <c r="A2174" t="s">
        <v>4327</v>
      </c>
      <c r="B2174" t="s">
        <v>4328</v>
      </c>
      <c r="C2174">
        <v>0</v>
      </c>
      <c r="D2174">
        <v>0</v>
      </c>
      <c r="E2174">
        <v>0</v>
      </c>
      <c r="F2174" t="str">
        <f t="shared" si="33"/>
        <v>('0690.61.012','Fita Serra 1830x16x0,50mm TEMPERADA 4TPI',0,0,0,1,0),</v>
      </c>
    </row>
    <row r="2175" spans="1:6" hidden="1" x14ac:dyDescent="0.25">
      <c r="A2175" t="s">
        <v>4329</v>
      </c>
      <c r="B2175" t="s">
        <v>4330</v>
      </c>
      <c r="C2175">
        <v>0</v>
      </c>
      <c r="D2175">
        <v>0</v>
      </c>
      <c r="E2175">
        <v>0</v>
      </c>
      <c r="F2175" t="str">
        <f t="shared" si="33"/>
        <v>('0690.61.013','FITAS SERRA 1500mm TEMPERADAS dente 6mm, largura 20mm',0,0,0,1,0),</v>
      </c>
    </row>
    <row r="2176" spans="1:6" hidden="1" x14ac:dyDescent="0.25">
      <c r="A2176" t="s">
        <v>4331</v>
      </c>
      <c r="B2176" t="s">
        <v>4332</v>
      </c>
      <c r="C2176">
        <v>0</v>
      </c>
      <c r="D2176">
        <v>0</v>
      </c>
      <c r="E2176">
        <v>0</v>
      </c>
      <c r="F2176" t="str">
        <f t="shared" si="33"/>
        <v>('0690.61.014','FITAS SERRA 1640mm TEMPERADAS dente 6mm, largura 20mm',0,0,0,1,0),</v>
      </c>
    </row>
    <row r="2177" spans="1:6" hidden="1" x14ac:dyDescent="0.25">
      <c r="A2177" t="s">
        <v>4333</v>
      </c>
      <c r="B2177" t="s">
        <v>4334</v>
      </c>
      <c r="C2177">
        <v>0</v>
      </c>
      <c r="D2177">
        <v>0</v>
      </c>
      <c r="E2177">
        <v>0</v>
      </c>
      <c r="F2177" t="str">
        <f t="shared" si="33"/>
        <v>('0690.61.015','FITAS SERRA 1750mm TEMPERADAS dente 6mm, largura 20mm',0,0,0,1,0),</v>
      </c>
    </row>
    <row r="2178" spans="1:6" hidden="1" x14ac:dyDescent="0.25">
      <c r="A2178" t="s">
        <v>4335</v>
      </c>
      <c r="B2178" t="s">
        <v>4336</v>
      </c>
      <c r="C2178">
        <v>0</v>
      </c>
      <c r="D2178">
        <v>0</v>
      </c>
      <c r="E2178">
        <v>0</v>
      </c>
      <c r="F2178" t="str">
        <f t="shared" si="33"/>
        <v>('0690.61.016','FITAS SERRA 1830mm TEMPERADAS dente 6mm, largura 20mm',0,0,0,1,0),</v>
      </c>
    </row>
    <row r="2179" spans="1:6" hidden="1" x14ac:dyDescent="0.25">
      <c r="A2179" t="s">
        <v>4337</v>
      </c>
      <c r="B2179" t="s">
        <v>4338</v>
      </c>
      <c r="C2179">
        <v>0</v>
      </c>
      <c r="D2179">
        <v>0</v>
      </c>
      <c r="E2179">
        <v>0</v>
      </c>
      <c r="F2179" t="str">
        <f t="shared" ref="F2179:F2242" si="34">CONCATENATE("('",TRIM(A2179),"','",TRIM(B2179),"',",E2179,",0,0,1,0),")</f>
        <v>('0690.61.017','Fita Serra 1840X16X0,5mm TEMPERADAS 4TPI',0,0,0,1,0),</v>
      </c>
    </row>
    <row r="2180" spans="1:6" hidden="1" x14ac:dyDescent="0.25">
      <c r="A2180" t="s">
        <v>4339</v>
      </c>
      <c r="B2180" t="s">
        <v>4206</v>
      </c>
      <c r="C2180">
        <v>0</v>
      </c>
      <c r="D2180">
        <v>0</v>
      </c>
      <c r="E2180">
        <v>0</v>
      </c>
      <c r="F2180" t="str">
        <f t="shared" si="34"/>
        <v>('0690.61.018','FITAS SERRA 1550mm TEMPERADAS dente 6mm, largura 20mm',0,0,0,1,0),</v>
      </c>
    </row>
    <row r="2181" spans="1:6" hidden="1" x14ac:dyDescent="0.25">
      <c r="A2181" t="s">
        <v>4340</v>
      </c>
      <c r="B2181" t="s">
        <v>4341</v>
      </c>
      <c r="C2181">
        <v>0</v>
      </c>
      <c r="D2181">
        <v>0</v>
      </c>
      <c r="E2181">
        <v>0</v>
      </c>
      <c r="F2181" t="str">
        <f t="shared" si="34"/>
        <v>('0690.61.019','FITAS SERRA 2940mm TEMPERADAS dente 6mm, largura 20mm',0,0,0,1,0),</v>
      </c>
    </row>
    <row r="2182" spans="1:6" hidden="1" x14ac:dyDescent="0.25">
      <c r="A2182" t="s">
        <v>4342</v>
      </c>
      <c r="B2182" t="s">
        <v>4343</v>
      </c>
      <c r="C2182">
        <v>0</v>
      </c>
      <c r="D2182">
        <v>0</v>
      </c>
      <c r="E2182">
        <v>0</v>
      </c>
      <c r="F2182" t="str">
        <f t="shared" si="34"/>
        <v>('0690.61.020','FITAS SERRA 2200mm TEMPERADAS dente 6mm, largura 20mm',0,0,0,1,0),</v>
      </c>
    </row>
    <row r="2183" spans="1:6" hidden="1" x14ac:dyDescent="0.25">
      <c r="A2183" t="s">
        <v>4344</v>
      </c>
      <c r="B2183" t="s">
        <v>4345</v>
      </c>
      <c r="C2183">
        <v>0</v>
      </c>
      <c r="D2183">
        <v>0</v>
      </c>
      <c r="E2183">
        <v>0</v>
      </c>
      <c r="F2183" t="str">
        <f t="shared" si="34"/>
        <v>('0690.61.021','FITAS SERRA 3100mm TEMPERADAS dente 6mm, largura 20mm',0,0,0,1,0),</v>
      </c>
    </row>
    <row r="2184" spans="1:6" hidden="1" x14ac:dyDescent="0.25">
      <c r="A2184" t="s">
        <v>4346</v>
      </c>
      <c r="B2184" t="s">
        <v>4347</v>
      </c>
      <c r="C2184">
        <v>0</v>
      </c>
      <c r="D2184">
        <v>0</v>
      </c>
      <c r="E2184">
        <v>0</v>
      </c>
      <c r="F2184" t="str">
        <f t="shared" si="34"/>
        <v>('0690.61.022','FITAS SERRA 1550 mm INOX dente 6mm, largura 20mm',0,0,0,1,0),</v>
      </c>
    </row>
    <row r="2185" spans="1:6" hidden="1" x14ac:dyDescent="0.25">
      <c r="A2185" t="s">
        <v>4348</v>
      </c>
      <c r="B2185" t="s">
        <v>4349</v>
      </c>
      <c r="C2185">
        <v>0</v>
      </c>
      <c r="D2185">
        <v>0</v>
      </c>
      <c r="E2185">
        <v>0</v>
      </c>
      <c r="F2185" t="str">
        <f t="shared" si="34"/>
        <v>('0690.61.023','FITAS SERRA 1840 mm INOX dente 6mm, largura 20mm',0,0,0,1,0),</v>
      </c>
    </row>
    <row r="2186" spans="1:6" hidden="1" x14ac:dyDescent="0.25">
      <c r="A2186" t="s">
        <v>4350</v>
      </c>
      <c r="B2186" t="s">
        <v>4351</v>
      </c>
      <c r="C2186">
        <v>0</v>
      </c>
      <c r="D2186">
        <v>0</v>
      </c>
      <c r="E2186">
        <v>0</v>
      </c>
      <c r="F2186" t="str">
        <f t="shared" si="34"/>
        <v>('0690.61.024','FITAS SERRA 1830 mm INOX dente 6mm, largura 20mm',0,0,0,1,0),</v>
      </c>
    </row>
    <row r="2187" spans="1:6" hidden="1" x14ac:dyDescent="0.25">
      <c r="A2187" t="s">
        <v>4352</v>
      </c>
      <c r="B2187" t="s">
        <v>4353</v>
      </c>
      <c r="C2187">
        <v>0</v>
      </c>
      <c r="D2187">
        <v>0</v>
      </c>
      <c r="E2187">
        <v>0</v>
      </c>
      <c r="F2187" t="str">
        <f t="shared" si="34"/>
        <v>('0690.61.025','FITAS SERRA 2020mm TEMPERADAS dente 6mm, largura 20mm',0,0,0,1,0),</v>
      </c>
    </row>
    <row r="2188" spans="1:6" hidden="1" x14ac:dyDescent="0.25">
      <c r="A2188" t="s">
        <v>4354</v>
      </c>
      <c r="B2188" t="s">
        <v>4355</v>
      </c>
      <c r="C2188">
        <v>0</v>
      </c>
      <c r="D2188">
        <v>0</v>
      </c>
      <c r="E2188">
        <v>0</v>
      </c>
      <c r="F2188" t="str">
        <f t="shared" si="34"/>
        <v>('0690.61.027','FITAS SERRA 3600mm TEMPERADAS dente 6mm, largura 20mm',0,0,0,1,0),</v>
      </c>
    </row>
    <row r="2189" spans="1:6" hidden="1" x14ac:dyDescent="0.25">
      <c r="A2189" t="s">
        <v>4356</v>
      </c>
      <c r="B2189" t="s">
        <v>4357</v>
      </c>
      <c r="C2189">
        <v>0</v>
      </c>
      <c r="D2189">
        <v>0</v>
      </c>
      <c r="E2189">
        <v>0</v>
      </c>
      <c r="F2189" t="str">
        <f t="shared" si="34"/>
        <v>('0690.61.028','FITAS SERRA 1700mm INOX dente 6mm, largura 20mm',0,0,0,1,0),</v>
      </c>
    </row>
    <row r="2190" spans="1:6" hidden="1" x14ac:dyDescent="0.25">
      <c r="A2190" t="s">
        <v>4358</v>
      </c>
      <c r="B2190" t="s">
        <v>4359</v>
      </c>
      <c r="C2190">
        <v>0</v>
      </c>
      <c r="D2190">
        <v>0</v>
      </c>
      <c r="E2190">
        <v>0</v>
      </c>
      <c r="F2190" t="str">
        <f t="shared" si="34"/>
        <v>('0690.61.029','FITAS SERRA 1860mm INOX dente 6mm, largura 20mm',0,0,0,1,0),</v>
      </c>
    </row>
    <row r="2191" spans="1:6" hidden="1" x14ac:dyDescent="0.25">
      <c r="A2191" t="s">
        <v>4360</v>
      </c>
      <c r="B2191" t="s">
        <v>4361</v>
      </c>
      <c r="C2191">
        <v>0</v>
      </c>
      <c r="D2191">
        <v>0</v>
      </c>
      <c r="E2191">
        <v>0</v>
      </c>
      <c r="F2191" t="str">
        <f t="shared" si="34"/>
        <v>('0690.61.030','FITAS SERRA 1650mm TEMPERADAS dente 6mm, largura 20mm',0,0,0,1,0),</v>
      </c>
    </row>
    <row r="2192" spans="1:6" hidden="1" x14ac:dyDescent="0.25">
      <c r="A2192" t="s">
        <v>4362</v>
      </c>
      <c r="B2192" t="s">
        <v>4363</v>
      </c>
      <c r="C2192">
        <v>0</v>
      </c>
      <c r="D2192">
        <v>0</v>
      </c>
      <c r="E2192">
        <v>0</v>
      </c>
      <c r="F2192" t="str">
        <f t="shared" si="34"/>
        <v>('0690.61.031','FITAS SERRA 2170mm INOX dente 6mm, largura 20mm',0,0,0,1,0),</v>
      </c>
    </row>
    <row r="2193" spans="1:6" hidden="1" x14ac:dyDescent="0.25">
      <c r="A2193" t="s">
        <v>4364</v>
      </c>
      <c r="B2193" t="s">
        <v>4365</v>
      </c>
      <c r="C2193">
        <v>0</v>
      </c>
      <c r="D2193">
        <v>0</v>
      </c>
      <c r="E2193">
        <v>0</v>
      </c>
      <c r="F2193" t="str">
        <f t="shared" si="34"/>
        <v>('0690.61.032','FITAS SERRA 1600mm INOX dente 6mm, largura 20mm',0,0,0,1,0),</v>
      </c>
    </row>
    <row r="2194" spans="1:6" hidden="1" x14ac:dyDescent="0.25">
      <c r="A2194" t="s">
        <v>4366</v>
      </c>
      <c r="B2194" t="s">
        <v>4367</v>
      </c>
      <c r="C2194">
        <v>0</v>
      </c>
      <c r="D2194">
        <v>0</v>
      </c>
      <c r="E2194">
        <v>0</v>
      </c>
      <c r="F2194" t="str">
        <f t="shared" si="34"/>
        <v>('0690.61.033','Fitas Serra 1640x16mm 0.55mm INOX',0,0,0,1,0),</v>
      </c>
    </row>
    <row r="2195" spans="1:6" hidden="1" x14ac:dyDescent="0.25">
      <c r="A2195" t="s">
        <v>4368</v>
      </c>
      <c r="B2195" t="s">
        <v>4369</v>
      </c>
      <c r="C2195">
        <v>0</v>
      </c>
      <c r="D2195">
        <v>0</v>
      </c>
      <c r="E2195">
        <v>0</v>
      </c>
      <c r="F2195" t="str">
        <f t="shared" si="34"/>
        <v>('0690.61.034','FITAS SERRA 1500mm INOX dente 6mm, largura 20mm',0,0,0,1,0),</v>
      </c>
    </row>
    <row r="2196" spans="1:6" hidden="1" x14ac:dyDescent="0.25">
      <c r="A2196" t="s">
        <v>4370</v>
      </c>
      <c r="B2196" t="s">
        <v>4371</v>
      </c>
      <c r="C2196">
        <v>0</v>
      </c>
      <c r="D2196">
        <v>0</v>
      </c>
      <c r="E2196">
        <v>0</v>
      </c>
      <c r="F2196" t="str">
        <f t="shared" si="34"/>
        <v>('0690.61.035','FITAS SERRA 1750mm INOX dente 6mm, largura 20mm',0,0,0,1,0),</v>
      </c>
    </row>
    <row r="2197" spans="1:6" hidden="1" x14ac:dyDescent="0.25">
      <c r="A2197" t="s">
        <v>4372</v>
      </c>
      <c r="B2197" t="s">
        <v>4373</v>
      </c>
      <c r="C2197">
        <v>0</v>
      </c>
      <c r="D2197">
        <v>0</v>
      </c>
      <c r="E2197">
        <v>0</v>
      </c>
      <c r="F2197" t="str">
        <f t="shared" si="34"/>
        <v>('0690.61.036','FITAS SERRA 2430mm INOX dente 6mm, largura 16mm',0,0,0,1,0),</v>
      </c>
    </row>
    <row r="2198" spans="1:6" hidden="1" x14ac:dyDescent="0.25">
      <c r="A2198" t="s">
        <v>4374</v>
      </c>
      <c r="B2198" t="s">
        <v>4375</v>
      </c>
      <c r="C2198">
        <v>0</v>
      </c>
      <c r="D2198">
        <v>0</v>
      </c>
      <c r="E2198">
        <v>0</v>
      </c>
      <c r="F2198" t="str">
        <f t="shared" si="34"/>
        <v>('0690.61.037','FITAS SERRA 2040mm INOX dente 6mm, largura 16mm',0,0,0,1,0),</v>
      </c>
    </row>
    <row r="2199" spans="1:6" hidden="1" x14ac:dyDescent="0.25">
      <c r="A2199" t="s">
        <v>4376</v>
      </c>
      <c r="B2199" t="s">
        <v>4377</v>
      </c>
      <c r="C2199">
        <v>0</v>
      </c>
      <c r="D2199">
        <v>0</v>
      </c>
      <c r="E2199">
        <v>0</v>
      </c>
      <c r="F2199" t="str">
        <f t="shared" si="34"/>
        <v>('0690.61.038','FITAS SERRA 1750mm INOX dente 6mm, largura 16mm',0,0,0,1,0),</v>
      </c>
    </row>
    <row r="2200" spans="1:6" hidden="1" x14ac:dyDescent="0.25">
      <c r="A2200" t="s">
        <v>4378</v>
      </c>
      <c r="B2200" t="s">
        <v>4379</v>
      </c>
      <c r="C2200">
        <v>0</v>
      </c>
      <c r="D2200">
        <v>0</v>
      </c>
      <c r="E2200">
        <v>0</v>
      </c>
      <c r="F2200" t="str">
        <f t="shared" si="34"/>
        <v>('0690.61.039','FITAS SERRA 1360mm INOX dente 4mm, largura 16mm',0,0,0,1,0),</v>
      </c>
    </row>
    <row r="2201" spans="1:6" hidden="1" x14ac:dyDescent="0.25">
      <c r="A2201" t="s">
        <v>4380</v>
      </c>
      <c r="B2201" t="s">
        <v>4381</v>
      </c>
      <c r="C2201">
        <v>0</v>
      </c>
      <c r="D2201">
        <v>0</v>
      </c>
      <c r="E2201">
        <v>0</v>
      </c>
      <c r="F2201" t="str">
        <f t="shared" si="34"/>
        <v>('0690.61.040','FITAS SERRA 1360mm INOX dente 4mm, largura 20mm',0,0,0,1,0),</v>
      </c>
    </row>
    <row r="2202" spans="1:6" hidden="1" x14ac:dyDescent="0.25">
      <c r="A2202" t="s">
        <v>4382</v>
      </c>
      <c r="B2202" t="s">
        <v>4383</v>
      </c>
      <c r="C2202">
        <v>0</v>
      </c>
      <c r="D2202">
        <v>0</v>
      </c>
      <c r="E2202">
        <v>0</v>
      </c>
      <c r="F2202" t="str">
        <f t="shared" si="34"/>
        <v>('0690.61.041','FITAS SERRA 1360mm INOX dente 6mm, largura 16mm',0,0,0,1,0),</v>
      </c>
    </row>
    <row r="2203" spans="1:6" hidden="1" x14ac:dyDescent="0.25">
      <c r="A2203" t="s">
        <v>4384</v>
      </c>
      <c r="B2203" t="s">
        <v>4385</v>
      </c>
      <c r="C2203">
        <v>0</v>
      </c>
      <c r="D2203">
        <v>0</v>
      </c>
      <c r="E2203">
        <v>0</v>
      </c>
      <c r="F2203" t="str">
        <f t="shared" si="34"/>
        <v>('0690.61.042','FITAS SERRA 1360mm INOX dente 6mm, largura 20mm',0,0,0,1,0),</v>
      </c>
    </row>
    <row r="2204" spans="1:6" hidden="1" x14ac:dyDescent="0.25">
      <c r="A2204" t="s">
        <v>4386</v>
      </c>
      <c r="B2204" t="s">
        <v>4387</v>
      </c>
      <c r="C2204">
        <v>0</v>
      </c>
      <c r="D2204">
        <v>0</v>
      </c>
      <c r="E2204">
        <v>0</v>
      </c>
      <c r="F2204" t="str">
        <f t="shared" si="34"/>
        <v>('0690.61.043','FITAS SERRA 1550mm INOX dente 4mm, largura 16mm',0,0,0,1,0),</v>
      </c>
    </row>
    <row r="2205" spans="1:6" hidden="1" x14ac:dyDescent="0.25">
      <c r="A2205" t="s">
        <v>4388</v>
      </c>
      <c r="B2205" t="s">
        <v>4389</v>
      </c>
      <c r="C2205">
        <v>0</v>
      </c>
      <c r="D2205">
        <v>0</v>
      </c>
      <c r="E2205">
        <v>0</v>
      </c>
      <c r="F2205" t="str">
        <f t="shared" si="34"/>
        <v>('0690.61.044','FITAS SERRA 1550mm INOX dente 4mm, largura 20mm',0,0,0,1,0),</v>
      </c>
    </row>
    <row r="2206" spans="1:6" hidden="1" x14ac:dyDescent="0.25">
      <c r="A2206" t="s">
        <v>4390</v>
      </c>
      <c r="B2206" t="s">
        <v>4391</v>
      </c>
      <c r="C2206">
        <v>0</v>
      </c>
      <c r="D2206">
        <v>0</v>
      </c>
      <c r="E2206">
        <v>0</v>
      </c>
      <c r="F2206" t="str">
        <f t="shared" si="34"/>
        <v>('0690.61.045','FITAS SERRA 1550mm INOX dente 6mm, largura 16mm',0,0,0,1,0),</v>
      </c>
    </row>
    <row r="2207" spans="1:6" hidden="1" x14ac:dyDescent="0.25">
      <c r="A2207" t="s">
        <v>4392</v>
      </c>
      <c r="B2207" t="s">
        <v>4393</v>
      </c>
      <c r="C2207">
        <v>0</v>
      </c>
      <c r="D2207">
        <v>0</v>
      </c>
      <c r="E2207">
        <v>0</v>
      </c>
      <c r="F2207" t="str">
        <f t="shared" si="34"/>
        <v>('0690.61.046','FITAS SERRA 1560mm INOX dente 4mm, largura 16mm',0,0,0,1,0),</v>
      </c>
    </row>
    <row r="2208" spans="1:6" hidden="1" x14ac:dyDescent="0.25">
      <c r="A2208" t="s">
        <v>4394</v>
      </c>
      <c r="B2208" t="s">
        <v>4395</v>
      </c>
      <c r="C2208">
        <v>0</v>
      </c>
      <c r="D2208">
        <v>0</v>
      </c>
      <c r="E2208">
        <v>0</v>
      </c>
      <c r="F2208" t="str">
        <f t="shared" si="34"/>
        <v>('0690.61.047','FITAS SERRA 1560mm INOX dente 4mm, largura 20mm',0,0,0,1,0),</v>
      </c>
    </row>
    <row r="2209" spans="1:6" hidden="1" x14ac:dyDescent="0.25">
      <c r="A2209" t="s">
        <v>4396</v>
      </c>
      <c r="B2209" t="s">
        <v>4397</v>
      </c>
      <c r="C2209">
        <v>0</v>
      </c>
      <c r="D2209">
        <v>0</v>
      </c>
      <c r="E2209">
        <v>0</v>
      </c>
      <c r="F2209" t="str">
        <f t="shared" si="34"/>
        <v>('0690.61.048','FITAS SERRA 1560mm INOX dente 6mm, largura 16mm',0,0,0,1,0),</v>
      </c>
    </row>
    <row r="2210" spans="1:6" hidden="1" x14ac:dyDescent="0.25">
      <c r="A2210" t="s">
        <v>4398</v>
      </c>
      <c r="B2210" t="s">
        <v>4399</v>
      </c>
      <c r="C2210">
        <v>0</v>
      </c>
      <c r="D2210">
        <v>0</v>
      </c>
      <c r="E2210">
        <v>0</v>
      </c>
      <c r="F2210" t="str">
        <f t="shared" si="34"/>
        <v>('0690.61.049','FITAS SERRA 1560mm INOX dente 6mm, largura 20mm',0,0,0,1,0),</v>
      </c>
    </row>
    <row r="2211" spans="1:6" hidden="1" x14ac:dyDescent="0.25">
      <c r="A2211" t="s">
        <v>4400</v>
      </c>
      <c r="B2211" t="s">
        <v>4401</v>
      </c>
      <c r="C2211">
        <v>0</v>
      </c>
      <c r="D2211">
        <v>0</v>
      </c>
      <c r="E2211">
        <v>0</v>
      </c>
      <c r="F2211" t="str">
        <f t="shared" si="34"/>
        <v>('0690.61.050','FITAS SERRA 1750mm INOX dente 4mm, largura 16mm',0,0,0,1,0),</v>
      </c>
    </row>
    <row r="2212" spans="1:6" hidden="1" x14ac:dyDescent="0.25">
      <c r="A2212" t="s">
        <v>4402</v>
      </c>
      <c r="B2212" t="s">
        <v>4403</v>
      </c>
      <c r="C2212">
        <v>0</v>
      </c>
      <c r="D2212">
        <v>0</v>
      </c>
      <c r="E2212">
        <v>0</v>
      </c>
      <c r="F2212" t="str">
        <f t="shared" si="34"/>
        <v>('0690.61.051','FITAS SERRA 1750mm INOX dente 4mm, largura 20mm',0,0,0,1,0),</v>
      </c>
    </row>
    <row r="2213" spans="1:6" hidden="1" x14ac:dyDescent="0.25">
      <c r="A2213" t="s">
        <v>4404</v>
      </c>
      <c r="B2213" t="s">
        <v>4405</v>
      </c>
      <c r="C2213">
        <v>0</v>
      </c>
      <c r="D2213">
        <v>0</v>
      </c>
      <c r="E2213">
        <v>0</v>
      </c>
      <c r="F2213" t="str">
        <f t="shared" si="34"/>
        <v>('0690.61.052','FITAS SERRA 1760mm INOX dente 4mm, largura 16mm',0,0,0,1,0),</v>
      </c>
    </row>
    <row r="2214" spans="1:6" hidden="1" x14ac:dyDescent="0.25">
      <c r="A2214" t="s">
        <v>4406</v>
      </c>
      <c r="B2214" t="s">
        <v>4407</v>
      </c>
      <c r="C2214">
        <v>0</v>
      </c>
      <c r="D2214">
        <v>0</v>
      </c>
      <c r="E2214">
        <v>0</v>
      </c>
      <c r="F2214" t="str">
        <f t="shared" si="34"/>
        <v>('0690.61.053','FITAS SERRA 1760mm INOX dente 4mm, largura 20mm',0,0,0,1,0),</v>
      </c>
    </row>
    <row r="2215" spans="1:6" hidden="1" x14ac:dyDescent="0.25">
      <c r="A2215" t="s">
        <v>4408</v>
      </c>
      <c r="B2215" t="s">
        <v>4409</v>
      </c>
      <c r="C2215">
        <v>0</v>
      </c>
      <c r="D2215">
        <v>0</v>
      </c>
      <c r="E2215">
        <v>0</v>
      </c>
      <c r="F2215" t="str">
        <f t="shared" si="34"/>
        <v>('0690.61.054','FITAS SERRA 1760mm INOX dente 6mm, largura 16mm',0,0,0,1,0),</v>
      </c>
    </row>
    <row r="2216" spans="1:6" hidden="1" x14ac:dyDescent="0.25">
      <c r="A2216" t="s">
        <v>4410</v>
      </c>
      <c r="B2216" t="s">
        <v>4411</v>
      </c>
      <c r="C2216">
        <v>0</v>
      </c>
      <c r="D2216">
        <v>0</v>
      </c>
      <c r="E2216">
        <v>0</v>
      </c>
      <c r="F2216" t="str">
        <f t="shared" si="34"/>
        <v>('0690.61.055','FITAS SERRA 1760mm INOX dente 6mm, largura 20mm',0,0,0,1,0),</v>
      </c>
    </row>
    <row r="2217" spans="1:6" hidden="1" x14ac:dyDescent="0.25">
      <c r="A2217" t="s">
        <v>4412</v>
      </c>
      <c r="B2217" t="s">
        <v>4413</v>
      </c>
      <c r="C2217">
        <v>0</v>
      </c>
      <c r="D2217">
        <v>0</v>
      </c>
      <c r="E2217">
        <v>0</v>
      </c>
      <c r="F2217" t="str">
        <f t="shared" si="34"/>
        <v>('0690.61.056','FITAS SERRA 1900mm INOX dente 4mm, largura 16mm',0,0,0,1,0),</v>
      </c>
    </row>
    <row r="2218" spans="1:6" hidden="1" x14ac:dyDescent="0.25">
      <c r="A2218" t="s">
        <v>4414</v>
      </c>
      <c r="B2218" t="s">
        <v>4415</v>
      </c>
      <c r="C2218">
        <v>0</v>
      </c>
      <c r="D2218">
        <v>0</v>
      </c>
      <c r="E2218">
        <v>0</v>
      </c>
      <c r="F2218" t="str">
        <f t="shared" si="34"/>
        <v>('0690.61.057','FITAS SERRA 1900mm INOX dente 4mm, largura 20mm',0,0,0,1,0),</v>
      </c>
    </row>
    <row r="2219" spans="1:6" hidden="1" x14ac:dyDescent="0.25">
      <c r="A2219" t="s">
        <v>4416</v>
      </c>
      <c r="B2219" t="s">
        <v>4417</v>
      </c>
      <c r="C2219">
        <v>0</v>
      </c>
      <c r="D2219">
        <v>0</v>
      </c>
      <c r="E2219">
        <v>0</v>
      </c>
      <c r="F2219" t="str">
        <f t="shared" si="34"/>
        <v>('0690.61.058','FITAS SERRA 1900mm INOX dente 6mm, largura 16mm',0,0,0,1,0),</v>
      </c>
    </row>
    <row r="2220" spans="1:6" hidden="1" x14ac:dyDescent="0.25">
      <c r="A2220" t="s">
        <v>4418</v>
      </c>
      <c r="B2220" t="s">
        <v>4419</v>
      </c>
      <c r="C2220">
        <v>0</v>
      </c>
      <c r="D2220">
        <v>0</v>
      </c>
      <c r="E2220">
        <v>0</v>
      </c>
      <c r="F2220" t="str">
        <f t="shared" si="34"/>
        <v>('0690.61.059','FITAS SERRA 1900mm INOX dente 6mm, largura 20mm',0,0,0,1,0),</v>
      </c>
    </row>
    <row r="2221" spans="1:6" hidden="1" x14ac:dyDescent="0.25">
      <c r="A2221" t="s">
        <v>4420</v>
      </c>
      <c r="B2221" t="s">
        <v>4421</v>
      </c>
      <c r="C2221">
        <v>0</v>
      </c>
      <c r="D2221">
        <v>0</v>
      </c>
      <c r="E2221">
        <v>0</v>
      </c>
      <c r="F2221" t="str">
        <f t="shared" si="34"/>
        <v>('0690.61.060','FITAS SERRA 1910mm INOX dente 4mm, largura 16mm',0,0,0,1,0),</v>
      </c>
    </row>
    <row r="2222" spans="1:6" hidden="1" x14ac:dyDescent="0.25">
      <c r="A2222" t="s">
        <v>4422</v>
      </c>
      <c r="B2222" t="s">
        <v>4423</v>
      </c>
      <c r="C2222">
        <v>0</v>
      </c>
      <c r="D2222">
        <v>0</v>
      </c>
      <c r="E2222">
        <v>0</v>
      </c>
      <c r="F2222" t="str">
        <f t="shared" si="34"/>
        <v>('0690.61.061','FITAS SERRA 1910mm INOX dente 4mm, largura 20mm',0,0,0,1,0),</v>
      </c>
    </row>
    <row r="2223" spans="1:6" hidden="1" x14ac:dyDescent="0.25">
      <c r="A2223" t="s">
        <v>4424</v>
      </c>
      <c r="B2223" t="s">
        <v>4425</v>
      </c>
      <c r="C2223">
        <v>0</v>
      </c>
      <c r="D2223">
        <v>0</v>
      </c>
      <c r="E2223">
        <v>0</v>
      </c>
      <c r="F2223" t="str">
        <f t="shared" si="34"/>
        <v>('0690.61.062','FITAS SERRA 1910mm INOX dente 6mm, largura 16mm',0,0,0,1,0),</v>
      </c>
    </row>
    <row r="2224" spans="1:6" hidden="1" x14ac:dyDescent="0.25">
      <c r="A2224" t="s">
        <v>4426</v>
      </c>
      <c r="B2224" t="s">
        <v>4427</v>
      </c>
      <c r="C2224">
        <v>0</v>
      </c>
      <c r="D2224">
        <v>0</v>
      </c>
      <c r="E2224">
        <v>0</v>
      </c>
      <c r="F2224" t="str">
        <f t="shared" si="34"/>
        <v>('0690.61.063','FITAS SERRA 1910mm INOX dente 6mm, largura 20mm',0,0,0,1,0),</v>
      </c>
    </row>
    <row r="2225" spans="1:6" hidden="1" x14ac:dyDescent="0.25">
      <c r="A2225" t="s">
        <v>4428</v>
      </c>
      <c r="B2225" t="s">
        <v>4429</v>
      </c>
      <c r="C2225">
        <v>0</v>
      </c>
      <c r="D2225">
        <v>0</v>
      </c>
      <c r="E2225">
        <v>0</v>
      </c>
      <c r="F2225" t="str">
        <f t="shared" si="34"/>
        <v>('0690.61.064','FITAS SERRA 2050mm INOX dente 4mm, largura 16mm',0,0,0,1,0),</v>
      </c>
    </row>
    <row r="2226" spans="1:6" hidden="1" x14ac:dyDescent="0.25">
      <c r="A2226" t="s">
        <v>4430</v>
      </c>
      <c r="B2226" t="s">
        <v>4431</v>
      </c>
      <c r="C2226">
        <v>0</v>
      </c>
      <c r="D2226">
        <v>0</v>
      </c>
      <c r="E2226">
        <v>0</v>
      </c>
      <c r="F2226" t="str">
        <f t="shared" si="34"/>
        <v>('0690.61.065','FITAS SERRA 2050mm INOX dente 4mm, largura 20mm',0,0,0,1,0),</v>
      </c>
    </row>
    <row r="2227" spans="1:6" hidden="1" x14ac:dyDescent="0.25">
      <c r="A2227" t="s">
        <v>4432</v>
      </c>
      <c r="B2227" t="s">
        <v>4433</v>
      </c>
      <c r="C2227">
        <v>0</v>
      </c>
      <c r="D2227">
        <v>0</v>
      </c>
      <c r="E2227">
        <v>0</v>
      </c>
      <c r="F2227" t="str">
        <f t="shared" si="34"/>
        <v>('0690.61.066','FITAS SERRA 2050mm INOX dente 6mm, largura 16mm',0,0,0,1,0),</v>
      </c>
    </row>
    <row r="2228" spans="1:6" hidden="1" x14ac:dyDescent="0.25">
      <c r="A2228" t="s">
        <v>4434</v>
      </c>
      <c r="B2228" t="s">
        <v>4435</v>
      </c>
      <c r="C2228">
        <v>0</v>
      </c>
      <c r="D2228">
        <v>0</v>
      </c>
      <c r="E2228">
        <v>0</v>
      </c>
      <c r="F2228" t="str">
        <f t="shared" si="34"/>
        <v>('0690.61.067','FITAS SERRA 2050mm INOX dente 6mm, largura 20mm',0,0,0,1,0),</v>
      </c>
    </row>
    <row r="2229" spans="1:6" hidden="1" x14ac:dyDescent="0.25">
      <c r="A2229" t="s">
        <v>4436</v>
      </c>
      <c r="B2229" t="s">
        <v>4437</v>
      </c>
      <c r="C2229">
        <v>0</v>
      </c>
      <c r="D2229">
        <v>0</v>
      </c>
      <c r="E2229">
        <v>0</v>
      </c>
      <c r="F2229" t="str">
        <f t="shared" si="34"/>
        <v>('0690.61.068','FITAS SERRA 1360mm TEMPERADAS dente 4mm, largura 16mm',0,0,0,1,0),</v>
      </c>
    </row>
    <row r="2230" spans="1:6" hidden="1" x14ac:dyDescent="0.25">
      <c r="A2230" t="s">
        <v>4438</v>
      </c>
      <c r="B2230" t="s">
        <v>4439</v>
      </c>
      <c r="C2230">
        <v>0</v>
      </c>
      <c r="D2230">
        <v>0</v>
      </c>
      <c r="E2230">
        <v>0</v>
      </c>
      <c r="F2230" t="str">
        <f t="shared" si="34"/>
        <v>('0690.61.069','FITAS SERRA 1360mm TEMPERADAS dente 4mm, largura 20mm',0,0,0,1,0),</v>
      </c>
    </row>
    <row r="2231" spans="1:6" hidden="1" x14ac:dyDescent="0.25">
      <c r="A2231" t="s">
        <v>4440</v>
      </c>
      <c r="B2231" t="s">
        <v>4441</v>
      </c>
      <c r="C2231">
        <v>0</v>
      </c>
      <c r="D2231">
        <v>0</v>
      </c>
      <c r="E2231">
        <v>0</v>
      </c>
      <c r="F2231" t="str">
        <f t="shared" si="34"/>
        <v>('0690.61.070','FITAS SERRA 1360mm TEMPERADAS dente 6mm, largura 16mm',0,0,0,1,0),</v>
      </c>
    </row>
    <row r="2232" spans="1:6" hidden="1" x14ac:dyDescent="0.25">
      <c r="A2232" t="s">
        <v>4442</v>
      </c>
      <c r="B2232" t="s">
        <v>4443</v>
      </c>
      <c r="C2232">
        <v>0</v>
      </c>
      <c r="D2232">
        <v>0</v>
      </c>
      <c r="E2232">
        <v>0</v>
      </c>
      <c r="F2232" t="str">
        <f t="shared" si="34"/>
        <v>('0690.61.071','FITAS SERRA 1360mm TEMPERADAS dente 6mm, largura 20mm',0,0,0,1,0),</v>
      </c>
    </row>
    <row r="2233" spans="1:6" hidden="1" x14ac:dyDescent="0.25">
      <c r="A2233" t="s">
        <v>4444</v>
      </c>
      <c r="B2233" t="s">
        <v>4445</v>
      </c>
      <c r="C2233">
        <v>0</v>
      </c>
      <c r="D2233">
        <v>0</v>
      </c>
      <c r="E2233">
        <v>0</v>
      </c>
      <c r="F2233" t="str">
        <f t="shared" si="34"/>
        <v>('0690.61.072','Fitas Serra 1550x16x0,5mm TEMPERADAS 4TPI',0,0,0,1,0),</v>
      </c>
    </row>
    <row r="2234" spans="1:6" hidden="1" x14ac:dyDescent="0.25">
      <c r="A2234" t="s">
        <v>4446</v>
      </c>
      <c r="B2234" t="s">
        <v>4447</v>
      </c>
      <c r="C2234">
        <v>0</v>
      </c>
      <c r="D2234">
        <v>0</v>
      </c>
      <c r="E2234">
        <v>0</v>
      </c>
      <c r="F2234" t="str">
        <f t="shared" si="34"/>
        <v>('0690.61.074','FITAS SERRA 1550mm TEMPERADAS dente 6mm, largura 16mm',0,0,0,1,0),</v>
      </c>
    </row>
    <row r="2235" spans="1:6" hidden="1" x14ac:dyDescent="0.25">
      <c r="A2235" t="s">
        <v>4448</v>
      </c>
      <c r="B2235" t="s">
        <v>4449</v>
      </c>
      <c r="C2235">
        <v>0</v>
      </c>
      <c r="D2235">
        <v>0</v>
      </c>
      <c r="E2235">
        <v>0</v>
      </c>
      <c r="F2235" t="str">
        <f t="shared" si="34"/>
        <v>('0690.61.075','FITAS SERRA 1560mm TEMPERADAS dente 4mm, largura 16mm',0,0,0,1,0),</v>
      </c>
    </row>
    <row r="2236" spans="1:6" hidden="1" x14ac:dyDescent="0.25">
      <c r="A2236" t="s">
        <v>4450</v>
      </c>
      <c r="B2236" t="s">
        <v>4451</v>
      </c>
      <c r="C2236">
        <v>0</v>
      </c>
      <c r="D2236">
        <v>0</v>
      </c>
      <c r="E2236">
        <v>0</v>
      </c>
      <c r="F2236" t="str">
        <f t="shared" si="34"/>
        <v>('0690.61.076','FITAS SERRA 1560mm TEMPERADAS dente 4mm, largura 20mm',0,0,0,1,0),</v>
      </c>
    </row>
    <row r="2237" spans="1:6" hidden="1" x14ac:dyDescent="0.25">
      <c r="A2237" t="s">
        <v>4452</v>
      </c>
      <c r="B2237" t="s">
        <v>4453</v>
      </c>
      <c r="C2237">
        <v>0</v>
      </c>
      <c r="D2237">
        <v>0</v>
      </c>
      <c r="E2237">
        <v>0</v>
      </c>
      <c r="F2237" t="str">
        <f t="shared" si="34"/>
        <v>('0690.61.077','FITAS SERRA 1560mm TEMPERADAS dente 6mm, largura 16mm',0,0,0,1,0),</v>
      </c>
    </row>
    <row r="2238" spans="1:6" hidden="1" x14ac:dyDescent="0.25">
      <c r="A2238" t="s">
        <v>4454</v>
      </c>
      <c r="B2238" t="s">
        <v>4455</v>
      </c>
      <c r="C2238">
        <v>0</v>
      </c>
      <c r="D2238">
        <v>0</v>
      </c>
      <c r="E2238">
        <v>0</v>
      </c>
      <c r="F2238" t="str">
        <f t="shared" si="34"/>
        <v>('0690.61.078','FITAS SERRA 1560mm TEMPERADAS dente 6mm, largura 20mm',0,0,0,1,0),</v>
      </c>
    </row>
    <row r="2239" spans="1:6" hidden="1" x14ac:dyDescent="0.25">
      <c r="A2239" t="s">
        <v>4456</v>
      </c>
      <c r="B2239" t="s">
        <v>4457</v>
      </c>
      <c r="C2239">
        <v>0</v>
      </c>
      <c r="D2239">
        <v>0</v>
      </c>
      <c r="E2239">
        <v>0</v>
      </c>
      <c r="F2239" t="str">
        <f t="shared" si="34"/>
        <v>('0690.61.079','FITAS SERRA 1750mm TEMPERADAS dente 4mm, largura 16mm',0,0,0,1,0),</v>
      </c>
    </row>
    <row r="2240" spans="1:6" hidden="1" x14ac:dyDescent="0.25">
      <c r="A2240" t="s">
        <v>4458</v>
      </c>
      <c r="B2240" t="s">
        <v>4459</v>
      </c>
      <c r="C2240">
        <v>0</v>
      </c>
      <c r="D2240">
        <v>0</v>
      </c>
      <c r="E2240">
        <v>0</v>
      </c>
      <c r="F2240" t="str">
        <f t="shared" si="34"/>
        <v>('0690.61.080','FITAS SERRA 1750mm TEMPERADAS dente 4mm, largura 20mm',0,0,0,1,0),</v>
      </c>
    </row>
    <row r="2241" spans="1:6" hidden="1" x14ac:dyDescent="0.25">
      <c r="A2241" t="s">
        <v>4460</v>
      </c>
      <c r="B2241" t="s">
        <v>4461</v>
      </c>
      <c r="C2241">
        <v>0</v>
      </c>
      <c r="D2241">
        <v>0</v>
      </c>
      <c r="E2241">
        <v>0</v>
      </c>
      <c r="F2241" t="str">
        <f t="shared" si="34"/>
        <v>('0690.61.081','FITAS SERRA 1750mm TEMPERADAS dente 6mm, largura 16mm',0,0,0,1,0),</v>
      </c>
    </row>
    <row r="2242" spans="1:6" hidden="1" x14ac:dyDescent="0.25">
      <c r="A2242" t="s">
        <v>4462</v>
      </c>
      <c r="B2242" t="s">
        <v>4463</v>
      </c>
      <c r="C2242">
        <v>0</v>
      </c>
      <c r="D2242">
        <v>0</v>
      </c>
      <c r="E2242">
        <v>0</v>
      </c>
      <c r="F2242" t="str">
        <f t="shared" si="34"/>
        <v>('0690.61.082','FITAS SERRA 1760mm TEMPERADAS dente 4mm, largura 16mm',0,0,0,1,0),</v>
      </c>
    </row>
    <row r="2243" spans="1:6" hidden="1" x14ac:dyDescent="0.25">
      <c r="A2243" t="s">
        <v>4464</v>
      </c>
      <c r="B2243" t="s">
        <v>4465</v>
      </c>
      <c r="C2243">
        <v>0</v>
      </c>
      <c r="D2243">
        <v>0</v>
      </c>
      <c r="E2243">
        <v>0</v>
      </c>
      <c r="F2243" t="str">
        <f t="shared" ref="F2243:F2306" si="35">CONCATENATE("('",TRIM(A2243),"','",TRIM(B2243),"',",E2243,",0,0,1,0),")</f>
        <v>('0690.61.083','FITAS SERRA 1760mm TEMPERADAS dente 4mm, largura 20mm',0,0,0,1,0),</v>
      </c>
    </row>
    <row r="2244" spans="1:6" hidden="1" x14ac:dyDescent="0.25">
      <c r="A2244" t="s">
        <v>4466</v>
      </c>
      <c r="B2244" t="s">
        <v>4467</v>
      </c>
      <c r="C2244">
        <v>0</v>
      </c>
      <c r="D2244">
        <v>0</v>
      </c>
      <c r="E2244">
        <v>0</v>
      </c>
      <c r="F2244" t="str">
        <f t="shared" si="35"/>
        <v>('0690.61.084','FITAS SERRA 1760mm TEMPERADAS dente 6mm, largura 16mm',0,0,0,1,0),</v>
      </c>
    </row>
    <row r="2245" spans="1:6" hidden="1" x14ac:dyDescent="0.25">
      <c r="A2245" t="s">
        <v>4468</v>
      </c>
      <c r="B2245" t="s">
        <v>4469</v>
      </c>
      <c r="C2245">
        <v>0</v>
      </c>
      <c r="D2245">
        <v>0</v>
      </c>
      <c r="E2245">
        <v>0</v>
      </c>
      <c r="F2245" t="str">
        <f t="shared" si="35"/>
        <v>('0690.61.085','FITAS SERRA 1760mm TEMPERADAS dente 6mm, largura 20mm',0,0,0,1,0),</v>
      </c>
    </row>
    <row r="2246" spans="1:6" hidden="1" x14ac:dyDescent="0.25">
      <c r="A2246" t="s">
        <v>4470</v>
      </c>
      <c r="B2246" t="s">
        <v>4471</v>
      </c>
      <c r="C2246">
        <v>0</v>
      </c>
      <c r="D2246">
        <v>0</v>
      </c>
      <c r="E2246">
        <v>0</v>
      </c>
      <c r="F2246" t="str">
        <f t="shared" si="35"/>
        <v>('0690.61.086','FITAS SERRA 1900mm TEMPERADAS dente 4mm, largura 16mm',0,0,0,1,0),</v>
      </c>
    </row>
    <row r="2247" spans="1:6" hidden="1" x14ac:dyDescent="0.25">
      <c r="A2247" t="s">
        <v>4472</v>
      </c>
      <c r="B2247" t="s">
        <v>4473</v>
      </c>
      <c r="C2247">
        <v>0</v>
      </c>
      <c r="D2247">
        <v>0</v>
      </c>
      <c r="E2247">
        <v>0</v>
      </c>
      <c r="F2247" t="str">
        <f t="shared" si="35"/>
        <v>('0690.61.087','FITAS SERRA 1900mm TEMPERADAS dente 4mm, largura 20mm',0,0,0,1,0),</v>
      </c>
    </row>
    <row r="2248" spans="1:6" hidden="1" x14ac:dyDescent="0.25">
      <c r="A2248" t="s">
        <v>4474</v>
      </c>
      <c r="B2248" t="s">
        <v>4475</v>
      </c>
      <c r="C2248">
        <v>0</v>
      </c>
      <c r="D2248">
        <v>0</v>
      </c>
      <c r="E2248">
        <v>0</v>
      </c>
      <c r="F2248" t="str">
        <f t="shared" si="35"/>
        <v>('0690.61.088','FITAS SERRA 1900mm TEMPERADAS dente 6mm, largura 16mm',0,0,0,1,0),</v>
      </c>
    </row>
    <row r="2249" spans="1:6" hidden="1" x14ac:dyDescent="0.25">
      <c r="A2249" t="s">
        <v>4476</v>
      </c>
      <c r="B2249" t="s">
        <v>4477</v>
      </c>
      <c r="C2249">
        <v>0</v>
      </c>
      <c r="D2249">
        <v>0</v>
      </c>
      <c r="E2249">
        <v>0</v>
      </c>
      <c r="F2249" t="str">
        <f t="shared" si="35"/>
        <v>('0690.61.089','FITAS SERRA 1900mm TEMPERADAS dente 6mm, largura 20mm',0,0,0,1,0),</v>
      </c>
    </row>
    <row r="2250" spans="1:6" hidden="1" x14ac:dyDescent="0.25">
      <c r="A2250" t="s">
        <v>4478</v>
      </c>
      <c r="B2250" t="s">
        <v>4479</v>
      </c>
      <c r="C2250">
        <v>0</v>
      </c>
      <c r="D2250">
        <v>0</v>
      </c>
      <c r="E2250">
        <v>0</v>
      </c>
      <c r="F2250" t="str">
        <f t="shared" si="35"/>
        <v>('0690.61.090','FITAS SERRA 1910mm TEMPERADAS dente 4mm, largura 16mm',0,0,0,1,0),</v>
      </c>
    </row>
    <row r="2251" spans="1:6" hidden="1" x14ac:dyDescent="0.25">
      <c r="A2251" t="s">
        <v>4480</v>
      </c>
      <c r="B2251" t="s">
        <v>4481</v>
      </c>
      <c r="C2251">
        <v>0</v>
      </c>
      <c r="D2251">
        <v>0</v>
      </c>
      <c r="E2251">
        <v>0</v>
      </c>
      <c r="F2251" t="str">
        <f t="shared" si="35"/>
        <v>('0690.61.091','FITAS SERRA 1910mm TEMPERADAS dente 4mm, largura 20mm',0,0,0,1,0),</v>
      </c>
    </row>
    <row r="2252" spans="1:6" hidden="1" x14ac:dyDescent="0.25">
      <c r="A2252" t="s">
        <v>4482</v>
      </c>
      <c r="B2252" t="s">
        <v>4483</v>
      </c>
      <c r="C2252">
        <v>0</v>
      </c>
      <c r="D2252">
        <v>0</v>
      </c>
      <c r="E2252">
        <v>0</v>
      </c>
      <c r="F2252" t="str">
        <f t="shared" si="35"/>
        <v>('0690.61.092','FITAS SERRA 1910mm TEMPERADAS dente 6mm, largura 16mm',0,0,0,1,0),</v>
      </c>
    </row>
    <row r="2253" spans="1:6" hidden="1" x14ac:dyDescent="0.25">
      <c r="A2253" t="s">
        <v>4484</v>
      </c>
      <c r="B2253" t="s">
        <v>4485</v>
      </c>
      <c r="C2253">
        <v>0</v>
      </c>
      <c r="D2253">
        <v>0</v>
      </c>
      <c r="E2253">
        <v>0</v>
      </c>
      <c r="F2253" t="str">
        <f t="shared" si="35"/>
        <v>('0690.61.093','FITAS SERRA 1910mm TEMPERADAS dente 6mm, largura 20mm',0,0,0,1,0),</v>
      </c>
    </row>
    <row r="2254" spans="1:6" hidden="1" x14ac:dyDescent="0.25">
      <c r="A2254" t="s">
        <v>4486</v>
      </c>
      <c r="B2254" t="s">
        <v>4487</v>
      </c>
      <c r="C2254">
        <v>0</v>
      </c>
      <c r="D2254">
        <v>0</v>
      </c>
      <c r="E2254">
        <v>0</v>
      </c>
      <c r="F2254" t="str">
        <f t="shared" si="35"/>
        <v>('0690.61.094','FITAS SERRA 2050mm TEMPERADAS dente 4mm, largura 16mm',0,0,0,1,0),</v>
      </c>
    </row>
    <row r="2255" spans="1:6" hidden="1" x14ac:dyDescent="0.25">
      <c r="A2255" t="s">
        <v>4488</v>
      </c>
      <c r="B2255" t="s">
        <v>4489</v>
      </c>
      <c r="C2255">
        <v>0</v>
      </c>
      <c r="D2255">
        <v>0</v>
      </c>
      <c r="E2255">
        <v>0</v>
      </c>
      <c r="F2255" t="str">
        <f t="shared" si="35"/>
        <v>('0690.61.095','FITAS SERRA 2050mm TEMPERADAS dente 4mm, largura 20mm',0,0,0,1,0),</v>
      </c>
    </row>
    <row r="2256" spans="1:6" hidden="1" x14ac:dyDescent="0.25">
      <c r="A2256" t="s">
        <v>4490</v>
      </c>
      <c r="B2256" t="s">
        <v>4491</v>
      </c>
      <c r="C2256">
        <v>0</v>
      </c>
      <c r="D2256">
        <v>0</v>
      </c>
      <c r="E2256">
        <v>0</v>
      </c>
      <c r="F2256" t="str">
        <f t="shared" si="35"/>
        <v>('0690.61.096','FITAS SERRA 2050mm TEMPERADAS dente 6mm, largura 16mm',0,0,0,1,0),</v>
      </c>
    </row>
    <row r="2257" spans="1:6" hidden="1" x14ac:dyDescent="0.25">
      <c r="A2257" t="s">
        <v>4492</v>
      </c>
      <c r="B2257" t="s">
        <v>4493</v>
      </c>
      <c r="C2257">
        <v>0</v>
      </c>
      <c r="D2257">
        <v>0</v>
      </c>
      <c r="E2257">
        <v>0</v>
      </c>
      <c r="F2257" t="str">
        <f t="shared" si="35"/>
        <v>('0690.61.097','FITAS SERRA 2050mm TEMPERADAS dente 6mm, largura 20mm',0,0,0,1,0),</v>
      </c>
    </row>
    <row r="2258" spans="1:6" hidden="1" x14ac:dyDescent="0.25">
      <c r="A2258" t="s">
        <v>4494</v>
      </c>
      <c r="B2258" t="s">
        <v>4495</v>
      </c>
      <c r="C2258">
        <v>0</v>
      </c>
      <c r="D2258">
        <v>0</v>
      </c>
      <c r="E2258">
        <v>0</v>
      </c>
      <c r="F2258" t="str">
        <f t="shared" si="35"/>
        <v>('0690.61.098','FITAS SERRA 2040mm INOX dente 6mm, largura 20mm',0,0,0,1,0),</v>
      </c>
    </row>
    <row r="2259" spans="1:6" hidden="1" x14ac:dyDescent="0.25">
      <c r="A2259" t="s">
        <v>4496</v>
      </c>
      <c r="B2259" t="s">
        <v>4497</v>
      </c>
      <c r="C2259">
        <v>0</v>
      </c>
      <c r="D2259">
        <v>0</v>
      </c>
      <c r="E2259">
        <v>0</v>
      </c>
      <c r="F2259" t="str">
        <f t="shared" si="35"/>
        <v>('0690.61.099','FITAS SERRA 1860mm INOX dente 6mm, largura 16mm',0,0,0,1,0),</v>
      </c>
    </row>
    <row r="2260" spans="1:6" hidden="1" x14ac:dyDescent="0.25">
      <c r="A2260" t="s">
        <v>4498</v>
      </c>
      <c r="B2260" t="s">
        <v>4499</v>
      </c>
      <c r="C2260">
        <v>0</v>
      </c>
      <c r="D2260">
        <v>0</v>
      </c>
      <c r="E2260">
        <v>0</v>
      </c>
      <c r="F2260" t="str">
        <f t="shared" si="35"/>
        <v>('0690.61.100','FITAS SERRA 1705mm TEMPERADAS 3 TPI, largura 16mm',0,0,0,1,0),</v>
      </c>
    </row>
    <row r="2261" spans="1:6" hidden="1" x14ac:dyDescent="0.25">
      <c r="A2261" t="s">
        <v>4500</v>
      </c>
      <c r="B2261" t="s">
        <v>4501</v>
      </c>
      <c r="C2261">
        <v>0</v>
      </c>
      <c r="D2261">
        <v>0</v>
      </c>
      <c r="E2261">
        <v>0</v>
      </c>
      <c r="F2261" t="str">
        <f t="shared" si="35"/>
        <v>('0690.61.101','FITAS SERRA 2910mm TEMPERADAS 3 TPI, largura 16mm',0,0,0,1,0),</v>
      </c>
    </row>
    <row r="2262" spans="1:6" hidden="1" x14ac:dyDescent="0.25">
      <c r="A2262" t="s">
        <v>4502</v>
      </c>
      <c r="B2262" t="s">
        <v>4503</v>
      </c>
      <c r="C2262">
        <v>0</v>
      </c>
      <c r="D2262">
        <v>0</v>
      </c>
      <c r="E2262">
        <v>0</v>
      </c>
      <c r="F2262" t="str">
        <f t="shared" si="35"/>
        <v>('0690.61.102','FITAS SERRA 1550mm TEMPERADAS largura 16mm',0,0,0,1,0),</v>
      </c>
    </row>
    <row r="2263" spans="1:6" hidden="1" x14ac:dyDescent="0.25">
      <c r="A2263" t="s">
        <v>4504</v>
      </c>
      <c r="B2263" t="s">
        <v>4505</v>
      </c>
      <c r="C2263">
        <v>0</v>
      </c>
      <c r="D2263">
        <v>0</v>
      </c>
      <c r="E2263">
        <v>0</v>
      </c>
      <c r="F2263" t="str">
        <f t="shared" si="35"/>
        <v>('0690.61.103','Fitas Serra TEMPERADA 1650x16x0,5mm 4TPI',0,0,0,1,0),</v>
      </c>
    </row>
    <row r="2264" spans="1:6" hidden="1" x14ac:dyDescent="0.25">
      <c r="A2264" t="s">
        <v>4506</v>
      </c>
      <c r="B2264" t="s">
        <v>4507</v>
      </c>
      <c r="C2264">
        <v>0</v>
      </c>
      <c r="D2264">
        <v>0</v>
      </c>
      <c r="E2264">
        <v>0</v>
      </c>
      <c r="F2264" t="str">
        <f t="shared" si="35"/>
        <v>('0690.61.104','Fita Serra Inox 1570x16mm 4TPI',0,0,0,1,0),</v>
      </c>
    </row>
    <row r="2265" spans="1:6" hidden="1" x14ac:dyDescent="0.25">
      <c r="A2265" t="s">
        <v>4508</v>
      </c>
      <c r="B2265" t="s">
        <v>4509</v>
      </c>
      <c r="C2265">
        <v>0</v>
      </c>
      <c r="D2265">
        <v>0</v>
      </c>
      <c r="E2265">
        <v>0</v>
      </c>
      <c r="F2265" t="str">
        <f t="shared" si="35"/>
        <v>('0690.61.105','Fita Serra 3016mm Temperada 4TPI 6mm 20mm',0,0,0,1,0),</v>
      </c>
    </row>
    <row r="2266" spans="1:6" hidden="1" x14ac:dyDescent="0.25">
      <c r="A2266" t="s">
        <v>4510</v>
      </c>
      <c r="B2266" t="s">
        <v>4511</v>
      </c>
      <c r="C2266">
        <v>0</v>
      </c>
      <c r="D2266">
        <v>0</v>
      </c>
      <c r="E2266">
        <v>0</v>
      </c>
      <c r="F2266" t="str">
        <f t="shared" si="35"/>
        <v>('0690.61.106','Fitas Serra 2960mm Inox 4 TPI, largura 20mm',0,0,0,1,0),</v>
      </c>
    </row>
    <row r="2267" spans="1:6" hidden="1" x14ac:dyDescent="0.25">
      <c r="A2267" t="s">
        <v>4512</v>
      </c>
      <c r="B2267" t="s">
        <v>4513</v>
      </c>
      <c r="C2267">
        <v>0</v>
      </c>
      <c r="D2267">
        <v>0</v>
      </c>
      <c r="E2267">
        <v>0</v>
      </c>
      <c r="F2267" t="str">
        <f t="shared" si="35"/>
        <v>('0690.61.107','FITAS DE SERRA 1600x16x0,6mm INOX 4TPI',0,0,0,1,0),</v>
      </c>
    </row>
    <row r="2268" spans="1:6" hidden="1" x14ac:dyDescent="0.25">
      <c r="A2268" t="s">
        <v>4514</v>
      </c>
      <c r="B2268" t="s">
        <v>4515</v>
      </c>
      <c r="C2268">
        <v>0</v>
      </c>
      <c r="D2268">
        <v>0</v>
      </c>
      <c r="E2268">
        <v>0</v>
      </c>
      <c r="F2268" t="str">
        <f t="shared" si="35"/>
        <v>('0690.61.108','FITAS DE SERRA 2008x16x0,6mm INOX 4TPI',0,0,0,1,0),</v>
      </c>
    </row>
    <row r="2269" spans="1:6" hidden="1" x14ac:dyDescent="0.25">
      <c r="A2269" t="s">
        <v>4516</v>
      </c>
      <c r="B2269" t="s">
        <v>4517</v>
      </c>
      <c r="C2269">
        <v>0</v>
      </c>
      <c r="D2269">
        <v>0</v>
      </c>
      <c r="E2269">
        <v>0</v>
      </c>
      <c r="F2269" t="str">
        <f t="shared" si="35"/>
        <v>('0690.61.109','Fitas Serra 1740x16x0,5mm Temperada 4 TPI',0,0,0,1,0),</v>
      </c>
    </row>
    <row r="2270" spans="1:6" hidden="1" x14ac:dyDescent="0.25">
      <c r="A2270" t="s">
        <v>4518</v>
      </c>
      <c r="B2270" t="s">
        <v>4519</v>
      </c>
      <c r="C2270">
        <v>0</v>
      </c>
      <c r="D2270">
        <v>0</v>
      </c>
      <c r="E2270">
        <v>0</v>
      </c>
      <c r="F2270" t="str">
        <f t="shared" si="35"/>
        <v>('0690.61.110','Fitas Serra 1600x16x0,5mm Temperada 4 TPI',0,0,0,1,0),</v>
      </c>
    </row>
    <row r="2271" spans="1:6" hidden="1" x14ac:dyDescent="0.25">
      <c r="A2271" t="s">
        <v>4520</v>
      </c>
      <c r="B2271" t="s">
        <v>4521</v>
      </c>
      <c r="C2271">
        <v>0</v>
      </c>
      <c r="D2271">
        <v>0</v>
      </c>
      <c r="E2271">
        <v>0</v>
      </c>
      <c r="F2271" t="str">
        <f t="shared" si="35"/>
        <v>('0690.61.111','Fitas Serra 2100x20x0,5m Temperadas 4TPI',0,0,0,1,0),</v>
      </c>
    </row>
    <row r="2272" spans="1:6" hidden="1" x14ac:dyDescent="0.25">
      <c r="A2272" t="s">
        <v>4522</v>
      </c>
      <c r="B2272" t="s">
        <v>4523</v>
      </c>
      <c r="C2272">
        <v>0</v>
      </c>
      <c r="D2272">
        <v>0</v>
      </c>
      <c r="E2272">
        <v>0</v>
      </c>
      <c r="F2272" t="str">
        <f t="shared" si="35"/>
        <v>('0690.61.112','Fitas Serra 1850x16x0.5mm Temperadas 4TPI',0,0,0,1,0),</v>
      </c>
    </row>
    <row r="2273" spans="1:6" hidden="1" x14ac:dyDescent="0.25">
      <c r="A2273" t="s">
        <v>4524</v>
      </c>
      <c r="B2273" t="s">
        <v>4525</v>
      </c>
      <c r="C2273">
        <v>0</v>
      </c>
      <c r="D2273">
        <v>0</v>
      </c>
      <c r="E2273">
        <v>0</v>
      </c>
      <c r="F2273" t="str">
        <f t="shared" si="35"/>
        <v>('0690.61.113','Fitas Serra 2170x16x0,5mm INOX 4 TPI',0,0,0,1,0),</v>
      </c>
    </row>
    <row r="2274" spans="1:6" hidden="1" x14ac:dyDescent="0.25">
      <c r="A2274" t="s">
        <v>4526</v>
      </c>
      <c r="B2274" t="s">
        <v>4527</v>
      </c>
      <c r="C2274">
        <v>0</v>
      </c>
      <c r="D2274">
        <v>0</v>
      </c>
      <c r="E2274">
        <v>0</v>
      </c>
      <c r="F2274" t="str">
        <f t="shared" si="35"/>
        <v>('0690.71.001','LÂMINA 296mm BERKEL 296x58 4 furos (3501-3447)',0,0,0,1,0),</v>
      </c>
    </row>
    <row r="2275" spans="1:6" hidden="1" x14ac:dyDescent="0.25">
      <c r="A2275" t="s">
        <v>4528</v>
      </c>
      <c r="B2275" t="s">
        <v>4529</v>
      </c>
      <c r="C2275">
        <v>0</v>
      </c>
      <c r="D2275">
        <v>0</v>
      </c>
      <c r="E2275">
        <v>0</v>
      </c>
      <c r="F2275" t="str">
        <f t="shared" si="35"/>
        <v>('0690.728.001','Molde Completo Corte Queijo Redondo em 4 Porções (RM4C)',0,0,0,1,0),</v>
      </c>
    </row>
    <row r="2276" spans="1:6" hidden="1" x14ac:dyDescent="0.25">
      <c r="A2276" t="s">
        <v>4530</v>
      </c>
      <c r="B2276" t="s">
        <v>4531</v>
      </c>
      <c r="C2276">
        <v>0</v>
      </c>
      <c r="D2276">
        <v>0</v>
      </c>
      <c r="E2276">
        <v>0</v>
      </c>
      <c r="F2276" t="str">
        <f t="shared" si="35"/>
        <v>('0690.728.002','Molde Completo Corte Queijo Redondo em 2 Porções (RM2U)',0,0,0,1,0),</v>
      </c>
    </row>
    <row r="2277" spans="1:6" hidden="1" x14ac:dyDescent="0.25">
      <c r="A2277" t="s">
        <v>4532</v>
      </c>
      <c r="B2277" t="s">
        <v>4533</v>
      </c>
      <c r="C2277">
        <v>0</v>
      </c>
      <c r="D2277">
        <v>0</v>
      </c>
      <c r="E2277">
        <v>0</v>
      </c>
      <c r="F2277" t="str">
        <f t="shared" si="35"/>
        <v>('0690.80.001','PAPEL P/HAMBURGER 10cm',0,0,0,1,0),</v>
      </c>
    </row>
    <row r="2278" spans="1:6" hidden="1" x14ac:dyDescent="0.25">
      <c r="A2278" t="s">
        <v>4534</v>
      </c>
      <c r="B2278" t="s">
        <v>4535</v>
      </c>
      <c r="C2278">
        <v>0</v>
      </c>
      <c r="D2278">
        <v>0</v>
      </c>
      <c r="E2278">
        <v>0</v>
      </c>
      <c r="F2278" t="str">
        <f t="shared" si="35"/>
        <v>('0703.344.001','PELADORA BATATAS "MAC" D-15 KG INOX',0,0,0,1,0),</v>
      </c>
    </row>
    <row r="2279" spans="1:6" hidden="1" x14ac:dyDescent="0.25">
      <c r="A2279" t="s">
        <v>4536</v>
      </c>
      <c r="B2279" t="s">
        <v>4535</v>
      </c>
      <c r="C2279">
        <v>0</v>
      </c>
      <c r="D2279">
        <v>0</v>
      </c>
      <c r="E2279">
        <v>0</v>
      </c>
      <c r="F2279" t="str">
        <f t="shared" si="35"/>
        <v>('0703.344.001.MKT','PELADORA BATATAS "MAC" D-15 KG INOX',0,0,0,1,0),</v>
      </c>
    </row>
    <row r="2280" spans="1:6" hidden="1" x14ac:dyDescent="0.25">
      <c r="A2280" t="s">
        <v>4537</v>
      </c>
      <c r="B2280" t="s">
        <v>4538</v>
      </c>
      <c r="C2280">
        <v>0</v>
      </c>
      <c r="D2280">
        <v>0</v>
      </c>
      <c r="E2280">
        <v>0</v>
      </c>
      <c r="F2280" t="str">
        <f t="shared" si="35"/>
        <v>('0703.49.001','Peladora de Batatas c/ Temporizador 12Kg "MC 12 TR"',0,0,0,1,0),</v>
      </c>
    </row>
    <row r="2281" spans="1:6" hidden="1" x14ac:dyDescent="0.25">
      <c r="A2281" t="s">
        <v>4539</v>
      </c>
      <c r="B2281" t="s">
        <v>4540</v>
      </c>
      <c r="C2281">
        <v>0</v>
      </c>
      <c r="D2281">
        <v>0</v>
      </c>
      <c r="E2281">
        <v>0</v>
      </c>
      <c r="F2281" t="str">
        <f t="shared" si="35"/>
        <v>('0703.740.001','Linha Peladora DORNOW Mod. R-503-100KK-S50',0,0,0,1,0),</v>
      </c>
    </row>
    <row r="2282" spans="1:6" hidden="1" x14ac:dyDescent="0.25">
      <c r="A2282" t="s">
        <v>4541</v>
      </c>
      <c r="B2282" t="s">
        <v>4542</v>
      </c>
      <c r="C2282">
        <v>0</v>
      </c>
      <c r="D2282">
        <v>0</v>
      </c>
      <c r="E2282">
        <v>0</v>
      </c>
      <c r="F2282" t="str">
        <f t="shared" si="35"/>
        <v>('0704.19.001','RALADOR "FAMA" GRATTUGIA GS',0,0,0,1,0),</v>
      </c>
    </row>
    <row r="2283" spans="1:6" hidden="1" x14ac:dyDescent="0.25">
      <c r="A2283" t="s">
        <v>4543</v>
      </c>
      <c r="B2283" t="s">
        <v>4544</v>
      </c>
      <c r="C2283">
        <v>0</v>
      </c>
      <c r="D2283">
        <v>0</v>
      </c>
      <c r="E2283">
        <v>0</v>
      </c>
      <c r="F2283" t="str">
        <f t="shared" si="35"/>
        <v>('0704.755.001','Ralador Para Queijo "FAM" CHS-2D (105568)',0,0,0,1,0),</v>
      </c>
    </row>
    <row r="2284" spans="1:6" hidden="1" x14ac:dyDescent="0.25">
      <c r="A2284" t="s">
        <v>4545</v>
      </c>
      <c r="B2284" t="s">
        <v>4546</v>
      </c>
      <c r="C2284">
        <v>0</v>
      </c>
      <c r="D2284">
        <v>0</v>
      </c>
      <c r="E2284">
        <v>0</v>
      </c>
      <c r="F2284" t="str">
        <f t="shared" si="35"/>
        <v>('0705.98.001','TRITURADOR "DITO-SAMA" TBS 120',0,0,0,1,0),</v>
      </c>
    </row>
    <row r="2285" spans="1:6" hidden="1" x14ac:dyDescent="0.25">
      <c r="A2285" t="s">
        <v>4547</v>
      </c>
      <c r="B2285" t="s">
        <v>4548</v>
      </c>
      <c r="C2285">
        <v>0</v>
      </c>
      <c r="D2285">
        <v>0</v>
      </c>
      <c r="E2285">
        <v>0</v>
      </c>
      <c r="F2285" t="str">
        <f t="shared" si="35"/>
        <v>('0706.100.001','CORTADORA DE FRUTA F450 HIPER M',0,0,0,1,0),</v>
      </c>
    </row>
    <row r="2286" spans="1:6" hidden="1" x14ac:dyDescent="0.25">
      <c r="A2286" t="s">
        <v>4549</v>
      </c>
      <c r="B2286" t="s">
        <v>4550</v>
      </c>
      <c r="C2286">
        <v>0</v>
      </c>
      <c r="D2286">
        <v>0</v>
      </c>
      <c r="E2286">
        <v>0</v>
      </c>
      <c r="F2286" t="str">
        <f t="shared" si="35"/>
        <v>('0706.100.002','CORTADORA DE FRUTA F450 SUPER',0,0,0,1,0),</v>
      </c>
    </row>
    <row r="2287" spans="1:6" hidden="1" x14ac:dyDescent="0.25">
      <c r="A2287" t="s">
        <v>4551</v>
      </c>
      <c r="B2287" t="s">
        <v>4552</v>
      </c>
      <c r="C2287">
        <v>0</v>
      </c>
      <c r="D2287">
        <v>1</v>
      </c>
      <c r="E2287">
        <v>0</v>
      </c>
      <c r="F2287" t="str">
        <f t="shared" si="35"/>
        <v>('0706.48.001','Máquina de preparar vegetais - monofásico RG-80 Inox',0,0,0,1,0),</v>
      </c>
    </row>
    <row r="2288" spans="1:6" hidden="1" x14ac:dyDescent="0.25">
      <c r="A2288" t="s">
        <v>4553</v>
      </c>
      <c r="B2288" t="s">
        <v>4554</v>
      </c>
      <c r="C2288">
        <v>0</v>
      </c>
      <c r="D2288">
        <v>0</v>
      </c>
      <c r="E2288">
        <v>0</v>
      </c>
      <c r="F2288" t="str">
        <f t="shared" si="35"/>
        <v>('0707.30.001','CUTTER "SCHARFEN" MOD. TC-11 3-Phase',0,0,0,1,0),</v>
      </c>
    </row>
    <row r="2289" spans="1:6" hidden="1" x14ac:dyDescent="0.25">
      <c r="A2289" t="s">
        <v>4555</v>
      </c>
      <c r="B2289" t="s">
        <v>4556</v>
      </c>
      <c r="C2289">
        <v>0</v>
      </c>
      <c r="D2289">
        <v>0</v>
      </c>
      <c r="E2289">
        <v>0</v>
      </c>
      <c r="F2289" t="str">
        <f t="shared" si="35"/>
        <v>('0707.434.001','Cutter multifunções HotmixPro',0,0,0,1,0),</v>
      </c>
    </row>
    <row r="2290" spans="1:6" hidden="1" x14ac:dyDescent="0.25">
      <c r="A2290" t="s">
        <v>4557</v>
      </c>
      <c r="B2290" t="s">
        <v>4556</v>
      </c>
      <c r="C2290">
        <v>0</v>
      </c>
      <c r="D2290">
        <v>0</v>
      </c>
      <c r="E2290">
        <v>0</v>
      </c>
      <c r="F2290" t="str">
        <f t="shared" si="35"/>
        <v>('0707.434.001.MKT','Cutter multifunções HotmixPro',0,0,0,1,0),</v>
      </c>
    </row>
    <row r="2291" spans="1:6" hidden="1" x14ac:dyDescent="0.25">
      <c r="A2291" t="s">
        <v>4558</v>
      </c>
      <c r="B2291" t="s">
        <v>4559</v>
      </c>
      <c r="C2291">
        <v>0</v>
      </c>
      <c r="D2291">
        <v>0</v>
      </c>
      <c r="E2291">
        <v>0</v>
      </c>
      <c r="F2291" t="str">
        <f t="shared" si="35"/>
        <v>('0707.71.001','Cutter Titane 45 Variator TRF,C/2 tempos, Lâmina Ajustavel',0,0,0,1,0),</v>
      </c>
    </row>
    <row r="2292" spans="1:6" hidden="1" x14ac:dyDescent="0.25">
      <c r="A2292" t="s">
        <v>4560</v>
      </c>
      <c r="B2292" t="s">
        <v>4561</v>
      </c>
      <c r="C2292">
        <v>0</v>
      </c>
      <c r="D2292">
        <v>0</v>
      </c>
      <c r="E2292">
        <v>0</v>
      </c>
      <c r="F2292" t="str">
        <f t="shared" si="35"/>
        <v>('0713.139.001','MÁQUINA FBMI 2 PEDRAS AFIAR FACAS',0,0,0,1,0),</v>
      </c>
    </row>
    <row r="2293" spans="1:6" hidden="1" x14ac:dyDescent="0.25">
      <c r="A2293" t="s">
        <v>4562</v>
      </c>
      <c r="B2293" t="s">
        <v>4563</v>
      </c>
      <c r="C2293">
        <v>0</v>
      </c>
      <c r="D2293">
        <v>0</v>
      </c>
      <c r="E2293">
        <v>0</v>
      </c>
      <c r="F2293" t="str">
        <f t="shared" si="35"/>
        <v>('0713.192.001','AFIADOR DE FACAS SUPERSCHLIFF MNS 630D',0,0,0,1,0),</v>
      </c>
    </row>
    <row r="2294" spans="1:6" hidden="1" x14ac:dyDescent="0.25">
      <c r="A2294" t="s">
        <v>4564</v>
      </c>
      <c r="B2294" t="s">
        <v>4565</v>
      </c>
      <c r="C2294">
        <v>0</v>
      </c>
      <c r="D2294">
        <v>0</v>
      </c>
      <c r="E2294">
        <v>0</v>
      </c>
      <c r="F2294" t="str">
        <f t="shared" si="35"/>
        <v>('0713.192.002','AFIADOR DE FACAS "MADO" Mod. USM 527 D',0,0,0,1,0),</v>
      </c>
    </row>
    <row r="2295" spans="1:6" hidden="1" x14ac:dyDescent="0.25">
      <c r="A2295" t="s">
        <v>4566</v>
      </c>
      <c r="B2295" t="s">
        <v>4567</v>
      </c>
      <c r="C2295">
        <v>0</v>
      </c>
      <c r="D2295">
        <v>0</v>
      </c>
      <c r="E2295">
        <v>0</v>
      </c>
      <c r="F2295" t="str">
        <f t="shared" si="35"/>
        <v>('0713.192.003','AFIADOR DE FACAS "MADO" Mod. USM 526 D',0,0,0,1,0),</v>
      </c>
    </row>
    <row r="2296" spans="1:6" hidden="1" x14ac:dyDescent="0.25">
      <c r="A2296" t="s">
        <v>4568</v>
      </c>
      <c r="B2296" t="s">
        <v>4569</v>
      </c>
      <c r="C2296">
        <v>0</v>
      </c>
      <c r="D2296">
        <v>0</v>
      </c>
      <c r="E2296">
        <v>0</v>
      </c>
      <c r="F2296" t="str">
        <f t="shared" si="35"/>
        <v>('0713.192.004','AFIADOR DE FACAS "MADO" Mod. USM 528 D',0,0,0,1,0),</v>
      </c>
    </row>
    <row r="2297" spans="1:6" hidden="1" x14ac:dyDescent="0.25">
      <c r="A2297" t="s">
        <v>4570</v>
      </c>
      <c r="B2297" t="s">
        <v>4571</v>
      </c>
      <c r="C2297">
        <v>0</v>
      </c>
      <c r="D2297">
        <v>0</v>
      </c>
      <c r="E2297">
        <v>0</v>
      </c>
      <c r="F2297" t="str">
        <f t="shared" si="35"/>
        <v>('0713.192.005','AFIADOR DE FACAS "MADO" Mod. USM 526 W',0,0,0,1,0),</v>
      </c>
    </row>
    <row r="2298" spans="1:6" hidden="1" x14ac:dyDescent="0.25">
      <c r="A2298" t="s">
        <v>4572</v>
      </c>
      <c r="B2298" t="s">
        <v>4573</v>
      </c>
      <c r="C2298">
        <v>0</v>
      </c>
      <c r="D2298">
        <v>0</v>
      </c>
      <c r="E2298">
        <v>0</v>
      </c>
      <c r="F2298" t="str">
        <f t="shared" si="35"/>
        <v>('0713.192.006','AFIADOR DE FACAS "MADO" MOD. SHARPX USM 639',0,0,0,1,0),</v>
      </c>
    </row>
    <row r="2299" spans="1:6" hidden="1" x14ac:dyDescent="0.25">
      <c r="A2299" t="s">
        <v>4574</v>
      </c>
      <c r="B2299" t="s">
        <v>4575</v>
      </c>
      <c r="C2299">
        <v>0</v>
      </c>
      <c r="D2299">
        <v>0</v>
      </c>
      <c r="E2299">
        <v>0</v>
      </c>
      <c r="F2299" t="str">
        <f t="shared" si="35"/>
        <v>('0713.192.007','AFIADOR DE FACAS "MADO" MOD. SHARPX USM 635',0,0,0,1,0),</v>
      </c>
    </row>
    <row r="2300" spans="1:6" hidden="1" x14ac:dyDescent="0.25">
      <c r="A2300" t="s">
        <v>4576</v>
      </c>
      <c r="B2300" t="s">
        <v>4563</v>
      </c>
      <c r="C2300">
        <v>0</v>
      </c>
      <c r="D2300">
        <v>0</v>
      </c>
      <c r="E2300">
        <v>0</v>
      </c>
      <c r="F2300" t="str">
        <f t="shared" si="35"/>
        <v>('0713.284.001.RET','AFIADOR DE FACAS SUPERSCHLIFF MNS 630D',0,0,0,1,0),</v>
      </c>
    </row>
    <row r="2301" spans="1:6" hidden="1" x14ac:dyDescent="0.25">
      <c r="A2301" t="s">
        <v>4577</v>
      </c>
      <c r="B2301" t="s">
        <v>4578</v>
      </c>
      <c r="C2301">
        <v>0</v>
      </c>
      <c r="D2301">
        <v>0</v>
      </c>
      <c r="E2301">
        <v>0</v>
      </c>
      <c r="F2301" t="str">
        <f t="shared" si="35"/>
        <v>('0713.98.001','AFIADOR DE FACAS TIPO MINI MN',0,0,0,1,0),</v>
      </c>
    </row>
    <row r="2302" spans="1:6" hidden="1" x14ac:dyDescent="0.25">
      <c r="A2302" t="s">
        <v>4579</v>
      </c>
      <c r="B2302" t="s">
        <v>4580</v>
      </c>
      <c r="C2302">
        <v>0</v>
      </c>
      <c r="D2302">
        <v>0</v>
      </c>
      <c r="E2302">
        <v>0</v>
      </c>
      <c r="F2302" t="str">
        <f t="shared" si="35"/>
        <v>('0713.98.002','FITA AFIA FACAS TIPO 800X50 K120 (630331230)',0,0,0,1,0),</v>
      </c>
    </row>
    <row r="2303" spans="1:6" hidden="1" x14ac:dyDescent="0.25">
      <c r="A2303" t="s">
        <v>4581</v>
      </c>
      <c r="B2303" t="s">
        <v>4582</v>
      </c>
      <c r="C2303">
        <v>0</v>
      </c>
      <c r="D2303">
        <v>0</v>
      </c>
      <c r="E2303">
        <v>0</v>
      </c>
      <c r="F2303" t="str">
        <f t="shared" si="35"/>
        <v>('0713.98.003','FITA AFIA FACAS TIPO 800X50 K100 (630331440)',0,0,0,1,0),</v>
      </c>
    </row>
    <row r="2304" spans="1:6" hidden="1" x14ac:dyDescent="0.25">
      <c r="A2304" t="s">
        <v>4583</v>
      </c>
      <c r="B2304" t="s">
        <v>4584</v>
      </c>
      <c r="C2304">
        <v>0</v>
      </c>
      <c r="D2304">
        <v>0</v>
      </c>
      <c r="E2304">
        <v>0</v>
      </c>
      <c r="F2304" t="str">
        <f t="shared" si="35"/>
        <v>('0714.171.001','MÁQUINA P/LAVAGEM LEGUMES "NILMA" TURBOIDREX',0,0,0,1,0),</v>
      </c>
    </row>
    <row r="2305" spans="1:6" hidden="1" x14ac:dyDescent="0.25">
      <c r="A2305" t="s">
        <v>4585</v>
      </c>
      <c r="B2305" t="s">
        <v>4586</v>
      </c>
      <c r="C2305">
        <v>0</v>
      </c>
      <c r="D2305">
        <v>0</v>
      </c>
      <c r="E2305">
        <v>0</v>
      </c>
      <c r="F2305" t="str">
        <f t="shared" si="35"/>
        <v>('0714.171.002','MÁQ. P/LAVAGEM LEGUMES "NILMA" TURBOVER (80212000)',0,0,0,1,0),</v>
      </c>
    </row>
    <row r="2306" spans="1:6" hidden="1" x14ac:dyDescent="0.25">
      <c r="A2306" t="s">
        <v>4587</v>
      </c>
      <c r="B2306" t="s">
        <v>4588</v>
      </c>
      <c r="C2306">
        <v>0</v>
      </c>
      <c r="D2306">
        <v>0</v>
      </c>
      <c r="E2306">
        <v>0</v>
      </c>
      <c r="F2306" t="str">
        <f t="shared" si="35"/>
        <v>('0714.171.003','MÁQ. P/SECAGEM LEGUMES "NILMA" IDROVER TR(80404000)',0,0,0,1,0),</v>
      </c>
    </row>
    <row r="2307" spans="1:6" hidden="1" x14ac:dyDescent="0.25">
      <c r="A2307" t="s">
        <v>4589</v>
      </c>
      <c r="B2307" t="s">
        <v>4590</v>
      </c>
      <c r="C2307">
        <v>0</v>
      </c>
      <c r="D2307">
        <v>0</v>
      </c>
      <c r="E2307">
        <v>0</v>
      </c>
      <c r="F2307" t="str">
        <f t="shared" ref="F2307:F2370" si="36">CONCATENATE("('",TRIM(A2307),"','",TRIM(B2307),"',",E2307,",0,0,1,0),")</f>
        <v>('0716.171.001','Descascador de Alhos "NILMA" Mod. Boxer',0,0,0,1,0),</v>
      </c>
    </row>
    <row r="2308" spans="1:6" hidden="1" x14ac:dyDescent="0.25">
      <c r="A2308" t="s">
        <v>4591</v>
      </c>
      <c r="B2308" t="s">
        <v>4592</v>
      </c>
      <c r="C2308">
        <v>0</v>
      </c>
      <c r="D2308">
        <v>0</v>
      </c>
      <c r="E2308">
        <v>0</v>
      </c>
      <c r="F2308" t="str">
        <f t="shared" si="36"/>
        <v>('0716.171.002','Descascador de Cebolas "NILMA" Mod. MAXIM',0,0,0,1,0),</v>
      </c>
    </row>
    <row r="2309" spans="1:6" hidden="1" x14ac:dyDescent="0.25">
      <c r="A2309" t="s">
        <v>4593</v>
      </c>
      <c r="B2309" t="s">
        <v>4594</v>
      </c>
      <c r="C2309">
        <v>0</v>
      </c>
      <c r="D2309">
        <v>0</v>
      </c>
      <c r="E2309">
        <v>0</v>
      </c>
      <c r="F2309" t="str">
        <f t="shared" si="36"/>
        <v>('0716.171.003','Descascador de Cebolas "NILMA" Mod. MAXIM 30',0,0,0,1,0),</v>
      </c>
    </row>
    <row r="2310" spans="1:6" hidden="1" x14ac:dyDescent="0.25">
      <c r="A2310" t="s">
        <v>4595</v>
      </c>
      <c r="B2310" t="s">
        <v>4596</v>
      </c>
      <c r="C2310">
        <v>0</v>
      </c>
      <c r="D2310">
        <v>0</v>
      </c>
      <c r="E2310">
        <v>0</v>
      </c>
      <c r="F2310" t="str">
        <f t="shared" si="36"/>
        <v>('0716.171.004','ELEVADOR SIMPLES ALIMENTAÇÃO',0,0,0,1,0),</v>
      </c>
    </row>
    <row r="2311" spans="1:6" hidden="1" x14ac:dyDescent="0.25">
      <c r="A2311" t="s">
        <v>4597</v>
      </c>
      <c r="B2311" t="s">
        <v>4598</v>
      </c>
      <c r="C2311">
        <v>0</v>
      </c>
      <c r="D2311">
        <v>0</v>
      </c>
      <c r="E2311">
        <v>0</v>
      </c>
      <c r="F2311" t="str">
        <f t="shared" si="36"/>
        <v>('0716.171.005','PELADORA DE BATATAS "NILMA" MOD. PIONNER K30-AM/AB',0,0,0,1,0),</v>
      </c>
    </row>
    <row r="2312" spans="1:6" hidden="1" x14ac:dyDescent="0.25">
      <c r="A2312" t="s">
        <v>4599</v>
      </c>
      <c r="B2312" t="s">
        <v>4600</v>
      </c>
      <c r="C2312">
        <v>0</v>
      </c>
      <c r="D2312">
        <v>0</v>
      </c>
      <c r="E2312">
        <v>0</v>
      </c>
      <c r="F2312" t="str">
        <f t="shared" si="36"/>
        <v>('0716.171.006','SUPERFICIE VIBRATÓRIA "NILMA"',0,0,0,1,0),</v>
      </c>
    </row>
    <row r="2313" spans="1:6" hidden="1" x14ac:dyDescent="0.25">
      <c r="A2313" t="s">
        <v>4601</v>
      </c>
      <c r="B2313" t="s">
        <v>4602</v>
      </c>
      <c r="C2313">
        <v>0</v>
      </c>
      <c r="D2313">
        <v>0</v>
      </c>
      <c r="E2313">
        <v>0</v>
      </c>
      <c r="F2313" t="str">
        <f t="shared" si="36"/>
        <v>('0716.171.007','BASE EM AÇO INOX PARA RG-400 "NILMA"',0,0,0,1,0),</v>
      </c>
    </row>
    <row r="2314" spans="1:6" hidden="1" x14ac:dyDescent="0.25">
      <c r="A2314" t="s">
        <v>4603</v>
      </c>
      <c r="B2314" t="s">
        <v>4604</v>
      </c>
      <c r="C2314">
        <v>0</v>
      </c>
      <c r="D2314">
        <v>0</v>
      </c>
      <c r="E2314">
        <v>0</v>
      </c>
      <c r="F2314" t="str">
        <f t="shared" si="36"/>
        <v>('0716.171.008','TREMONHA DE ALIMENTAÇÃO ESPECIAL RG-400 "NILMA"',0,0,0,1,0),</v>
      </c>
    </row>
    <row r="2315" spans="1:6" hidden="1" x14ac:dyDescent="0.25">
      <c r="A2315" t="s">
        <v>4605</v>
      </c>
      <c r="B2315" t="s">
        <v>4606</v>
      </c>
      <c r="C2315">
        <v>0</v>
      </c>
      <c r="D2315">
        <v>0</v>
      </c>
      <c r="E2315">
        <v>0</v>
      </c>
      <c r="F2315" t="str">
        <f t="shared" si="36"/>
        <v>('0716.171.009','TAPETE DE TRANSP. LIGAÇÃO RG-400 C/ CUBA BISSULFITAÇÃO',0,0,0,1,0),</v>
      </c>
    </row>
    <row r="2316" spans="1:6" hidden="1" x14ac:dyDescent="0.25">
      <c r="A2316" t="s">
        <v>4607</v>
      </c>
      <c r="B2316" t="s">
        <v>4608</v>
      </c>
      <c r="C2316">
        <v>0</v>
      </c>
      <c r="D2316">
        <v>0</v>
      </c>
      <c r="E2316">
        <v>0</v>
      </c>
      <c r="F2316" t="str">
        <f t="shared" si="36"/>
        <v>('0718.98.001','PASSE VITE MANUAL P10',0,0,0,1,0),</v>
      </c>
    </row>
    <row r="2317" spans="1:6" hidden="1" x14ac:dyDescent="0.25">
      <c r="A2317" t="s">
        <v>4609</v>
      </c>
      <c r="B2317" t="s">
        <v>4610</v>
      </c>
      <c r="C2317">
        <v>0</v>
      </c>
      <c r="D2317">
        <v>0</v>
      </c>
      <c r="E2317">
        <v>0</v>
      </c>
      <c r="F2317" t="str">
        <f t="shared" si="36"/>
        <v>('0790.100.001','SUPORTE CORTE 2 MELÕES',0,0,0,1,0),</v>
      </c>
    </row>
    <row r="2318" spans="1:6" hidden="1" x14ac:dyDescent="0.25">
      <c r="A2318" t="s">
        <v>4611</v>
      </c>
      <c r="B2318" t="s">
        <v>4612</v>
      </c>
      <c r="C2318">
        <v>0</v>
      </c>
      <c r="D2318">
        <v>0</v>
      </c>
      <c r="E2318">
        <v>0</v>
      </c>
      <c r="F2318" t="str">
        <f t="shared" si="36"/>
        <v>('0790.101.001','AFIADOR FACAS "AMB" AFFILACOLTELLI AMG',0,0,0,1,0),</v>
      </c>
    </row>
    <row r="2319" spans="1:6" hidden="1" x14ac:dyDescent="0.25">
      <c r="A2319" t="s">
        <v>4613</v>
      </c>
      <c r="B2319" t="s">
        <v>4614</v>
      </c>
      <c r="C2319">
        <v>0</v>
      </c>
      <c r="D2319">
        <v>0</v>
      </c>
      <c r="E2319">
        <v>0</v>
      </c>
      <c r="F2319" t="str">
        <f t="shared" si="36"/>
        <v>('0790.101.002','ESTERILIZADOR FACAS "AMB" SC3',0,0,0,1,0),</v>
      </c>
    </row>
    <row r="2320" spans="1:6" hidden="1" x14ac:dyDescent="0.25">
      <c r="A2320" t="s">
        <v>4615</v>
      </c>
      <c r="B2320" t="s">
        <v>4616</v>
      </c>
      <c r="C2320">
        <v>0</v>
      </c>
      <c r="D2320">
        <v>0</v>
      </c>
      <c r="E2320">
        <v>0</v>
      </c>
      <c r="F2320" t="str">
        <f t="shared" si="36"/>
        <v>('0790.171.001','Cesto para Secador de Vegetais IDROVER (80404030)',0,0,0,1,0),</v>
      </c>
    </row>
    <row r="2321" spans="1:6" hidden="1" x14ac:dyDescent="0.25">
      <c r="A2321" t="s">
        <v>4617</v>
      </c>
      <c r="B2321" t="s">
        <v>4618</v>
      </c>
      <c r="C2321">
        <v>0</v>
      </c>
      <c r="D2321">
        <v>0</v>
      </c>
      <c r="E2321">
        <v>0</v>
      </c>
      <c r="F2321" t="str">
        <f t="shared" si="36"/>
        <v>('0790.171.002','Tecido p/ Cesto p/ Secador de Vegetais IDROVER (80404050)',0,0,0,1,0),</v>
      </c>
    </row>
    <row r="2322" spans="1:6" hidden="1" x14ac:dyDescent="0.25">
      <c r="A2322" t="s">
        <v>4619</v>
      </c>
      <c r="B2322" t="s">
        <v>4620</v>
      </c>
      <c r="C2322">
        <v>0</v>
      </c>
      <c r="D2322">
        <v>0</v>
      </c>
      <c r="E2322">
        <v>0</v>
      </c>
      <c r="F2322" t="str">
        <f t="shared" si="36"/>
        <v>('0790.171.003','Carro para Secador de Vegetais IDROVER (80404080)',0,0,0,1,0),</v>
      </c>
    </row>
    <row r="2323" spans="1:6" hidden="1" x14ac:dyDescent="0.25">
      <c r="A2323" t="s">
        <v>4621</v>
      </c>
      <c r="B2323" t="s">
        <v>4622</v>
      </c>
      <c r="C2323">
        <v>0</v>
      </c>
      <c r="D2323">
        <v>0</v>
      </c>
      <c r="E2323">
        <v>0</v>
      </c>
      <c r="F2323" t="str">
        <f t="shared" si="36"/>
        <v>('0790.226.126.MKT','DISCO RALADOR 2mm (62533)',0,0,0,1,0),</v>
      </c>
    </row>
    <row r="2324" spans="1:6" hidden="1" x14ac:dyDescent="0.25">
      <c r="A2324" t="s">
        <v>4623</v>
      </c>
      <c r="B2324" t="s">
        <v>4624</v>
      </c>
      <c r="C2324">
        <v>0</v>
      </c>
      <c r="D2324">
        <v>0</v>
      </c>
      <c r="E2324">
        <v>0</v>
      </c>
      <c r="F2324" t="str">
        <f t="shared" si="36"/>
        <v>('0790.226.144.MKT','GRELHA BATATA-FRITA 10mm (62626)',0,0,0,1,0),</v>
      </c>
    </row>
    <row r="2325" spans="1:6" hidden="1" x14ac:dyDescent="0.25">
      <c r="A2325" t="s">
        <v>4625</v>
      </c>
      <c r="B2325" t="s">
        <v>4626</v>
      </c>
      <c r="C2325">
        <v>0</v>
      </c>
      <c r="D2325">
        <v>0</v>
      </c>
      <c r="E2325">
        <v>0</v>
      </c>
      <c r="F2325" t="str">
        <f t="shared" si="36"/>
        <v>('0790.226.148.MKT','Grelhas para cubos soft dicing, 10x10x10mm, diwash i (83366)',0,0,0,1,0),</v>
      </c>
    </row>
    <row r="2326" spans="1:6" hidden="1" x14ac:dyDescent="0.25">
      <c r="A2326" t="s">
        <v>4627</v>
      </c>
      <c r="B2326" t="s">
        <v>4628</v>
      </c>
      <c r="C2326">
        <v>0</v>
      </c>
      <c r="D2326">
        <v>0</v>
      </c>
      <c r="E2326">
        <v>0</v>
      </c>
      <c r="F2326" t="str">
        <f t="shared" si="36"/>
        <v>('0790.226.255','CONJUNTO DISCOS "Soft" P/ CUBOS 15x15x15mm (83391)',0,0,0,1,0),</v>
      </c>
    </row>
    <row r="2327" spans="1:6" hidden="1" x14ac:dyDescent="0.25">
      <c r="A2327" t="s">
        <v>4629</v>
      </c>
      <c r="B2327" t="s">
        <v>4630</v>
      </c>
      <c r="C2327">
        <v>0</v>
      </c>
      <c r="D2327">
        <v>0</v>
      </c>
      <c r="E2327">
        <v>0</v>
      </c>
      <c r="F2327" t="str">
        <f t="shared" si="36"/>
        <v>('0790.284.001.RET','ESTERILIZADOR DE FACAS',0,0,0,1,0),</v>
      </c>
    </row>
    <row r="2328" spans="1:6" hidden="1" x14ac:dyDescent="0.25">
      <c r="A2328" t="s">
        <v>4631</v>
      </c>
      <c r="B2328" t="s">
        <v>4632</v>
      </c>
      <c r="C2328">
        <v>0</v>
      </c>
      <c r="D2328">
        <v>1</v>
      </c>
      <c r="E2328">
        <v>0</v>
      </c>
      <c r="F2328" t="str">
        <f t="shared" si="36"/>
        <v>('0790.48.007B','Grelha para cortar cubos 10x10mm (+ discos E) D 10x10',0,0,0,1,0),</v>
      </c>
    </row>
    <row r="2329" spans="1:6" hidden="1" x14ac:dyDescent="0.25">
      <c r="A2329" t="s">
        <v>4633</v>
      </c>
      <c r="B2329" t="s">
        <v>4634</v>
      </c>
      <c r="C2329">
        <v>0</v>
      </c>
      <c r="D2329">
        <v>1</v>
      </c>
      <c r="E2329">
        <v>0</v>
      </c>
      <c r="F2329" t="str">
        <f t="shared" si="36"/>
        <v>('0790.48.008B.MKT','Disco de fatiar 10mm E 10',0,0,0,1,0),</v>
      </c>
    </row>
    <row r="2330" spans="1:6" hidden="1" x14ac:dyDescent="0.25">
      <c r="A2330" t="s">
        <v>4635</v>
      </c>
      <c r="B2330" t="s">
        <v>4636</v>
      </c>
      <c r="C2330">
        <v>0</v>
      </c>
      <c r="D2330">
        <v>1</v>
      </c>
      <c r="E2330">
        <v>0</v>
      </c>
      <c r="F2330" t="str">
        <f t="shared" si="36"/>
        <v>('0790.48.023B','Disco para cortar em juliana 2,5mm H 2,5',0,0,0,1,0),</v>
      </c>
    </row>
    <row r="2331" spans="1:6" hidden="1" x14ac:dyDescent="0.25">
      <c r="A2331" t="s">
        <v>4637</v>
      </c>
      <c r="B2331" t="s">
        <v>4638</v>
      </c>
      <c r="C2331">
        <v>0</v>
      </c>
      <c r="D2331">
        <v>0</v>
      </c>
      <c r="E2331">
        <v>0</v>
      </c>
      <c r="F2331" t="str">
        <f t="shared" si="36"/>
        <v>('0790.98.001','CRIVO 3 mm PASSEVITE P 10',0,0,0,1,0),</v>
      </c>
    </row>
    <row r="2332" spans="1:6" hidden="1" x14ac:dyDescent="0.25">
      <c r="A2332" t="s">
        <v>4639</v>
      </c>
      <c r="B2332" t="s">
        <v>4640</v>
      </c>
      <c r="C2332">
        <v>0</v>
      </c>
      <c r="D2332">
        <v>0</v>
      </c>
      <c r="E2332">
        <v>0</v>
      </c>
      <c r="F2332" t="str">
        <f t="shared" si="36"/>
        <v>('0800.35.011','Máquina de Lavar Louça AF 35.21 MN',0,0,0,1,0),</v>
      </c>
    </row>
    <row r="2333" spans="1:6" hidden="1" x14ac:dyDescent="0.25">
      <c r="A2333" t="s">
        <v>4641</v>
      </c>
      <c r="B2333" t="s">
        <v>4642</v>
      </c>
      <c r="C2333">
        <v>0</v>
      </c>
      <c r="D2333">
        <v>0</v>
      </c>
      <c r="E2333">
        <v>0</v>
      </c>
      <c r="F2333" t="str">
        <f t="shared" si="36"/>
        <v>('0800.75.002','MÁQ. LAVAR "FIAMMA" F1200F',0,0,0,1,0),</v>
      </c>
    </row>
    <row r="2334" spans="1:6" hidden="1" x14ac:dyDescent="0.25">
      <c r="A2334" t="s">
        <v>4643</v>
      </c>
      <c r="B2334" t="s">
        <v>4644</v>
      </c>
      <c r="C2334">
        <v>0</v>
      </c>
      <c r="D2334">
        <v>0</v>
      </c>
      <c r="E2334">
        <v>0</v>
      </c>
      <c r="F2334" t="str">
        <f t="shared" si="36"/>
        <v>('0805.35.043','Máquina de lavar louça AF 50.35 EASY TR',0,0,0,1,0),</v>
      </c>
    </row>
    <row r="2335" spans="1:6" hidden="1" x14ac:dyDescent="0.25">
      <c r="A2335" t="s">
        <v>4645</v>
      </c>
      <c r="B2335" t="s">
        <v>4646</v>
      </c>
      <c r="C2335">
        <v>0</v>
      </c>
      <c r="D2335">
        <v>0</v>
      </c>
      <c r="E2335">
        <v>0</v>
      </c>
      <c r="F2335" t="str">
        <f t="shared" si="36"/>
        <v>('0805.75.001','MÁQ. LAVAR "FIAMMA" F 430',0,0,0,1,0),</v>
      </c>
    </row>
    <row r="2336" spans="1:6" hidden="1" x14ac:dyDescent="0.25">
      <c r="A2336" t="s">
        <v>4647</v>
      </c>
      <c r="B2336" t="s">
        <v>4648</v>
      </c>
      <c r="C2336">
        <v>0</v>
      </c>
      <c r="D2336">
        <v>0</v>
      </c>
      <c r="E2336">
        <v>0</v>
      </c>
      <c r="F2336" t="str">
        <f t="shared" si="36"/>
        <v>('0805.98.001','MÁQUINA LAVAR ELECTROBAR WALK',0,0,0,1,0),</v>
      </c>
    </row>
    <row r="2337" spans="1:6" hidden="1" x14ac:dyDescent="0.25">
      <c r="A2337" t="s">
        <v>4649</v>
      </c>
      <c r="B2337" t="s">
        <v>4650</v>
      </c>
      <c r="C2337">
        <v>0</v>
      </c>
      <c r="D2337">
        <v>0</v>
      </c>
      <c r="E2337">
        <v>0</v>
      </c>
      <c r="F2337" t="str">
        <f t="shared" si="36"/>
        <v>('0810.35.006','Máquina de lavar utensílios AU 125.80',0,0,0,1,0),</v>
      </c>
    </row>
    <row r="2338" spans="1:6" hidden="1" x14ac:dyDescent="0.25">
      <c r="A2338" t="s">
        <v>4651</v>
      </c>
      <c r="B2338" t="s">
        <v>4640</v>
      </c>
      <c r="C2338">
        <v>0</v>
      </c>
      <c r="D2338">
        <v>0</v>
      </c>
      <c r="E2338">
        <v>0</v>
      </c>
      <c r="F2338" t="str">
        <f t="shared" si="36"/>
        <v>('0810.35.011','Máquina de Lavar Louça AF 35.21 MN',0,0,0,1,0),</v>
      </c>
    </row>
    <row r="2339" spans="1:6" hidden="1" x14ac:dyDescent="0.25">
      <c r="A2339" t="s">
        <v>4652</v>
      </c>
      <c r="B2339" t="s">
        <v>4653</v>
      </c>
      <c r="C2339">
        <v>0</v>
      </c>
      <c r="D2339">
        <v>0</v>
      </c>
      <c r="E2339">
        <v>0</v>
      </c>
      <c r="F2339" t="str">
        <f t="shared" si="36"/>
        <v>('0810.35.013','Máquina de lavar utensílios AU 55.80 PRS',0,0,0,1,0),</v>
      </c>
    </row>
    <row r="2340" spans="1:6" hidden="1" x14ac:dyDescent="0.25">
      <c r="A2340" t="s">
        <v>4654</v>
      </c>
      <c r="B2340" t="s">
        <v>4655</v>
      </c>
      <c r="C2340">
        <v>0</v>
      </c>
      <c r="D2340">
        <v>0</v>
      </c>
      <c r="E2340">
        <v>0</v>
      </c>
      <c r="F2340" t="str">
        <f t="shared" si="36"/>
        <v>('0820.785.001','Máquina Lavar Caixas com Modulo de Paletes TMP-300',0,0,0,1,0),</v>
      </c>
    </row>
    <row r="2341" spans="1:6" hidden="1" x14ac:dyDescent="0.25">
      <c r="A2341" t="s">
        <v>4656</v>
      </c>
      <c r="B2341" t="s">
        <v>4657</v>
      </c>
      <c r="C2341">
        <v>0</v>
      </c>
      <c r="D2341">
        <v>0</v>
      </c>
      <c r="E2341">
        <v>0</v>
      </c>
      <c r="F2341" t="str">
        <f t="shared" si="36"/>
        <v>('0830.273.026B','Misturadora banc. monofuro bica duche monocomando MB1BDM',0,0,0,1,0),</v>
      </c>
    </row>
    <row r="2342" spans="1:6" hidden="1" x14ac:dyDescent="0.25">
      <c r="A2342" t="s">
        <v>4658</v>
      </c>
      <c r="B2342" t="s">
        <v>4659</v>
      </c>
      <c r="C2342">
        <v>0</v>
      </c>
      <c r="D2342">
        <v>1</v>
      </c>
      <c r="E2342">
        <v>0</v>
      </c>
      <c r="F2342" t="str">
        <f t="shared" si="36"/>
        <v>('0830.273.029','Misturadora progressiva de pedal MP2C R0902010103',0,0,0,1,0),</v>
      </c>
    </row>
    <row r="2343" spans="1:6" hidden="1" x14ac:dyDescent="0.25">
      <c r="A2343" t="s">
        <v>4660</v>
      </c>
      <c r="B2343" t="s">
        <v>4661</v>
      </c>
      <c r="C2343">
        <v>0</v>
      </c>
      <c r="D2343">
        <v>0</v>
      </c>
      <c r="E2343">
        <v>0</v>
      </c>
      <c r="F2343" t="str">
        <f t="shared" si="36"/>
        <v>('0901.999.001','MÁQUINA LAVAR ROUPA ALTA CENTRIFUGAÇÃO',0,0,0,1,0),</v>
      </c>
    </row>
    <row r="2344" spans="1:6" hidden="1" x14ac:dyDescent="0.25">
      <c r="A2344" t="s">
        <v>4662</v>
      </c>
      <c r="B2344" t="s">
        <v>4663</v>
      </c>
      <c r="C2344">
        <v>0</v>
      </c>
      <c r="D2344">
        <v>0</v>
      </c>
      <c r="E2344">
        <v>0</v>
      </c>
      <c r="F2344" t="str">
        <f t="shared" si="36"/>
        <v>('0901.999.002','MÁQUINA LAVAR ROUPA A SECO',0,0,0,1,0),</v>
      </c>
    </row>
    <row r="2345" spans="1:6" hidden="1" x14ac:dyDescent="0.25">
      <c r="A2345" t="s">
        <v>4664</v>
      </c>
      <c r="B2345" t="s">
        <v>4665</v>
      </c>
      <c r="C2345">
        <v>0</v>
      </c>
      <c r="D2345">
        <v>0</v>
      </c>
      <c r="E2345">
        <v>0</v>
      </c>
      <c r="F2345" t="str">
        <f t="shared" si="36"/>
        <v>('0901.999.003','MÁQUINA LAVAR ROUPA ELECTRICA',0,0,0,1,0),</v>
      </c>
    </row>
    <row r="2346" spans="1:6" hidden="1" x14ac:dyDescent="0.25">
      <c r="A2346" t="s">
        <v>4666</v>
      </c>
      <c r="B2346" t="s">
        <v>4667</v>
      </c>
      <c r="C2346">
        <v>0</v>
      </c>
      <c r="D2346">
        <v>0</v>
      </c>
      <c r="E2346">
        <v>0</v>
      </c>
      <c r="F2346" t="str">
        <f t="shared" si="36"/>
        <v>('0901.999.004','MÁQUINA TIRA NÓDOAS A FRIO',0,0,0,1,0),</v>
      </c>
    </row>
    <row r="2347" spans="1:6" hidden="1" x14ac:dyDescent="0.25">
      <c r="A2347" t="s">
        <v>4668</v>
      </c>
      <c r="B2347" t="s">
        <v>4669</v>
      </c>
      <c r="C2347">
        <v>0</v>
      </c>
      <c r="D2347">
        <v>0</v>
      </c>
      <c r="E2347">
        <v>0</v>
      </c>
      <c r="F2347" t="str">
        <f t="shared" si="36"/>
        <v>('0901.999.005','SECADOR DE ROUPA ELECTRICO',0,0,0,1,0),</v>
      </c>
    </row>
    <row r="2348" spans="1:6" hidden="1" x14ac:dyDescent="0.25">
      <c r="A2348" t="s">
        <v>4670</v>
      </c>
      <c r="B2348" t="s">
        <v>4671</v>
      </c>
      <c r="C2348">
        <v>0</v>
      </c>
      <c r="D2348">
        <v>0</v>
      </c>
      <c r="E2348">
        <v>0</v>
      </c>
      <c r="F2348" t="str">
        <f t="shared" si="36"/>
        <v>('0901.999.006','MAQUINA DE ENGOMAR',0,0,0,1,0),</v>
      </c>
    </row>
    <row r="2349" spans="1:6" hidden="1" x14ac:dyDescent="0.25">
      <c r="A2349" t="s">
        <v>4672</v>
      </c>
      <c r="B2349" t="s">
        <v>4673</v>
      </c>
      <c r="C2349">
        <v>0</v>
      </c>
      <c r="D2349">
        <v>0</v>
      </c>
      <c r="E2349">
        <v>0</v>
      </c>
      <c r="F2349" t="str">
        <f t="shared" si="36"/>
        <v>('0901.999.007','ENCAPADOR MANUAL',0,0,0,1,0),</v>
      </c>
    </row>
    <row r="2350" spans="1:6" hidden="1" x14ac:dyDescent="0.25">
      <c r="A2350" t="s">
        <v>4674</v>
      </c>
      <c r="B2350" t="s">
        <v>4675</v>
      </c>
      <c r="C2350">
        <v>0</v>
      </c>
      <c r="D2350">
        <v>0</v>
      </c>
      <c r="E2350">
        <v>0</v>
      </c>
      <c r="F2350" t="str">
        <f t="shared" si="36"/>
        <v>('0911.344.001','SECADOR ROUPA 5Kg ES 5',0,0,0,1,0),</v>
      </c>
    </row>
    <row r="2351" spans="1:6" hidden="1" x14ac:dyDescent="0.25">
      <c r="A2351" t="s">
        <v>4676</v>
      </c>
      <c r="B2351" t="s">
        <v>4677</v>
      </c>
      <c r="C2351">
        <v>0</v>
      </c>
      <c r="D2351">
        <v>0</v>
      </c>
      <c r="E2351">
        <v>0</v>
      </c>
      <c r="F2351" t="str">
        <f t="shared" si="36"/>
        <v>('0914.98.001','TÁBUAS DE ENGOMAR',0,0,0,1,0),</v>
      </c>
    </row>
    <row r="2352" spans="1:6" hidden="1" x14ac:dyDescent="0.25">
      <c r="A2352" t="s">
        <v>4678</v>
      </c>
      <c r="B2352" t="s">
        <v>4679</v>
      </c>
      <c r="C2352">
        <v>0</v>
      </c>
      <c r="D2352">
        <v>0</v>
      </c>
      <c r="E2352">
        <v>0</v>
      </c>
      <c r="F2352" t="str">
        <f t="shared" si="36"/>
        <v>('0916.98.001','FERROS DE ENGOMAR',0,0,0,1,0),</v>
      </c>
    </row>
    <row r="2353" spans="1:6" hidden="1" x14ac:dyDescent="0.25">
      <c r="A2353" t="s">
        <v>4680</v>
      </c>
      <c r="B2353" t="s">
        <v>4681</v>
      </c>
      <c r="C2353">
        <v>0</v>
      </c>
      <c r="D2353">
        <v>0</v>
      </c>
      <c r="E2353">
        <v>0</v>
      </c>
      <c r="F2353" t="str">
        <f t="shared" si="36"/>
        <v>('0919.98.001','EXPOSITOR DE ROUPA EM "V" C/ EXTENS. EM TUBO (114)',0,0,0,1,0),</v>
      </c>
    </row>
    <row r="2354" spans="1:6" hidden="1" x14ac:dyDescent="0.25">
      <c r="A2354" t="s">
        <v>4682</v>
      </c>
      <c r="B2354" t="s">
        <v>4683</v>
      </c>
      <c r="C2354">
        <v>0</v>
      </c>
      <c r="D2354">
        <v>0</v>
      </c>
      <c r="E2354">
        <v>0</v>
      </c>
      <c r="F2354" t="str">
        <f t="shared" si="36"/>
        <v>('0920.98.001','CABIDES/CRUZETAS EM PLÁSTICO',0,0,0,1,0),</v>
      </c>
    </row>
    <row r="2355" spans="1:6" hidden="1" x14ac:dyDescent="0.25">
      <c r="A2355" t="s">
        <v>4684</v>
      </c>
      <c r="B2355" t="s">
        <v>4685</v>
      </c>
      <c r="C2355">
        <v>0</v>
      </c>
      <c r="D2355">
        <v>0</v>
      </c>
      <c r="E2355">
        <v>0</v>
      </c>
      <c r="F2355" t="str">
        <f t="shared" si="36"/>
        <v>('0921.734.001','Secador de Botas com Capacidade 20 Pares',0,0,0,1,0),</v>
      </c>
    </row>
    <row r="2356" spans="1:6" hidden="1" x14ac:dyDescent="0.25">
      <c r="A2356" t="s">
        <v>4686</v>
      </c>
      <c r="B2356" t="s">
        <v>4687</v>
      </c>
      <c r="C2356">
        <v>0</v>
      </c>
      <c r="D2356">
        <v>0</v>
      </c>
      <c r="E2356">
        <v>0</v>
      </c>
      <c r="F2356" t="str">
        <f t="shared" si="36"/>
        <v>('1000.179.001','AMASSADEIRA C/CUBA EXTRAÍVEL KN-20/TR 2V',0,0,0,1,0),</v>
      </c>
    </row>
    <row r="2357" spans="1:6" hidden="1" x14ac:dyDescent="0.25">
      <c r="A2357" t="s">
        <v>4688</v>
      </c>
      <c r="B2357" t="s">
        <v>4689</v>
      </c>
      <c r="C2357">
        <v>0</v>
      </c>
      <c r="D2357">
        <v>0</v>
      </c>
      <c r="E2357">
        <v>0</v>
      </c>
      <c r="F2357" t="str">
        <f t="shared" si="36"/>
        <v>('1000.179.002','AMASSADEIRA C/CUBA EXTRAÍVEL KN-20/MN 1V',0,0,0,1,0),</v>
      </c>
    </row>
    <row r="2358" spans="1:6" hidden="1" x14ac:dyDescent="0.25">
      <c r="A2358" t="s">
        <v>4690</v>
      </c>
      <c r="B2358" t="s">
        <v>4691</v>
      </c>
      <c r="C2358">
        <v>0</v>
      </c>
      <c r="D2358">
        <v>0</v>
      </c>
      <c r="E2358">
        <v>0</v>
      </c>
      <c r="F2358" t="str">
        <f t="shared" si="36"/>
        <v>('1000.536.001','AMASSADEIRA "INDIANA" MOD. 25 INOX',0,0,0,1,0),</v>
      </c>
    </row>
    <row r="2359" spans="1:6" hidden="1" x14ac:dyDescent="0.25">
      <c r="A2359" t="s">
        <v>4692</v>
      </c>
      <c r="B2359" t="s">
        <v>4693</v>
      </c>
      <c r="C2359">
        <v>0</v>
      </c>
      <c r="D2359">
        <v>0</v>
      </c>
      <c r="E2359">
        <v>0</v>
      </c>
      <c r="F2359" t="str">
        <f t="shared" si="36"/>
        <v>('1000.98.001','AMASSADEIRA ESPIRAL KNR-60 VF/TR',0,0,0,1,0),</v>
      </c>
    </row>
    <row r="2360" spans="1:6" hidden="1" x14ac:dyDescent="0.25">
      <c r="A2360" t="s">
        <v>4694</v>
      </c>
      <c r="B2360" t="s">
        <v>4695</v>
      </c>
      <c r="C2360">
        <v>0</v>
      </c>
      <c r="D2360">
        <v>0</v>
      </c>
      <c r="E2360">
        <v>0</v>
      </c>
      <c r="F2360" t="str">
        <f t="shared" si="36"/>
        <v>('1005.434.001','Batedeira Kenwood Professional KM300/99 BT',0,0,0,1,0),</v>
      </c>
    </row>
    <row r="2361" spans="1:6" hidden="1" x14ac:dyDescent="0.25">
      <c r="A2361" t="s">
        <v>4696</v>
      </c>
      <c r="B2361" t="s">
        <v>4697</v>
      </c>
      <c r="C2361">
        <v>0</v>
      </c>
      <c r="D2361">
        <v>0</v>
      </c>
      <c r="E2361">
        <v>0</v>
      </c>
      <c r="F2361" t="str">
        <f t="shared" si="36"/>
        <v>('1020.98.001','FORNO CONVECÇÃO "FOEM" F-4',0,0,0,1,0),</v>
      </c>
    </row>
    <row r="2362" spans="1:6" hidden="1" x14ac:dyDescent="0.25">
      <c r="A2362" t="s">
        <v>4698</v>
      </c>
      <c r="B2362" t="s">
        <v>4699</v>
      </c>
      <c r="C2362">
        <v>0</v>
      </c>
      <c r="D2362">
        <v>0</v>
      </c>
      <c r="E2362">
        <v>0</v>
      </c>
      <c r="F2362" t="str">
        <f t="shared" si="36"/>
        <v>('1055.776.001','ESTUFA ELE. S/FUMO "KERRES" Mod. KK2800/2-C EL (KK28002E)',0,0,0,1,0),</v>
      </c>
    </row>
    <row r="2363" spans="1:6" hidden="1" x14ac:dyDescent="0.25">
      <c r="A2363" t="s">
        <v>4700</v>
      </c>
      <c r="B2363" t="s">
        <v>4701</v>
      </c>
      <c r="C2363">
        <v>0</v>
      </c>
      <c r="D2363">
        <v>0</v>
      </c>
      <c r="E2363">
        <v>0</v>
      </c>
      <c r="F2363" t="str">
        <f t="shared" si="36"/>
        <v>('1060.148.001','MÁQUINA PARA CORTAR PÃO "ARCOS" 145',0,0,0,1,0),</v>
      </c>
    </row>
    <row r="2364" spans="1:6" hidden="1" x14ac:dyDescent="0.25">
      <c r="A2364" t="s">
        <v>4702</v>
      </c>
      <c r="B2364" t="s">
        <v>4703</v>
      </c>
      <c r="C2364">
        <v>0</v>
      </c>
      <c r="D2364">
        <v>0</v>
      </c>
      <c r="E2364">
        <v>0</v>
      </c>
      <c r="F2364" t="str">
        <f t="shared" si="36"/>
        <v>('1060.519.001','Cortadora de Pão MHS Mod. Ideal (IDE-3645)',0,0,0,1,0),</v>
      </c>
    </row>
    <row r="2365" spans="1:6" hidden="1" x14ac:dyDescent="0.25">
      <c r="A2365" t="s">
        <v>4704</v>
      </c>
      <c r="B2365" t="s">
        <v>4705</v>
      </c>
      <c r="C2365">
        <v>0</v>
      </c>
      <c r="D2365">
        <v>0</v>
      </c>
      <c r="E2365">
        <v>0</v>
      </c>
      <c r="F2365" t="str">
        <f t="shared" si="36"/>
        <v>('1060.519.002','Cortadora de Pão MHS Mod. BASIC (BAS-134500)',0,0,0,1,0),</v>
      </c>
    </row>
    <row r="2366" spans="1:6" hidden="1" x14ac:dyDescent="0.25">
      <c r="A2366" t="s">
        <v>4706</v>
      </c>
      <c r="B2366" t="s">
        <v>4707</v>
      </c>
      <c r="C2366">
        <v>1</v>
      </c>
      <c r="D2366">
        <v>0</v>
      </c>
      <c r="E2366">
        <v>0</v>
      </c>
      <c r="F2366" t="str">
        <f t="shared" si="36"/>
        <v>('1060.519.003','Cortadora de Pão MHS Mod. Premium (pre-41250000)',0,0,0,1,0),</v>
      </c>
    </row>
    <row r="2367" spans="1:6" hidden="1" x14ac:dyDescent="0.25">
      <c r="A2367" t="s">
        <v>4708</v>
      </c>
      <c r="B2367" t="s">
        <v>4709</v>
      </c>
      <c r="C2367">
        <v>0</v>
      </c>
      <c r="D2367">
        <v>0</v>
      </c>
      <c r="E2367">
        <v>0</v>
      </c>
      <c r="F2367" t="str">
        <f t="shared" si="36"/>
        <v>('1060.519.004','Cortadora de Pão MHS Mod. Ideal L (IDE-4145)',0,0,0,1,0),</v>
      </c>
    </row>
    <row r="2368" spans="1:6" hidden="1" x14ac:dyDescent="0.25">
      <c r="A2368" t="s">
        <v>4710</v>
      </c>
      <c r="B2368" t="s">
        <v>4711</v>
      </c>
      <c r="C2368">
        <v>3</v>
      </c>
      <c r="D2368">
        <v>0</v>
      </c>
      <c r="E2368">
        <v>0</v>
      </c>
      <c r="F2368" t="str">
        <f t="shared" si="36"/>
        <v>('1060.519.005','Cortadora de Pão MHS Mod. Ideal SB (ISB-1025DE)',0,0,0,1,0),</v>
      </c>
    </row>
    <row r="2369" spans="1:6" hidden="1" x14ac:dyDescent="0.25">
      <c r="A2369" t="s">
        <v>4712</v>
      </c>
      <c r="B2369" t="s">
        <v>4713</v>
      </c>
      <c r="C2369">
        <v>0</v>
      </c>
      <c r="D2369">
        <v>0</v>
      </c>
      <c r="E2369">
        <v>0</v>
      </c>
      <c r="F2369" t="str">
        <f t="shared" si="36"/>
        <v>('1060.519.006','Cortadora de Pão MHS Mod. Professional',0,0,0,1,0),</v>
      </c>
    </row>
    <row r="2370" spans="1:6" hidden="1" x14ac:dyDescent="0.25">
      <c r="A2370" t="s">
        <v>4714</v>
      </c>
      <c r="B2370" t="s">
        <v>4715</v>
      </c>
      <c r="C2370">
        <v>1</v>
      </c>
      <c r="D2370">
        <v>0</v>
      </c>
      <c r="E2370">
        <v>0</v>
      </c>
      <c r="F2370" t="str">
        <f t="shared" si="36"/>
        <v>('1060.519.007','Cortadora de Pão MHS Mod. Slimline Touch',0,0,0,1,0),</v>
      </c>
    </row>
    <row r="2371" spans="1:6" hidden="1" x14ac:dyDescent="0.25">
      <c r="A2371" t="s">
        <v>4716</v>
      </c>
      <c r="B2371" t="s">
        <v>4717</v>
      </c>
      <c r="C2371">
        <v>0</v>
      </c>
      <c r="D2371">
        <v>0</v>
      </c>
      <c r="E2371">
        <v>0</v>
      </c>
      <c r="F2371" t="str">
        <f t="shared" ref="F2371:F2434" si="37">CONCATENATE("('",TRIM(A2371),"','",TRIM(B2371),"',",E2371,",0,0,1,0),")</f>
        <v>('1060.530.001','Cortadora de Pão NFP-31',0,0,0,1,0),</v>
      </c>
    </row>
    <row r="2372" spans="1:6" hidden="1" x14ac:dyDescent="0.25">
      <c r="A2372" t="s">
        <v>4718</v>
      </c>
      <c r="B2372" t="s">
        <v>4719</v>
      </c>
      <c r="C2372">
        <v>0</v>
      </c>
      <c r="D2372">
        <v>0</v>
      </c>
      <c r="E2372">
        <v>0</v>
      </c>
      <c r="F2372" t="str">
        <f t="shared" si="37"/>
        <v>('1070.429.001','Estufa de pratos quentes aço inox c/6 grelhas e porta vidro',0,0,0,1,0),</v>
      </c>
    </row>
    <row r="2373" spans="1:6" hidden="1" x14ac:dyDescent="0.25">
      <c r="A2373" t="s">
        <v>4720</v>
      </c>
      <c r="B2373" t="s">
        <v>4721</v>
      </c>
      <c r="C2373">
        <v>0</v>
      </c>
      <c r="D2373">
        <v>0</v>
      </c>
      <c r="E2373">
        <v>0</v>
      </c>
      <c r="F2373" t="str">
        <f t="shared" si="37"/>
        <v>('1090.42.001','ACESSÓRIOS 20Lts BM-42',0,0,0,1,0),</v>
      </c>
    </row>
    <row r="2374" spans="1:6" hidden="1" x14ac:dyDescent="0.25">
      <c r="A2374" t="s">
        <v>4722</v>
      </c>
      <c r="B2374" t="s">
        <v>4723</v>
      </c>
      <c r="C2374">
        <v>0</v>
      </c>
      <c r="D2374">
        <v>0</v>
      </c>
      <c r="E2374">
        <v>0</v>
      </c>
      <c r="F2374" t="str">
        <f t="shared" si="37"/>
        <v>('1100.220.013','Forno "Magnus” Hi-Tech Chicken Concept MC 6.1 EPP',0,0,0,1,0),</v>
      </c>
    </row>
    <row r="2375" spans="1:6" hidden="1" x14ac:dyDescent="0.25">
      <c r="A2375" t="s">
        <v>4724</v>
      </c>
      <c r="B2375" t="s">
        <v>4723</v>
      </c>
      <c r="C2375">
        <v>0</v>
      </c>
      <c r="D2375">
        <v>0</v>
      </c>
      <c r="E2375">
        <v>0</v>
      </c>
      <c r="F2375" t="str">
        <f t="shared" si="37"/>
        <v>('1100.220.013.MKT','Forno "Magnus” Hi-Tech Chicken Concept MC 6.1 EPP',0,0,0,1,0),</v>
      </c>
    </row>
    <row r="2376" spans="1:6" hidden="1" x14ac:dyDescent="0.25">
      <c r="A2376" t="s">
        <v>4725</v>
      </c>
      <c r="B2376" t="s">
        <v>4726</v>
      </c>
      <c r="C2376">
        <v>0</v>
      </c>
      <c r="D2376">
        <v>0</v>
      </c>
      <c r="E2376">
        <v>0</v>
      </c>
      <c r="F2376" t="str">
        <f t="shared" si="37"/>
        <v>('1100.303.002','Forno para Pastelaria "LEVENTI" Bakermat MM 6',0,0,0,1,0),</v>
      </c>
    </row>
    <row r="2377" spans="1:6" hidden="1" x14ac:dyDescent="0.25">
      <c r="A2377" t="s">
        <v>4727</v>
      </c>
      <c r="B2377" t="s">
        <v>4728</v>
      </c>
      <c r="C2377">
        <v>0</v>
      </c>
      <c r="D2377">
        <v>0</v>
      </c>
      <c r="E2377">
        <v>0</v>
      </c>
      <c r="F2377" t="str">
        <f t="shared" si="37"/>
        <v>('1100.303.003','Forno para Pastelaria "LEVENTI" Bakermat MM 4',0,0,0,1,0),</v>
      </c>
    </row>
    <row r="2378" spans="1:6" hidden="1" x14ac:dyDescent="0.25">
      <c r="A2378" t="s">
        <v>4729</v>
      </c>
      <c r="B2378" t="s">
        <v>4730</v>
      </c>
      <c r="C2378">
        <v>0</v>
      </c>
      <c r="D2378">
        <v>0</v>
      </c>
      <c r="E2378">
        <v>0</v>
      </c>
      <c r="F2378" t="str">
        <f t="shared" si="37"/>
        <v>('1100.303.004','Forno para Pastelaria "LEVENTI" Bakermat MM 8',0,0,0,1,0),</v>
      </c>
    </row>
    <row r="2379" spans="1:6" hidden="1" x14ac:dyDescent="0.25">
      <c r="A2379" t="s">
        <v>4731</v>
      </c>
      <c r="B2379" t="s">
        <v>4732</v>
      </c>
      <c r="C2379">
        <v>0</v>
      </c>
      <c r="D2379">
        <v>0</v>
      </c>
      <c r="E2379">
        <v>0</v>
      </c>
      <c r="F2379" t="str">
        <f t="shared" si="37"/>
        <v>('1100.303.005','Forno para Pastelaria "LEVENTI" Bakermat MM 12',0,0,0,1,0),</v>
      </c>
    </row>
    <row r="2380" spans="1:6" hidden="1" x14ac:dyDescent="0.25">
      <c r="A2380" t="s">
        <v>4733</v>
      </c>
      <c r="B2380" t="s">
        <v>4734</v>
      </c>
      <c r="C2380">
        <v>0</v>
      </c>
      <c r="D2380">
        <v>0</v>
      </c>
      <c r="E2380">
        <v>0</v>
      </c>
      <c r="F2380" t="str">
        <f t="shared" si="37"/>
        <v>('1100.810.001','Forno eléctrico SNACK com humidificador BS 443 U NV',0,0,0,1,0),</v>
      </c>
    </row>
    <row r="2381" spans="1:6" hidden="1" x14ac:dyDescent="0.25">
      <c r="A2381" t="s">
        <v>4735</v>
      </c>
      <c r="B2381" t="s">
        <v>4736</v>
      </c>
      <c r="C2381">
        <v>0</v>
      </c>
      <c r="D2381">
        <v>0</v>
      </c>
      <c r="E2381">
        <v>0</v>
      </c>
      <c r="F2381" t="str">
        <f t="shared" si="37"/>
        <v>('1100.810.002','Forno eléctrico SNACK multifunções BS 443 U MIX NV',0,0,0,1,0),</v>
      </c>
    </row>
    <row r="2382" spans="1:6" hidden="1" x14ac:dyDescent="0.25">
      <c r="A2382" t="s">
        <v>4737</v>
      </c>
      <c r="B2382" t="s">
        <v>4738</v>
      </c>
      <c r="C2382">
        <v>0</v>
      </c>
      <c r="D2382">
        <v>0</v>
      </c>
      <c r="E2382">
        <v>0</v>
      </c>
      <c r="F2382" t="str">
        <f t="shared" si="37"/>
        <v>('1101.171.001','TAPETE VIBRANTE SECAGEM "NILMA" (82209042)',0,0,0,1,0),</v>
      </c>
    </row>
    <row r="2383" spans="1:6" hidden="1" x14ac:dyDescent="0.25">
      <c r="A2383" t="s">
        <v>4739</v>
      </c>
      <c r="B2383" t="s">
        <v>4740</v>
      </c>
      <c r="C2383">
        <v>0</v>
      </c>
      <c r="D2383">
        <v>0</v>
      </c>
      <c r="E2383">
        <v>0</v>
      </c>
      <c r="F2383" t="str">
        <f t="shared" si="37"/>
        <v>('1101.303.001','Forno para Gastronomia "LEVENTI" COMBIMAT MM 15',0,0,0,1,0),</v>
      </c>
    </row>
    <row r="2384" spans="1:6" hidden="1" x14ac:dyDescent="0.25">
      <c r="A2384" t="s">
        <v>4741</v>
      </c>
      <c r="B2384" t="s">
        <v>4742</v>
      </c>
      <c r="C2384">
        <v>0</v>
      </c>
      <c r="D2384">
        <v>0</v>
      </c>
      <c r="E2384">
        <v>0</v>
      </c>
      <c r="F2384" t="str">
        <f t="shared" si="37"/>
        <v>('1101.303.002','Forno para Gastronomia "LEVENTI" COMBIMAT MM 10',0,0,0,1,0),</v>
      </c>
    </row>
    <row r="2385" spans="1:6" hidden="1" x14ac:dyDescent="0.25">
      <c r="A2385" t="s">
        <v>4743</v>
      </c>
      <c r="B2385" t="s">
        <v>4744</v>
      </c>
      <c r="C2385">
        <v>0</v>
      </c>
      <c r="D2385">
        <v>0</v>
      </c>
      <c r="E2385">
        <v>0</v>
      </c>
      <c r="F2385" t="str">
        <f t="shared" si="37"/>
        <v>('1101.303.003','Forno para Gastronomia "LEVENTI" COMBIMAT MM6',0,0,0,1,0),</v>
      </c>
    </row>
    <row r="2386" spans="1:6" hidden="1" x14ac:dyDescent="0.25">
      <c r="A2386" t="s">
        <v>4745</v>
      </c>
      <c r="B2386" t="s">
        <v>4746</v>
      </c>
      <c r="C2386">
        <v>0</v>
      </c>
      <c r="D2386">
        <v>0</v>
      </c>
      <c r="E2386">
        <v>0</v>
      </c>
      <c r="F2386" t="str">
        <f t="shared" si="37"/>
        <v>('1101.303.005','Forno para Gastronomia "LEVENTI" COMBIMAT MM4',0,0,0,1,0),</v>
      </c>
    </row>
    <row r="2387" spans="1:6" hidden="1" x14ac:dyDescent="0.25">
      <c r="A2387" t="s">
        <v>4747</v>
      </c>
      <c r="B2387" t="s">
        <v>4748</v>
      </c>
      <c r="C2387">
        <v>0</v>
      </c>
      <c r="D2387">
        <v>0</v>
      </c>
      <c r="E2387">
        <v>0</v>
      </c>
      <c r="F2387" t="str">
        <f t="shared" si="37"/>
        <v>('1101.303.006','Forno para Gastronomia "LEVENTI" Combimat 40xGN1/1',0,0,0,1,0),</v>
      </c>
    </row>
    <row r="2388" spans="1:6" hidden="1" x14ac:dyDescent="0.25">
      <c r="A2388" t="s">
        <v>4749</v>
      </c>
      <c r="B2388" t="s">
        <v>4750</v>
      </c>
      <c r="C2388">
        <v>0</v>
      </c>
      <c r="D2388">
        <v>0</v>
      </c>
      <c r="E2388">
        <v>0</v>
      </c>
      <c r="F2388" t="str">
        <f t="shared" si="37"/>
        <v>('1101.423.001','Forno convector eléctrico misto 6 tabuleiros GN 1/1 CPE 106',0,0,0,1,0),</v>
      </c>
    </row>
    <row r="2389" spans="1:6" hidden="1" x14ac:dyDescent="0.25">
      <c r="A2389" t="s">
        <v>4751</v>
      </c>
      <c r="B2389" t="s">
        <v>4752</v>
      </c>
      <c r="C2389">
        <v>0</v>
      </c>
      <c r="D2389">
        <v>0</v>
      </c>
      <c r="E2389">
        <v>0</v>
      </c>
      <c r="F2389" t="str">
        <f t="shared" si="37"/>
        <v>('1101.423.002','Forno convector a gás misto 6 tabuleiros GN 1/1 CPL 106',0,0,0,1,0),</v>
      </c>
    </row>
    <row r="2390" spans="1:6" hidden="1" x14ac:dyDescent="0.25">
      <c r="A2390" t="s">
        <v>4753</v>
      </c>
      <c r="B2390" t="s">
        <v>4754</v>
      </c>
      <c r="C2390">
        <v>0</v>
      </c>
      <c r="D2390">
        <v>0</v>
      </c>
      <c r="E2390">
        <v>0</v>
      </c>
      <c r="F2390" t="str">
        <f t="shared" si="37"/>
        <v>('1101.423.003','Forno convector eléctrico misto 10 tabuleiros GN 1/1 CPE 110',0,0,0,1,0),</v>
      </c>
    </row>
    <row r="2391" spans="1:6" hidden="1" x14ac:dyDescent="0.25">
      <c r="A2391" t="s">
        <v>4755</v>
      </c>
      <c r="B2391" t="s">
        <v>4756</v>
      </c>
      <c r="C2391">
        <v>0</v>
      </c>
      <c r="D2391">
        <v>0</v>
      </c>
      <c r="E2391">
        <v>0</v>
      </c>
      <c r="F2391" t="str">
        <f t="shared" si="37"/>
        <v>('1101.423.004','Forno convector a gás misto 10 tabuleiros GN 1/1 CPL 110',0,0,0,1,0),</v>
      </c>
    </row>
    <row r="2392" spans="1:6" hidden="1" x14ac:dyDescent="0.25">
      <c r="A2392" t="s">
        <v>4757</v>
      </c>
      <c r="B2392" t="s">
        <v>4758</v>
      </c>
      <c r="C2392">
        <v>0</v>
      </c>
      <c r="D2392">
        <v>0</v>
      </c>
      <c r="E2392">
        <v>0</v>
      </c>
      <c r="F2392" t="str">
        <f t="shared" si="37"/>
        <v>('1101.423.005','Forno convector eléctrico misto 20 tabuleiros GN 1/1 CPE 120',0,0,0,1,0),</v>
      </c>
    </row>
    <row r="2393" spans="1:6" hidden="1" x14ac:dyDescent="0.25">
      <c r="A2393" t="s">
        <v>4759</v>
      </c>
      <c r="B2393" t="s">
        <v>4760</v>
      </c>
      <c r="C2393">
        <v>0</v>
      </c>
      <c r="D2393">
        <v>0</v>
      </c>
      <c r="E2393">
        <v>0</v>
      </c>
      <c r="F2393" t="str">
        <f t="shared" si="37"/>
        <v>('1101.423.006','Forno convector a gás misto 20 tabuleiros GN 1/1 CPL 120',0,0,0,1,0),</v>
      </c>
    </row>
    <row r="2394" spans="1:6" hidden="1" x14ac:dyDescent="0.25">
      <c r="A2394" t="s">
        <v>4761</v>
      </c>
      <c r="B2394" t="s">
        <v>4762</v>
      </c>
      <c r="C2394">
        <v>0</v>
      </c>
      <c r="D2394">
        <v>0</v>
      </c>
      <c r="E2394">
        <v>0</v>
      </c>
      <c r="F2394" t="str">
        <f t="shared" si="37"/>
        <v>('1101.423.007','Forno convector eléctrico misto 20 tabuleiros GN 2/1 CPE 220',0,0,0,1,0),</v>
      </c>
    </row>
    <row r="2395" spans="1:6" hidden="1" x14ac:dyDescent="0.25">
      <c r="A2395" t="s">
        <v>4763</v>
      </c>
      <c r="B2395" t="s">
        <v>4764</v>
      </c>
      <c r="C2395">
        <v>0</v>
      </c>
      <c r="D2395">
        <v>0</v>
      </c>
      <c r="E2395">
        <v>0</v>
      </c>
      <c r="F2395" t="str">
        <f t="shared" si="37"/>
        <v>('1107.379.001','Marmita gás “Cucimax” Aq. Directo 310 l auto-clave CBTG 310A',0,0,0,1,0),</v>
      </c>
    </row>
    <row r="2396" spans="1:6" hidden="1" x14ac:dyDescent="0.25">
      <c r="A2396" t="s">
        <v>4765</v>
      </c>
      <c r="B2396" t="s">
        <v>4766</v>
      </c>
      <c r="C2396">
        <v>0</v>
      </c>
      <c r="D2396">
        <v>0</v>
      </c>
      <c r="E2396">
        <v>0</v>
      </c>
      <c r="F2396" t="str">
        <f t="shared" si="37"/>
        <v>('1108.379.001','Marmita eléctrica “Baskett” Aq. Indirecto 301 Lt PRIE320M',0,0,0,1,0),</v>
      </c>
    </row>
    <row r="2397" spans="1:6" hidden="1" x14ac:dyDescent="0.25">
      <c r="A2397" t="s">
        <v>4767</v>
      </c>
      <c r="B2397" t="s">
        <v>4768</v>
      </c>
      <c r="C2397">
        <v>0</v>
      </c>
      <c r="D2397">
        <v>0</v>
      </c>
      <c r="E2397">
        <v>0</v>
      </c>
      <c r="F2397" t="str">
        <f t="shared" si="37"/>
        <v>('1115.379.001','Marmita a gás basculante, 180 Lt, Aquec. Ind. PMK IG 150',0,0,0,1,0),</v>
      </c>
    </row>
    <row r="2398" spans="1:6" hidden="1" x14ac:dyDescent="0.25">
      <c r="A2398" t="s">
        <v>4769</v>
      </c>
      <c r="B2398" t="s">
        <v>4770</v>
      </c>
      <c r="C2398">
        <v>0</v>
      </c>
      <c r="D2398">
        <v>0</v>
      </c>
      <c r="E2398">
        <v>0</v>
      </c>
      <c r="F2398" t="str">
        <f t="shared" si="37"/>
        <v>('1115.379.002','Marmita Gás, aquec. indirecto, 342Lts Easypan PM 1 IG 300',0,0,0,1,0),</v>
      </c>
    </row>
    <row r="2399" spans="1:6" hidden="1" x14ac:dyDescent="0.25">
      <c r="A2399" t="s">
        <v>4771</v>
      </c>
      <c r="B2399" t="s">
        <v>4772</v>
      </c>
      <c r="C2399">
        <v>0</v>
      </c>
      <c r="D2399">
        <v>0</v>
      </c>
      <c r="E2399">
        <v>0</v>
      </c>
      <c r="F2399" t="str">
        <f t="shared" si="37"/>
        <v>('1115.379.003','Marmita Gás, aquec. indirecto, 220Lts Easypan PM 1 IG 200',0,0,0,1,0),</v>
      </c>
    </row>
    <row r="2400" spans="1:6" hidden="1" x14ac:dyDescent="0.25">
      <c r="A2400" t="s">
        <v>4773</v>
      </c>
      <c r="B2400" t="s">
        <v>4774</v>
      </c>
      <c r="C2400">
        <v>0</v>
      </c>
      <c r="D2400">
        <v>0</v>
      </c>
      <c r="E2400">
        <v>0</v>
      </c>
      <c r="F2400" t="str">
        <f t="shared" si="37"/>
        <v>('1115.379.004','Marmita gás, aquec. directo, 100Lts Easypan PM 8 DG 100 A',0,0,0,1,0),</v>
      </c>
    </row>
    <row r="2401" spans="1:6" hidden="1" x14ac:dyDescent="0.25">
      <c r="A2401" t="s">
        <v>4775</v>
      </c>
      <c r="B2401" t="s">
        <v>4776</v>
      </c>
      <c r="C2401">
        <v>0</v>
      </c>
      <c r="D2401">
        <v>0</v>
      </c>
      <c r="E2401">
        <v>0</v>
      </c>
      <c r="F2401" t="str">
        <f t="shared" si="37"/>
        <v>('1115.379.005','Marmita gás, aquec. directo, 150Lts autoclave PM 8 DG 150 A',0,0,0,1,0),</v>
      </c>
    </row>
    <row r="2402" spans="1:6" hidden="1" x14ac:dyDescent="0.25">
      <c r="A2402" t="s">
        <v>4777</v>
      </c>
      <c r="B2402" t="s">
        <v>4778</v>
      </c>
      <c r="C2402">
        <v>0</v>
      </c>
      <c r="D2402">
        <v>0</v>
      </c>
      <c r="E2402">
        <v>0</v>
      </c>
      <c r="F2402" t="str">
        <f t="shared" si="37"/>
        <v>('1115.379.006','Marmita gás, aquec. indirecto, 300Lts PM R IG 300',0,0,0,1,0),</v>
      </c>
    </row>
    <row r="2403" spans="1:6" hidden="1" x14ac:dyDescent="0.25">
      <c r="A2403" t="s">
        <v>4779</v>
      </c>
      <c r="B2403" t="s">
        <v>4780</v>
      </c>
      <c r="C2403">
        <v>0</v>
      </c>
      <c r="D2403">
        <v>0</v>
      </c>
      <c r="E2403">
        <v>0</v>
      </c>
      <c r="F2403" t="str">
        <f t="shared" si="37"/>
        <v>('1115.379.007','Marmita gás, aquec. indirecto, autoclave 300Lts PM R IG 300A',0,0,0,1,0),</v>
      </c>
    </row>
    <row r="2404" spans="1:6" hidden="1" x14ac:dyDescent="0.25">
      <c r="A2404" t="s">
        <v>4781</v>
      </c>
      <c r="B2404" t="s">
        <v>4782</v>
      </c>
      <c r="C2404">
        <v>0</v>
      </c>
      <c r="D2404">
        <v>0</v>
      </c>
      <c r="E2404">
        <v>0</v>
      </c>
      <c r="F2404" t="str">
        <f t="shared" si="37"/>
        <v>('1115.379.008','Marmita vapor, aquec. ind., autoclave 300Lts PM R IV 300 A',0,0,0,1,0),</v>
      </c>
    </row>
    <row r="2405" spans="1:6" hidden="1" x14ac:dyDescent="0.25">
      <c r="A2405" t="s">
        <v>4783</v>
      </c>
      <c r="B2405" t="s">
        <v>4784</v>
      </c>
      <c r="C2405">
        <v>0</v>
      </c>
      <c r="D2405">
        <v>0</v>
      </c>
      <c r="E2405">
        <v>0</v>
      </c>
      <c r="F2405" t="str">
        <f t="shared" si="37"/>
        <v>('1115.379.009','Marmita Gás, aquec. indirecto, 480Lts Easypan PM 1 IG 500 A',0,0,0,1,0),</v>
      </c>
    </row>
    <row r="2406" spans="1:6" hidden="1" x14ac:dyDescent="0.25">
      <c r="A2406" t="s">
        <v>4785</v>
      </c>
      <c r="B2406" t="s">
        <v>4786</v>
      </c>
      <c r="C2406">
        <v>0</v>
      </c>
      <c r="D2406">
        <v>0</v>
      </c>
      <c r="E2406">
        <v>0</v>
      </c>
      <c r="F2406" t="str">
        <f t="shared" si="37"/>
        <v>('1115.379.010','Marmita Gás, aquec. indireto, autoclave 220Lts PM 1 IG 200 A',0,0,0,1,0),</v>
      </c>
    </row>
    <row r="2407" spans="1:6" hidden="1" x14ac:dyDescent="0.25">
      <c r="A2407" t="s">
        <v>4787</v>
      </c>
      <c r="B2407" t="s">
        <v>4788</v>
      </c>
      <c r="C2407">
        <v>0</v>
      </c>
      <c r="D2407">
        <v>0</v>
      </c>
      <c r="E2407">
        <v>0</v>
      </c>
      <c r="F2407" t="str">
        <f t="shared" si="37"/>
        <v>('1115.379.011','Marmita elect. aquecimento ind. 150Lts Easypan PM 9 IE 150',0,0,0,1,0),</v>
      </c>
    </row>
    <row r="2408" spans="1:6" hidden="1" x14ac:dyDescent="0.25">
      <c r="A2408" t="s">
        <v>4789</v>
      </c>
      <c r="B2408" t="s">
        <v>4790</v>
      </c>
      <c r="C2408">
        <v>0</v>
      </c>
      <c r="D2408">
        <v>0</v>
      </c>
      <c r="E2408">
        <v>0</v>
      </c>
      <c r="F2408" t="str">
        <f t="shared" si="37"/>
        <v>('1115.379.012','Marmita Gás, aquec. direto, 198Lts Easypan PM 8 DG 200',0,0,0,1,0),</v>
      </c>
    </row>
    <row r="2409" spans="1:6" hidden="1" x14ac:dyDescent="0.25">
      <c r="A2409" t="s">
        <v>4791</v>
      </c>
      <c r="B2409" t="s">
        <v>4792</v>
      </c>
      <c r="C2409">
        <v>0</v>
      </c>
      <c r="D2409">
        <v>0</v>
      </c>
      <c r="E2409">
        <v>0</v>
      </c>
      <c r="F2409" t="str">
        <f t="shared" si="37"/>
        <v>('1115.379.013','Marmita Gás, aquec. indirecto, 342Lts PM 1 IG 300 A',0,0,0,1,0),</v>
      </c>
    </row>
    <row r="2410" spans="1:6" hidden="1" x14ac:dyDescent="0.25">
      <c r="A2410" t="s">
        <v>4793</v>
      </c>
      <c r="B2410" t="s">
        <v>4794</v>
      </c>
      <c r="C2410">
        <v>0</v>
      </c>
      <c r="D2410">
        <v>0</v>
      </c>
      <c r="E2410">
        <v>0</v>
      </c>
      <c r="F2410" t="str">
        <f t="shared" si="37"/>
        <v>('1115.379.014','Marmita vapor, aquec. ind., autoclave 480Lts PM R IV 500 A',0,0,0,1,0),</v>
      </c>
    </row>
    <row r="2411" spans="1:6" hidden="1" x14ac:dyDescent="0.25">
      <c r="A2411" t="s">
        <v>4795</v>
      </c>
      <c r="B2411" t="s">
        <v>4796</v>
      </c>
      <c r="C2411">
        <v>0</v>
      </c>
      <c r="D2411">
        <v>0</v>
      </c>
      <c r="E2411">
        <v>0</v>
      </c>
      <c r="F2411" t="str">
        <f t="shared" si="37"/>
        <v>('1115.379.015','Marmita a vapor, aquec. indirecto, 150Lts EASYPAN PM8IV150',0,0,0,1,0),</v>
      </c>
    </row>
    <row r="2412" spans="1:6" hidden="1" x14ac:dyDescent="0.25">
      <c r="A2412" t="s">
        <v>4797</v>
      </c>
      <c r="B2412" t="s">
        <v>4798</v>
      </c>
      <c r="C2412">
        <v>0</v>
      </c>
      <c r="D2412">
        <v>0</v>
      </c>
      <c r="E2412">
        <v>0</v>
      </c>
      <c r="F2412" t="str">
        <f t="shared" si="37"/>
        <v>('1115.429.001','Máquina Cozer Camarão',0,0,0,1,0),</v>
      </c>
    </row>
    <row r="2413" spans="1:6" hidden="1" x14ac:dyDescent="0.25">
      <c r="A2413" t="s">
        <v>4799</v>
      </c>
      <c r="B2413" t="s">
        <v>4800</v>
      </c>
      <c r="C2413">
        <v>0</v>
      </c>
      <c r="D2413">
        <v>0</v>
      </c>
      <c r="E2413">
        <v>0</v>
      </c>
      <c r="F2413" t="str">
        <f t="shared" si="37"/>
        <v>('1116.379.001','Braseira Eléctrica 120Lts Easybratt BM 1 E 120',0,0,0,1,0),</v>
      </c>
    </row>
    <row r="2414" spans="1:6" hidden="1" x14ac:dyDescent="0.25">
      <c r="A2414" t="s">
        <v>4801</v>
      </c>
      <c r="B2414" t="s">
        <v>4802</v>
      </c>
      <c r="C2414">
        <v>0</v>
      </c>
      <c r="D2414">
        <v>0</v>
      </c>
      <c r="E2414">
        <v>0</v>
      </c>
      <c r="F2414" t="str">
        <f t="shared" si="37"/>
        <v>('1116.379.002','Braseira a gás 125Lts Easybratt BM 1 G 120',0,0,0,1,0),</v>
      </c>
    </row>
    <row r="2415" spans="1:6" hidden="1" x14ac:dyDescent="0.25">
      <c r="A2415" t="s">
        <v>4803</v>
      </c>
      <c r="B2415" t="s">
        <v>4804</v>
      </c>
      <c r="C2415">
        <v>0</v>
      </c>
      <c r="D2415">
        <v>0</v>
      </c>
      <c r="E2415">
        <v>0</v>
      </c>
      <c r="F2415" t="str">
        <f t="shared" si="37"/>
        <v>('1116.379.002B','Braseira a gás 125Lts Easybratt BM 1 G 120 GPL',0,0,0,1,0),</v>
      </c>
    </row>
    <row r="2416" spans="1:6" hidden="1" x14ac:dyDescent="0.25">
      <c r="A2416" t="s">
        <v>4805</v>
      </c>
      <c r="B2416" t="s">
        <v>4806</v>
      </c>
      <c r="C2416">
        <v>0</v>
      </c>
      <c r="D2416">
        <v>0</v>
      </c>
      <c r="E2416">
        <v>0</v>
      </c>
      <c r="F2416" t="str">
        <f t="shared" si="37"/>
        <v>('1116.379.003','Braseira a gás 170Lts Easybratt BM 1 G 150',0,0,0,1,0),</v>
      </c>
    </row>
    <row r="2417" spans="1:6" hidden="1" x14ac:dyDescent="0.25">
      <c r="A2417" t="s">
        <v>4807</v>
      </c>
      <c r="B2417" t="s">
        <v>4808</v>
      </c>
      <c r="C2417">
        <v>0</v>
      </c>
      <c r="D2417">
        <v>0</v>
      </c>
      <c r="E2417">
        <v>0</v>
      </c>
      <c r="F2417" t="str">
        <f t="shared" si="37"/>
        <v>('1116.379.004','Braseira a gás 96Lts Easybratt BM 9 G 090',0,0,0,1,0),</v>
      </c>
    </row>
    <row r="2418" spans="1:6" hidden="1" x14ac:dyDescent="0.25">
      <c r="A2418" t="s">
        <v>4809</v>
      </c>
      <c r="B2418" t="s">
        <v>4810</v>
      </c>
      <c r="C2418">
        <v>0</v>
      </c>
      <c r="D2418">
        <v>0</v>
      </c>
      <c r="E2418">
        <v>0</v>
      </c>
      <c r="F2418" t="str">
        <f t="shared" si="37"/>
        <v>('1116.379.005','Braseira a gás 86Lts cuba inox Easybratt BM 8 G 080 I',0,0,0,1,0),</v>
      </c>
    </row>
    <row r="2419" spans="1:6" hidden="1" x14ac:dyDescent="0.25">
      <c r="A2419" t="s">
        <v>4811</v>
      </c>
      <c r="B2419" t="s">
        <v>4812</v>
      </c>
      <c r="C2419">
        <v>0</v>
      </c>
      <c r="D2419">
        <v>0</v>
      </c>
      <c r="E2419">
        <v>0</v>
      </c>
      <c r="F2419" t="str">
        <f t="shared" si="37"/>
        <v>('1116.379.006','Braseira a gás 120Lts Easybratt BM 1 G 120 I',0,0,0,1,0),</v>
      </c>
    </row>
    <row r="2420" spans="1:6" hidden="1" x14ac:dyDescent="0.25">
      <c r="A2420" t="s">
        <v>4813</v>
      </c>
      <c r="B2420" t="s">
        <v>4814</v>
      </c>
      <c r="C2420">
        <v>0</v>
      </c>
      <c r="D2420">
        <v>0</v>
      </c>
      <c r="E2420">
        <v>0</v>
      </c>
      <c r="F2420" t="str">
        <f t="shared" si="37"/>
        <v>('1116.379.007','Braseira a gás 145Lts Betterpan DBRG 145',0,0,0,1,0),</v>
      </c>
    </row>
    <row r="2421" spans="1:6" hidden="1" x14ac:dyDescent="0.25">
      <c r="A2421" t="s">
        <v>4815</v>
      </c>
      <c r="B2421" t="s">
        <v>4816</v>
      </c>
      <c r="C2421">
        <v>0</v>
      </c>
      <c r="D2421">
        <v>0</v>
      </c>
      <c r="E2421">
        <v>0</v>
      </c>
      <c r="F2421" t="str">
        <f t="shared" si="37"/>
        <v>('1116.379.008','Braseira a gás 96Lts Easybratt BM 9 G 90 I',0,0,0,1,0),</v>
      </c>
    </row>
    <row r="2422" spans="1:6" hidden="1" x14ac:dyDescent="0.25">
      <c r="A2422" t="s">
        <v>4817</v>
      </c>
      <c r="B2422" t="s">
        <v>4818</v>
      </c>
      <c r="C2422">
        <v>0</v>
      </c>
      <c r="D2422">
        <v>0</v>
      </c>
      <c r="E2422">
        <v>0</v>
      </c>
      <c r="F2422" t="str">
        <f t="shared" si="37"/>
        <v>('1116.379.009','Braseira a gás, cuba inox, 91Lts Easybratt BM 9 G 090 I',0,0,0,1,0),</v>
      </c>
    </row>
    <row r="2423" spans="1:6" hidden="1" x14ac:dyDescent="0.25">
      <c r="A2423" t="s">
        <v>4819</v>
      </c>
      <c r="B2423" t="s">
        <v>4820</v>
      </c>
      <c r="C2423">
        <v>0</v>
      </c>
      <c r="D2423">
        <v>0</v>
      </c>
      <c r="E2423">
        <v>0</v>
      </c>
      <c r="F2423" t="str">
        <f t="shared" si="37"/>
        <v>('1116.379.010','Braseira gás c/sist. motorizado elevação cuba BR1G120I.M',0,0,0,1,0),</v>
      </c>
    </row>
    <row r="2424" spans="1:6" hidden="1" x14ac:dyDescent="0.25">
      <c r="A2424" t="s">
        <v>4821</v>
      </c>
      <c r="B2424" t="s">
        <v>4822</v>
      </c>
      <c r="C2424">
        <v>0</v>
      </c>
      <c r="D2424">
        <v>0</v>
      </c>
      <c r="E2424">
        <v>0</v>
      </c>
      <c r="F2424" t="str">
        <f t="shared" si="37"/>
        <v>('1116.379.011','Braseira a gás 120Lts Easybratt BR1G120I',0,0,0,1,0),</v>
      </c>
    </row>
    <row r="2425" spans="1:6" hidden="1" x14ac:dyDescent="0.25">
      <c r="A2425" t="s">
        <v>4823</v>
      </c>
      <c r="B2425" t="s">
        <v>4824</v>
      </c>
      <c r="C2425">
        <v>0</v>
      </c>
      <c r="D2425">
        <v>0</v>
      </c>
      <c r="E2425">
        <v>0</v>
      </c>
      <c r="F2425" t="str">
        <f t="shared" si="37"/>
        <v>('1116.379.011B','Braseira a gás 120Lts Easybratt BR1G120I GPL',0,0,0,1,0),</v>
      </c>
    </row>
    <row r="2426" spans="1:6" hidden="1" x14ac:dyDescent="0.25">
      <c r="A2426" t="s">
        <v>4825</v>
      </c>
      <c r="B2426" t="s">
        <v>4826</v>
      </c>
      <c r="C2426">
        <v>0</v>
      </c>
      <c r="D2426">
        <v>0</v>
      </c>
      <c r="E2426">
        <v>0</v>
      </c>
      <c r="F2426" t="str">
        <f t="shared" si="37"/>
        <v>('1139.429.001','Carro banho-maria com estufa CBME2GN',0,0,0,1,0),</v>
      </c>
    </row>
    <row r="2427" spans="1:6" hidden="1" x14ac:dyDescent="0.25">
      <c r="A2427" t="s">
        <v>4827</v>
      </c>
      <c r="B2427" t="s">
        <v>4828</v>
      </c>
      <c r="C2427">
        <v>0</v>
      </c>
      <c r="D2427">
        <v>0</v>
      </c>
      <c r="E2427">
        <v>0</v>
      </c>
      <c r="F2427" t="str">
        <f t="shared" si="37"/>
        <v>('1139.429.002','Carro banho-maria com estufa CBME3GN',0,0,0,1,0),</v>
      </c>
    </row>
    <row r="2428" spans="1:6" hidden="1" x14ac:dyDescent="0.25">
      <c r="A2428" t="s">
        <v>4829</v>
      </c>
      <c r="B2428" t="s">
        <v>4830</v>
      </c>
      <c r="C2428">
        <v>0</v>
      </c>
      <c r="D2428">
        <v>0</v>
      </c>
      <c r="E2428">
        <v>0</v>
      </c>
      <c r="F2428" t="str">
        <f t="shared" si="37"/>
        <v>('1139.429.003','Carro banho-maria com estufa CBME4GN',0,0,0,1,0),</v>
      </c>
    </row>
    <row r="2429" spans="1:6" hidden="1" x14ac:dyDescent="0.25">
      <c r="A2429" t="s">
        <v>4831</v>
      </c>
      <c r="B2429" t="s">
        <v>4832</v>
      </c>
      <c r="C2429">
        <v>0</v>
      </c>
      <c r="D2429">
        <v>0</v>
      </c>
      <c r="E2429">
        <v>0</v>
      </c>
      <c r="F2429" t="str">
        <f t="shared" si="37"/>
        <v>('1139.429.004','Carro banho-maria sem estufa CBM 3GN 1/1',0,0,0,1,0),</v>
      </c>
    </row>
    <row r="2430" spans="1:6" hidden="1" x14ac:dyDescent="0.25">
      <c r="A2430" t="s">
        <v>4833</v>
      </c>
      <c r="B2430" t="s">
        <v>4834</v>
      </c>
      <c r="C2430">
        <v>0</v>
      </c>
      <c r="D2430">
        <v>0</v>
      </c>
      <c r="E2430">
        <v>0</v>
      </c>
      <c r="F2430" t="str">
        <f t="shared" si="37"/>
        <v>('1141.429.001','Banho maria de móvel 4 x GN 1/1, BME 4.1 M75.145',0,0,0,1,0),</v>
      </c>
    </row>
    <row r="2431" spans="1:6" hidden="1" x14ac:dyDescent="0.25">
      <c r="A2431" t="s">
        <v>4835</v>
      </c>
      <c r="B2431" t="s">
        <v>4836</v>
      </c>
      <c r="C2431">
        <v>0</v>
      </c>
      <c r="D2431">
        <v>0</v>
      </c>
      <c r="E2431">
        <v>0</v>
      </c>
      <c r="F2431" t="str">
        <f t="shared" si="37"/>
        <v>('1141.429.002','Carro Banho maria sem estufa, com vidro protecção',0,0,0,1,0),</v>
      </c>
    </row>
    <row r="2432" spans="1:6" hidden="1" x14ac:dyDescent="0.25">
      <c r="A2432" t="s">
        <v>4837</v>
      </c>
      <c r="B2432" t="s">
        <v>4838</v>
      </c>
      <c r="C2432">
        <v>0</v>
      </c>
      <c r="D2432">
        <v>0</v>
      </c>
      <c r="E2432">
        <v>0</v>
      </c>
      <c r="F2432" t="str">
        <f t="shared" si="37"/>
        <v>('1141.429.003','Carro Banho maria sem estufa 3 GN1/1',0,0,0,1,0),</v>
      </c>
    </row>
    <row r="2433" spans="1:6" hidden="1" x14ac:dyDescent="0.25">
      <c r="A2433" t="s">
        <v>4839</v>
      </c>
      <c r="B2433" t="s">
        <v>4840</v>
      </c>
      <c r="C2433">
        <v>0</v>
      </c>
      <c r="D2433">
        <v>0</v>
      </c>
      <c r="E2433">
        <v>0</v>
      </c>
      <c r="F2433" t="str">
        <f t="shared" si="37"/>
        <v>('1141.429.004','Carro Banho maria sem estufa 4 GN1/1',0,0,0,1,0),</v>
      </c>
    </row>
    <row r="2434" spans="1:6" hidden="1" x14ac:dyDescent="0.25">
      <c r="A2434" t="s">
        <v>4841</v>
      </c>
      <c r="B2434" t="s">
        <v>4842</v>
      </c>
      <c r="C2434">
        <v>0</v>
      </c>
      <c r="D2434">
        <v>0</v>
      </c>
      <c r="E2434">
        <v>0</v>
      </c>
      <c r="F2434" t="str">
        <f t="shared" si="37"/>
        <v>('1150.530.001','Máquina de crepes eléctrica ET-BJ-1',0,0,0,1,0),</v>
      </c>
    </row>
    <row r="2435" spans="1:6" hidden="1" x14ac:dyDescent="0.25">
      <c r="A2435" t="s">
        <v>4843</v>
      </c>
      <c r="B2435" t="s">
        <v>4844</v>
      </c>
      <c r="C2435">
        <v>0</v>
      </c>
      <c r="D2435">
        <v>0</v>
      </c>
      <c r="E2435">
        <v>0</v>
      </c>
      <c r="F2435" t="str">
        <f t="shared" ref="F2435:F2498" si="38">CONCATENATE("('",TRIM(A2435),"','",TRIM(B2435),"',",E2435,",0,0,1,0),")</f>
        <v>('1150.530.002','Máquina de crepes gás ET-RBJ-1',0,0,0,1,0),</v>
      </c>
    </row>
    <row r="2436" spans="1:6" hidden="1" x14ac:dyDescent="0.25">
      <c r="A2436" t="s">
        <v>4845</v>
      </c>
      <c r="B2436" t="s">
        <v>4846</v>
      </c>
      <c r="C2436">
        <v>0</v>
      </c>
      <c r="D2436">
        <v>0</v>
      </c>
      <c r="E2436">
        <v>0</v>
      </c>
      <c r="F2436" t="str">
        <f t="shared" si="38"/>
        <v>('1150.530.003','Máquina de crepes eléctrica ET-BJ-2',0,0,0,1,0),</v>
      </c>
    </row>
    <row r="2437" spans="1:6" hidden="1" x14ac:dyDescent="0.25">
      <c r="A2437" t="s">
        <v>4847</v>
      </c>
      <c r="B2437" t="s">
        <v>4848</v>
      </c>
      <c r="C2437">
        <v>0</v>
      </c>
      <c r="D2437">
        <v>0</v>
      </c>
      <c r="E2437">
        <v>0</v>
      </c>
      <c r="F2437" t="str">
        <f t="shared" si="38"/>
        <v>('1151.743.001','Aquecedor/Agitador Sous Vide universal SV200',0,0,0,1,0),</v>
      </c>
    </row>
    <row r="2438" spans="1:6" hidden="1" x14ac:dyDescent="0.25">
      <c r="A2438" t="s">
        <v>4849</v>
      </c>
      <c r="B2438" t="s">
        <v>4850</v>
      </c>
      <c r="C2438">
        <v>0</v>
      </c>
      <c r="D2438">
        <v>0</v>
      </c>
      <c r="E2438">
        <v>0</v>
      </c>
      <c r="F2438" t="str">
        <f t="shared" si="38"/>
        <v>('1155.344.001','Grelhador infra vitrocerâmica UNOX XP010P',0,0,0,1,0),</v>
      </c>
    </row>
    <row r="2439" spans="1:6" hidden="1" x14ac:dyDescent="0.25">
      <c r="A2439" t="s">
        <v>4851</v>
      </c>
      <c r="B2439" t="s">
        <v>4852</v>
      </c>
      <c r="C2439">
        <v>0</v>
      </c>
      <c r="D2439">
        <v>0</v>
      </c>
      <c r="E2439">
        <v>0</v>
      </c>
      <c r="F2439" t="str">
        <f t="shared" si="38"/>
        <v>('1156.541.001','Aquecedor de alimentos Bartscher Infra de 2 Lâmpadas',0,0,0,1,0),</v>
      </c>
    </row>
    <row r="2440" spans="1:6" hidden="1" x14ac:dyDescent="0.25">
      <c r="A2440" t="s">
        <v>4853</v>
      </c>
      <c r="B2440" t="s">
        <v>4854</v>
      </c>
      <c r="C2440">
        <v>0</v>
      </c>
      <c r="D2440">
        <v>0</v>
      </c>
      <c r="E2440">
        <v>0</v>
      </c>
      <c r="F2440" t="str">
        <f t="shared" si="38"/>
        <v>('1156.75.001','Aquecedor de pratos Diamond HVC 60 GN',0,0,0,1,0),</v>
      </c>
    </row>
    <row r="2441" spans="1:6" hidden="1" x14ac:dyDescent="0.25">
      <c r="A2441" t="s">
        <v>4855</v>
      </c>
      <c r="B2441" t="s">
        <v>4856</v>
      </c>
      <c r="C2441">
        <v>0</v>
      </c>
      <c r="D2441">
        <v>0</v>
      </c>
      <c r="E2441">
        <v>0</v>
      </c>
      <c r="F2441" t="str">
        <f t="shared" si="38"/>
        <v>('1157.530.001','Máquina de cachorros (5 rolos) ET-R2-5',0,0,0,1,0),</v>
      </c>
    </row>
    <row r="2442" spans="1:6" hidden="1" x14ac:dyDescent="0.25">
      <c r="A2442" t="s">
        <v>4857</v>
      </c>
      <c r="B2442" t="s">
        <v>4858</v>
      </c>
      <c r="C2442">
        <v>0</v>
      </c>
      <c r="D2442">
        <v>0</v>
      </c>
      <c r="E2442">
        <v>0</v>
      </c>
      <c r="F2442" t="str">
        <f t="shared" si="38"/>
        <v>('1157.530.002','Máquina de cachorros (7 rolos) ET-R2-7',0,0,0,1,0),</v>
      </c>
    </row>
    <row r="2443" spans="1:6" hidden="1" x14ac:dyDescent="0.25">
      <c r="A2443" t="s">
        <v>4859</v>
      </c>
      <c r="B2443" t="s">
        <v>4860</v>
      </c>
      <c r="C2443">
        <v>0</v>
      </c>
      <c r="D2443">
        <v>0</v>
      </c>
      <c r="E2443">
        <v>0</v>
      </c>
      <c r="F2443" t="str">
        <f t="shared" si="38"/>
        <v>('1158.434.001','Vitrine expositora aquecida VET R 1P',0,0,0,1,0),</v>
      </c>
    </row>
    <row r="2444" spans="1:6" hidden="1" x14ac:dyDescent="0.25">
      <c r="A2444" t="s">
        <v>4861</v>
      </c>
      <c r="B2444" t="s">
        <v>4862</v>
      </c>
      <c r="C2444">
        <v>0</v>
      </c>
      <c r="D2444">
        <v>0</v>
      </c>
      <c r="E2444">
        <v>0</v>
      </c>
      <c r="F2444" t="str">
        <f t="shared" si="38"/>
        <v>('1159.283.001','MÁQUINA DE FILTRAGEM 30L/MIN. VITO 30',0,0,0,1,0),</v>
      </c>
    </row>
    <row r="2445" spans="1:6" hidden="1" x14ac:dyDescent="0.25">
      <c r="A2445" t="s">
        <v>4863</v>
      </c>
      <c r="B2445" t="s">
        <v>4864</v>
      </c>
      <c r="C2445">
        <v>0</v>
      </c>
      <c r="D2445">
        <v>0</v>
      </c>
      <c r="E2445">
        <v>0</v>
      </c>
      <c r="F2445" t="str">
        <f t="shared" si="38"/>
        <v>('1159.283.002','MÁQUINA DE FILTRAGEM 50L/MIN. VITO 50',0,0,0,1,0),</v>
      </c>
    </row>
    <row r="2446" spans="1:6" hidden="1" x14ac:dyDescent="0.25">
      <c r="A2446" t="s">
        <v>4865</v>
      </c>
      <c r="B2446" t="s">
        <v>4866</v>
      </c>
      <c r="C2446">
        <v>0</v>
      </c>
      <c r="D2446">
        <v>0</v>
      </c>
      <c r="E2446">
        <v>0</v>
      </c>
      <c r="F2446" t="str">
        <f t="shared" si="38"/>
        <v>('1160.75.001','FRITADEIRA "FRIBAR" F-6/MN',0,0,0,1,0),</v>
      </c>
    </row>
    <row r="2447" spans="1:6" hidden="1" x14ac:dyDescent="0.25">
      <c r="A2447" t="s">
        <v>4867</v>
      </c>
      <c r="B2447" t="s">
        <v>4868</v>
      </c>
      <c r="C2447">
        <v>0</v>
      </c>
      <c r="D2447">
        <v>0</v>
      </c>
      <c r="E2447">
        <v>0</v>
      </c>
      <c r="F2447" t="str">
        <f t="shared" si="38"/>
        <v>('1160.75.002','FRITADEIRA "FRIBAR" F-6+6/MN',0,0,0,1,0),</v>
      </c>
    </row>
    <row r="2448" spans="1:6" hidden="1" x14ac:dyDescent="0.25">
      <c r="A2448" t="s">
        <v>4869</v>
      </c>
      <c r="B2448" t="s">
        <v>4870</v>
      </c>
      <c r="C2448">
        <v>0</v>
      </c>
      <c r="D2448">
        <v>0</v>
      </c>
      <c r="E2448">
        <v>0</v>
      </c>
      <c r="F2448" t="str">
        <f t="shared" si="38"/>
        <v>('1160.75.003','FRITADEIRA "FRIBAR" F-10/MN',0,0,0,1,0),</v>
      </c>
    </row>
    <row r="2449" spans="1:6" hidden="1" x14ac:dyDescent="0.25">
      <c r="A2449" t="s">
        <v>4871</v>
      </c>
      <c r="B2449" t="s">
        <v>4872</v>
      </c>
      <c r="C2449">
        <v>0</v>
      </c>
      <c r="D2449">
        <v>0</v>
      </c>
      <c r="E2449">
        <v>0</v>
      </c>
      <c r="F2449" t="str">
        <f t="shared" si="38"/>
        <v>('1160.75.004','FRITADEIRA "FRIBAR" F-10/TR',0,0,0,1,0),</v>
      </c>
    </row>
    <row r="2450" spans="1:6" hidden="1" x14ac:dyDescent="0.25">
      <c r="A2450" t="s">
        <v>4873</v>
      </c>
      <c r="B2450" t="s">
        <v>4874</v>
      </c>
      <c r="C2450">
        <v>0</v>
      </c>
      <c r="D2450">
        <v>0</v>
      </c>
      <c r="E2450">
        <v>0</v>
      </c>
      <c r="F2450" t="str">
        <f t="shared" si="38"/>
        <v>('1160.75.005','FRITADEIRA "FRIBAR" F-10+10/MN',0,0,0,1,0),</v>
      </c>
    </row>
    <row r="2451" spans="1:6" hidden="1" x14ac:dyDescent="0.25">
      <c r="A2451" t="s">
        <v>4875</v>
      </c>
      <c r="B2451" t="s">
        <v>4876</v>
      </c>
      <c r="C2451">
        <v>0</v>
      </c>
      <c r="D2451">
        <v>0</v>
      </c>
      <c r="E2451">
        <v>0</v>
      </c>
      <c r="F2451" t="str">
        <f t="shared" si="38"/>
        <v>('1160.75.006','FRITADEIRA "FRIBAR" F-10+10/TR',0,0,0,1,0),</v>
      </c>
    </row>
    <row r="2452" spans="1:6" hidden="1" x14ac:dyDescent="0.25">
      <c r="A2452" t="s">
        <v>4877</v>
      </c>
      <c r="B2452" t="s">
        <v>4878</v>
      </c>
      <c r="C2452">
        <v>0</v>
      </c>
      <c r="D2452">
        <v>0</v>
      </c>
      <c r="E2452">
        <v>0</v>
      </c>
      <c r="F2452" t="str">
        <f t="shared" si="38"/>
        <v>('1161.231.037','Fritadeira Eléctrica "FRIFRI" Basic plus 211-YF21100',0,0,0,1,0),</v>
      </c>
    </row>
    <row r="2453" spans="1:6" hidden="1" x14ac:dyDescent="0.25">
      <c r="A2453" t="s">
        <v>4879</v>
      </c>
      <c r="B2453" t="s">
        <v>4880</v>
      </c>
      <c r="C2453">
        <v>0</v>
      </c>
      <c r="D2453">
        <v>0</v>
      </c>
      <c r="E2453">
        <v>0</v>
      </c>
      <c r="F2453" t="str">
        <f t="shared" si="38"/>
        <v>('1161.231.038','Fritadeira Eléctrica "FRIFRI" Basic plus 311_YF31100',0,0,0,1,0),</v>
      </c>
    </row>
    <row r="2454" spans="1:6" hidden="1" x14ac:dyDescent="0.25">
      <c r="A2454" t="s">
        <v>4881</v>
      </c>
      <c r="B2454" t="s">
        <v>4882</v>
      </c>
      <c r="C2454">
        <v>0</v>
      </c>
      <c r="D2454">
        <v>0</v>
      </c>
      <c r="E2454">
        <v>0</v>
      </c>
      <c r="F2454" t="str">
        <f t="shared" si="38"/>
        <v>('1161.231.039','Fritadeira Eléctrica "FRIFRI" Easy plus 211_650970',0,0,0,1,0),</v>
      </c>
    </row>
    <row r="2455" spans="1:6" hidden="1" x14ac:dyDescent="0.25">
      <c r="A2455" t="s">
        <v>4883</v>
      </c>
      <c r="B2455" t="s">
        <v>4884</v>
      </c>
      <c r="C2455">
        <v>0</v>
      </c>
      <c r="D2455">
        <v>0</v>
      </c>
      <c r="E2455">
        <v>0</v>
      </c>
      <c r="F2455" t="str">
        <f t="shared" si="38"/>
        <v>('1161.231.040','Fritadeira Eléctrica "FRIFRI" Easy plus 411_650942',0,0,0,1,0),</v>
      </c>
    </row>
    <row r="2456" spans="1:6" hidden="1" x14ac:dyDescent="0.25">
      <c r="A2456" t="s">
        <v>4885</v>
      </c>
      <c r="B2456" t="s">
        <v>4886</v>
      </c>
      <c r="C2456">
        <v>0</v>
      </c>
      <c r="D2456">
        <v>0</v>
      </c>
      <c r="E2456">
        <v>0</v>
      </c>
      <c r="F2456" t="str">
        <f t="shared" si="38"/>
        <v>('1161.231.041','Fritadeira Eléctrica "FRIFRI" Easy plus 422_650943',0,0,0,1,0),</v>
      </c>
    </row>
    <row r="2457" spans="1:6" hidden="1" x14ac:dyDescent="0.25">
      <c r="A2457" t="s">
        <v>4887</v>
      </c>
      <c r="B2457" t="s">
        <v>4888</v>
      </c>
      <c r="C2457">
        <v>0</v>
      </c>
      <c r="D2457">
        <v>0</v>
      </c>
      <c r="E2457">
        <v>0</v>
      </c>
      <c r="F2457" t="str">
        <f t="shared" si="38"/>
        <v>('1161.231.042','Fritadeira Eléctrica "FRIFRI" Basic plus 411_YF41100',0,0,0,1,0),</v>
      </c>
    </row>
    <row r="2458" spans="1:6" hidden="1" x14ac:dyDescent="0.25">
      <c r="A2458" t="s">
        <v>4889</v>
      </c>
      <c r="B2458" t="s">
        <v>4890</v>
      </c>
      <c r="C2458">
        <v>0</v>
      </c>
      <c r="D2458">
        <v>0</v>
      </c>
      <c r="E2458">
        <v>0</v>
      </c>
      <c r="F2458" t="str">
        <f t="shared" si="38"/>
        <v>('1161.231.045','Fritadeira Eléctrica "FRIFRI" Basic plus 422_YF42200',0,0,0,1,0),</v>
      </c>
    </row>
    <row r="2459" spans="1:6" hidden="1" x14ac:dyDescent="0.25">
      <c r="A2459" t="s">
        <v>4891</v>
      </c>
      <c r="B2459" t="s">
        <v>4892</v>
      </c>
      <c r="C2459">
        <v>0</v>
      </c>
      <c r="D2459">
        <v>0</v>
      </c>
      <c r="E2459">
        <v>0</v>
      </c>
      <c r="F2459" t="str">
        <f t="shared" si="38"/>
        <v>('1161.231.053','Fritadeira "FRIFRI" Vision 411_VF41101',0,0,0,1,0),</v>
      </c>
    </row>
    <row r="2460" spans="1:6" hidden="1" x14ac:dyDescent="0.25">
      <c r="A2460" t="s">
        <v>4893</v>
      </c>
      <c r="B2460" t="s">
        <v>4894</v>
      </c>
      <c r="C2460">
        <v>0</v>
      </c>
      <c r="D2460">
        <v>0</v>
      </c>
      <c r="E2460">
        <v>0</v>
      </c>
      <c r="F2460" t="str">
        <f t="shared" si="38"/>
        <v>('1161.231.054','Fritadeira "FRIFRI" Vision 412_VF41202',0,0,0,1,0),</v>
      </c>
    </row>
    <row r="2461" spans="1:6" hidden="1" x14ac:dyDescent="0.25">
      <c r="A2461" t="s">
        <v>4895</v>
      </c>
      <c r="B2461" t="s">
        <v>4896</v>
      </c>
      <c r="C2461">
        <v>0</v>
      </c>
      <c r="D2461">
        <v>0</v>
      </c>
      <c r="E2461">
        <v>0</v>
      </c>
      <c r="F2461" t="str">
        <f t="shared" si="38"/>
        <v>('1161.231.055','Fritadeira "FRIFRI" Vision 422_VF42201',0,0,0,1,0),</v>
      </c>
    </row>
    <row r="2462" spans="1:6" hidden="1" x14ac:dyDescent="0.25">
      <c r="A2462" t="s">
        <v>4897</v>
      </c>
      <c r="B2462" t="s">
        <v>4898</v>
      </c>
      <c r="C2462">
        <v>0</v>
      </c>
      <c r="D2462">
        <v>0</v>
      </c>
      <c r="E2462">
        <v>0</v>
      </c>
      <c r="F2462" t="str">
        <f t="shared" si="38"/>
        <v>('1161.231.056','Fritadeira "FRIFRI" Vision 211_VF21102',0,0,0,1,0),</v>
      </c>
    </row>
    <row r="2463" spans="1:6" hidden="1" x14ac:dyDescent="0.25">
      <c r="A2463" t="s">
        <v>4899</v>
      </c>
      <c r="B2463" t="s">
        <v>4900</v>
      </c>
      <c r="C2463">
        <v>0</v>
      </c>
      <c r="D2463">
        <v>0</v>
      </c>
      <c r="E2463">
        <v>0</v>
      </c>
      <c r="F2463" t="str">
        <f t="shared" si="38"/>
        <v>('1161.231.057','Fritadeira "FRIFRI" Vision 311_VF31100',0,0,0,1,0),</v>
      </c>
    </row>
    <row r="2464" spans="1:6" hidden="1" x14ac:dyDescent="0.25">
      <c r="A2464" t="s">
        <v>4901</v>
      </c>
      <c r="B2464" t="s">
        <v>4902</v>
      </c>
      <c r="C2464">
        <v>0</v>
      </c>
      <c r="D2464">
        <v>0</v>
      </c>
      <c r="E2464">
        <v>0</v>
      </c>
      <c r="F2464" t="str">
        <f t="shared" si="38"/>
        <v>('1161.231.058','Fritadeira "FRIFRI" Vision 411_VF41100',0,0,0,1,0),</v>
      </c>
    </row>
    <row r="2465" spans="1:6" hidden="1" x14ac:dyDescent="0.25">
      <c r="A2465" t="s">
        <v>4903</v>
      </c>
      <c r="B2465" t="s">
        <v>4904</v>
      </c>
      <c r="C2465">
        <v>0</v>
      </c>
      <c r="D2465">
        <v>0</v>
      </c>
      <c r="E2465">
        <v>0</v>
      </c>
      <c r="F2465" t="str">
        <f t="shared" si="38"/>
        <v>('1161.231.059','Fritadeira "FRIFRI" Vision 412_VF41200',0,0,0,1,0),</v>
      </c>
    </row>
    <row r="2466" spans="1:6" hidden="1" x14ac:dyDescent="0.25">
      <c r="A2466" t="s">
        <v>4905</v>
      </c>
      <c r="B2466" t="s">
        <v>4906</v>
      </c>
      <c r="C2466">
        <v>0</v>
      </c>
      <c r="D2466">
        <v>0</v>
      </c>
      <c r="E2466">
        <v>0</v>
      </c>
      <c r="F2466" t="str">
        <f t="shared" si="38"/>
        <v>('1161.231.060','Fritadeira "FRIFRI" Vision 422_VF42200',0,0,0,1,0),</v>
      </c>
    </row>
    <row r="2467" spans="1:6" hidden="1" x14ac:dyDescent="0.25">
      <c r="A2467" t="s">
        <v>4907</v>
      </c>
      <c r="B2467" t="s">
        <v>4908</v>
      </c>
      <c r="C2467">
        <v>0</v>
      </c>
      <c r="D2467">
        <v>0</v>
      </c>
      <c r="E2467">
        <v>0</v>
      </c>
      <c r="F2467" t="str">
        <f t="shared" si="38"/>
        <v>('1161.379.001','Fritadeira a gás 70 Lts, Multifry FAGM 070',0,0,0,1,0),</v>
      </c>
    </row>
    <row r="2468" spans="1:6" hidden="1" x14ac:dyDescent="0.25">
      <c r="A2468" t="s">
        <v>4909</v>
      </c>
      <c r="B2468" t="s">
        <v>4910</v>
      </c>
      <c r="C2468">
        <v>0</v>
      </c>
      <c r="D2468">
        <v>0</v>
      </c>
      <c r="E2468">
        <v>0</v>
      </c>
      <c r="F2468" t="str">
        <f t="shared" si="38"/>
        <v>('1161.98.001','FRITADEIRA 20 L GÁS GM-2542',0,0,0,1,0),</v>
      </c>
    </row>
    <row r="2469" spans="1:6" hidden="1" x14ac:dyDescent="0.25">
      <c r="A2469" t="s">
        <v>4911</v>
      </c>
      <c r="B2469" t="s">
        <v>4912</v>
      </c>
      <c r="C2469">
        <v>0</v>
      </c>
      <c r="D2469">
        <v>0</v>
      </c>
      <c r="E2469">
        <v>0</v>
      </c>
      <c r="F2469" t="str">
        <f t="shared" si="38"/>
        <v>('1161.98.002','FRITADEIRA 17+17 GAS GMD-2532',0,0,0,1,0),</v>
      </c>
    </row>
    <row r="2470" spans="1:6" hidden="1" x14ac:dyDescent="0.25">
      <c r="A2470" t="s">
        <v>4913</v>
      </c>
      <c r="B2470" t="s">
        <v>4914</v>
      </c>
      <c r="C2470">
        <v>0</v>
      </c>
      <c r="D2470">
        <v>0</v>
      </c>
      <c r="E2470">
        <v>0</v>
      </c>
      <c r="F2470" t="str">
        <f t="shared" si="38"/>
        <v>('1165.777.002','Forno micro-ondas profissional Magnus MW 25.10',0,0,0,1,0),</v>
      </c>
    </row>
    <row r="2471" spans="1:6" hidden="1" x14ac:dyDescent="0.25">
      <c r="A2471" t="s">
        <v>4915</v>
      </c>
      <c r="B2471" t="s">
        <v>4916</v>
      </c>
      <c r="C2471">
        <v>0</v>
      </c>
      <c r="D2471">
        <v>0</v>
      </c>
      <c r="E2471">
        <v>0</v>
      </c>
      <c r="F2471" t="str">
        <f t="shared" si="38"/>
        <v>('1169.309.004','Placa Indução "Free Flow Line" "MENU SYSTEM" MS I-40S/EB',0,0,0,1,0),</v>
      </c>
    </row>
    <row r="2472" spans="1:6" hidden="1" x14ac:dyDescent="0.25">
      <c r="A2472" t="s">
        <v>4917</v>
      </c>
      <c r="B2472" t="s">
        <v>4918</v>
      </c>
      <c r="C2472">
        <v>0</v>
      </c>
      <c r="D2472">
        <v>0</v>
      </c>
      <c r="E2472">
        <v>0</v>
      </c>
      <c r="F2472" t="str">
        <f t="shared" si="38"/>
        <v>('1169.309.005','Placa Indução Wok "MENU SYSTEM" MS IW-540S',0,0,0,1,0),</v>
      </c>
    </row>
    <row r="2473" spans="1:6" hidden="1" x14ac:dyDescent="0.25">
      <c r="A2473" t="s">
        <v>4919</v>
      </c>
      <c r="B2473" t="s">
        <v>4920</v>
      </c>
      <c r="C2473">
        <v>0</v>
      </c>
      <c r="D2473">
        <v>0</v>
      </c>
      <c r="E2473">
        <v>0</v>
      </c>
      <c r="F2473" t="str">
        <f t="shared" si="38"/>
        <v>('1169.314.001','Placa de indução dupla Induction Cook Top (DZL2) (602110)',0,0,0,1,0),</v>
      </c>
    </row>
    <row r="2474" spans="1:6" hidden="1" x14ac:dyDescent="0.25">
      <c r="A2474" t="s">
        <v>4921</v>
      </c>
      <c r="B2474" t="s">
        <v>4922</v>
      </c>
      <c r="C2474">
        <v>0</v>
      </c>
      <c r="D2474">
        <v>0</v>
      </c>
      <c r="E2474">
        <v>0</v>
      </c>
      <c r="F2474" t="str">
        <f t="shared" si="38"/>
        <v>('1169.412.001','Placa Indução "Easy" 3.5K1',0,0,0,1,0),</v>
      </c>
    </row>
    <row r="2475" spans="1:6" hidden="1" x14ac:dyDescent="0.25">
      <c r="A2475" t="s">
        <v>4923</v>
      </c>
      <c r="B2475" t="s">
        <v>4924</v>
      </c>
      <c r="C2475">
        <v>0</v>
      </c>
      <c r="D2475">
        <v>0</v>
      </c>
      <c r="E2475">
        <v>0</v>
      </c>
      <c r="F2475" t="str">
        <f t="shared" si="38"/>
        <v>('1169.412.002','Placa Indução "Easy" 3.5G2',0,0,0,1,0),</v>
      </c>
    </row>
    <row r="2476" spans="1:6" hidden="1" x14ac:dyDescent="0.25">
      <c r="A2476" t="s">
        <v>4925</v>
      </c>
      <c r="B2476" t="s">
        <v>4926</v>
      </c>
      <c r="C2476">
        <v>0</v>
      </c>
      <c r="D2476">
        <v>0</v>
      </c>
      <c r="E2476">
        <v>0</v>
      </c>
      <c r="F2476" t="str">
        <f t="shared" si="38"/>
        <v>('1169.412.003','Placa Indução "Easy" 3.5G3',0,0,0,1,0),</v>
      </c>
    </row>
    <row r="2477" spans="1:6" hidden="1" x14ac:dyDescent="0.25">
      <c r="A2477" t="s">
        <v>4927</v>
      </c>
      <c r="B2477" t="s">
        <v>4928</v>
      </c>
      <c r="C2477">
        <v>0</v>
      </c>
      <c r="D2477">
        <v>0</v>
      </c>
      <c r="E2477">
        <v>0</v>
      </c>
      <c r="F2477" t="str">
        <f t="shared" si="38"/>
        <v>('1169.412.008','Placa Indução Table Top Wok NTS WINCT 5000 TT',0,0,0,1,0),</v>
      </c>
    </row>
    <row r="2478" spans="1:6" hidden="1" x14ac:dyDescent="0.25">
      <c r="A2478" t="s">
        <v>4929</v>
      </c>
      <c r="B2478" t="s">
        <v>4930</v>
      </c>
      <c r="C2478">
        <v>0</v>
      </c>
      <c r="D2478">
        <v>0</v>
      </c>
      <c r="E2478">
        <v>0</v>
      </c>
      <c r="F2478" t="str">
        <f t="shared" si="38"/>
        <v>('1169.423.002','Placa Indução "Combi-line 750", móvel OEH 330',0,0,0,1,0),</v>
      </c>
    </row>
    <row r="2479" spans="1:6" hidden="1" x14ac:dyDescent="0.25">
      <c r="A2479" t="s">
        <v>4931</v>
      </c>
      <c r="B2479" t="s">
        <v>4932</v>
      </c>
      <c r="C2479">
        <v>0</v>
      </c>
      <c r="D2479">
        <v>0</v>
      </c>
      <c r="E2479">
        <v>0</v>
      </c>
      <c r="F2479" t="str">
        <f t="shared" si="38"/>
        <v>('1169.423.003','Placa Indução "Premium-line 850", móvel FEH 330',0,0,0,1,0),</v>
      </c>
    </row>
    <row r="2480" spans="1:6" hidden="1" x14ac:dyDescent="0.25">
      <c r="A2480" t="s">
        <v>4933</v>
      </c>
      <c r="B2480" t="s">
        <v>4934</v>
      </c>
      <c r="C2480">
        <v>0</v>
      </c>
      <c r="D2480">
        <v>0</v>
      </c>
      <c r="E2480">
        <v>0</v>
      </c>
      <c r="F2480" t="str">
        <f t="shared" si="38"/>
        <v>('1190.107.126.MKT','CAVALETE P/FORNO 890x800x900/940',0,0,0,1,0),</v>
      </c>
    </row>
    <row r="2481" spans="1:6" hidden="1" x14ac:dyDescent="0.25">
      <c r="A2481" t="s">
        <v>4935</v>
      </c>
      <c r="B2481" t="s">
        <v>4936</v>
      </c>
      <c r="C2481">
        <v>0</v>
      </c>
      <c r="D2481">
        <v>0</v>
      </c>
      <c r="E2481">
        <v>0</v>
      </c>
      <c r="F2481" t="str">
        <f t="shared" si="38"/>
        <v>('1190.231.022','Sistema de Mergulho/Elevação do Cesto - OL2',0,0,0,1,0),</v>
      </c>
    </row>
    <row r="2482" spans="1:6" hidden="1" x14ac:dyDescent="0.25">
      <c r="A2482" t="s">
        <v>4937</v>
      </c>
      <c r="B2482" t="s">
        <v>4938</v>
      </c>
      <c r="C2482">
        <v>0</v>
      </c>
      <c r="D2482">
        <v>0</v>
      </c>
      <c r="E2482">
        <v>0</v>
      </c>
      <c r="F2482" t="str">
        <f t="shared" si="38"/>
        <v>('1190.231.023','Sistema de Filtragem do Óleo Simples - OP1',0,0,0,1,0),</v>
      </c>
    </row>
    <row r="2483" spans="1:6" hidden="1" x14ac:dyDescent="0.25">
      <c r="A2483" t="s">
        <v>4939</v>
      </c>
      <c r="B2483" t="s">
        <v>4940</v>
      </c>
      <c r="C2483">
        <v>0</v>
      </c>
      <c r="D2483">
        <v>0</v>
      </c>
      <c r="E2483">
        <v>0</v>
      </c>
      <c r="F2483" t="str">
        <f t="shared" si="38"/>
        <v>('1190.231.024','Sistema de Filtragem Duplo do Óleo - OP2',0,0,0,1,0),</v>
      </c>
    </row>
    <row r="2484" spans="1:6" hidden="1" x14ac:dyDescent="0.25">
      <c r="A2484" t="s">
        <v>4941</v>
      </c>
      <c r="B2484" t="s">
        <v>4942</v>
      </c>
      <c r="C2484">
        <v>0</v>
      </c>
      <c r="D2484">
        <v>0</v>
      </c>
      <c r="E2484">
        <v>0</v>
      </c>
      <c r="F2484" t="str">
        <f t="shared" si="38"/>
        <v>('1190.231.026','Sistema de Mergulho/Elevação do Cesto - OL1',0,0,0,1,0),</v>
      </c>
    </row>
    <row r="2485" spans="1:6" hidden="1" x14ac:dyDescent="0.25">
      <c r="A2485" t="s">
        <v>4943</v>
      </c>
      <c r="B2485" t="s">
        <v>4944</v>
      </c>
      <c r="C2485">
        <v>0</v>
      </c>
      <c r="D2485">
        <v>0</v>
      </c>
      <c r="E2485">
        <v>0</v>
      </c>
      <c r="F2485" t="str">
        <f t="shared" si="38"/>
        <v>('1190.231.027','Rodas (modelo 311) - OC300',0,0,0,1,0),</v>
      </c>
    </row>
    <row r="2486" spans="1:6" hidden="1" x14ac:dyDescent="0.25">
      <c r="A2486" t="s">
        <v>4945</v>
      </c>
      <c r="B2486" t="s">
        <v>4946</v>
      </c>
      <c r="C2486">
        <v>0</v>
      </c>
      <c r="D2486">
        <v>0</v>
      </c>
      <c r="E2486">
        <v>0</v>
      </c>
      <c r="F2486" t="str">
        <f t="shared" si="38"/>
        <v>('1190.379.001','Kit pés A99-00',0,0,0,1,0),</v>
      </c>
    </row>
    <row r="2487" spans="1:6" hidden="1" x14ac:dyDescent="0.25">
      <c r="A2487" t="s">
        <v>4947</v>
      </c>
      <c r="B2487" t="s">
        <v>4948</v>
      </c>
      <c r="C2487">
        <v>0</v>
      </c>
      <c r="D2487">
        <v>0</v>
      </c>
      <c r="E2487">
        <v>0</v>
      </c>
      <c r="F2487" t="str">
        <f t="shared" si="38"/>
        <v>('1190.379.002','Elevação motorizada da cuba+isqueiro elétrico p/modelo gás',0,0,0,1,0),</v>
      </c>
    </row>
    <row r="2488" spans="1:6" hidden="1" x14ac:dyDescent="0.25">
      <c r="A2488" t="s">
        <v>4949</v>
      </c>
      <c r="B2488" t="s">
        <v>4950</v>
      </c>
      <c r="C2488">
        <v>0</v>
      </c>
      <c r="D2488">
        <v>0</v>
      </c>
      <c r="E2488">
        <v>0</v>
      </c>
      <c r="F2488" t="str">
        <f t="shared" si="38"/>
        <v>('1190.379.003','Kit de 2x ½ cestos para marmitas PM500 (PAC21000)',0,0,0,1,0),</v>
      </c>
    </row>
    <row r="2489" spans="1:6" hidden="1" x14ac:dyDescent="0.25">
      <c r="A2489" t="s">
        <v>4951</v>
      </c>
      <c r="B2489" t="s">
        <v>4952</v>
      </c>
      <c r="C2489">
        <v>0</v>
      </c>
      <c r="D2489">
        <v>0</v>
      </c>
      <c r="E2489">
        <v>0</v>
      </c>
      <c r="F2489" t="str">
        <f t="shared" si="38"/>
        <v>('1190.429.001','Bancada neutra',0,0,0,1,0),</v>
      </c>
    </row>
    <row r="2490" spans="1:6" hidden="1" x14ac:dyDescent="0.25">
      <c r="A2490" t="s">
        <v>4953</v>
      </c>
      <c r="B2490" t="s">
        <v>4954</v>
      </c>
      <c r="C2490">
        <v>0</v>
      </c>
      <c r="D2490">
        <v>0</v>
      </c>
      <c r="E2490">
        <v>0</v>
      </c>
      <c r="F2490" t="str">
        <f t="shared" si="38"/>
        <v>('1190.429.002','Bancada inox 1400x700x900, pio evier+ portas',0,0,0,1,0),</v>
      </c>
    </row>
    <row r="2491" spans="1:6" hidden="1" x14ac:dyDescent="0.25">
      <c r="A2491" t="s">
        <v>4955</v>
      </c>
      <c r="B2491" t="s">
        <v>4956</v>
      </c>
      <c r="C2491">
        <v>0</v>
      </c>
      <c r="D2491">
        <v>0</v>
      </c>
      <c r="E2491">
        <v>0</v>
      </c>
      <c r="F2491" t="str">
        <f t="shared" si="38"/>
        <v>('1190.429.003','Cepo corte inox 1000x600x900 c/tgampo rilene',0,0,0,1,0),</v>
      </c>
    </row>
    <row r="2492" spans="1:6" hidden="1" x14ac:dyDescent="0.25">
      <c r="A2492" t="s">
        <v>4957</v>
      </c>
      <c r="B2492" t="s">
        <v>4958</v>
      </c>
      <c r="C2492">
        <v>0</v>
      </c>
      <c r="D2492">
        <v>0</v>
      </c>
      <c r="E2492">
        <v>0</v>
      </c>
      <c r="F2492" t="str">
        <f t="shared" si="38"/>
        <v>('1190.429.004','Bancada inox 1800x600x900, 2 pios+aba',0,0,0,1,0),</v>
      </c>
    </row>
    <row r="2493" spans="1:6" hidden="1" x14ac:dyDescent="0.25">
      <c r="A2493" t="s">
        <v>4959</v>
      </c>
      <c r="B2493" t="s">
        <v>4960</v>
      </c>
      <c r="C2493">
        <v>0</v>
      </c>
      <c r="D2493">
        <v>0</v>
      </c>
      <c r="E2493">
        <v>0</v>
      </c>
      <c r="F2493" t="str">
        <f t="shared" si="38"/>
        <v>('1190.429.005','Bancada inox 1400x600x900, pio 400x400+aba',0,0,0,1,0),</v>
      </c>
    </row>
    <row r="2494" spans="1:6" hidden="1" x14ac:dyDescent="0.25">
      <c r="A2494" t="s">
        <v>4961</v>
      </c>
      <c r="B2494" t="s">
        <v>4962</v>
      </c>
      <c r="C2494">
        <v>0</v>
      </c>
      <c r="D2494">
        <v>0</v>
      </c>
      <c r="E2494">
        <v>0</v>
      </c>
      <c r="F2494" t="str">
        <f t="shared" si="38"/>
        <v>('1190.429.006','Bancada inox 1000x600x900, prat. interm.+ costas',0,0,0,1,0),</v>
      </c>
    </row>
    <row r="2495" spans="1:6" hidden="1" x14ac:dyDescent="0.25">
      <c r="A2495" t="s">
        <v>4963</v>
      </c>
      <c r="B2495" t="s">
        <v>4964</v>
      </c>
      <c r="C2495">
        <v>0</v>
      </c>
      <c r="D2495">
        <v>0</v>
      </c>
      <c r="E2495">
        <v>0</v>
      </c>
      <c r="F2495" t="str">
        <f t="shared" si="38"/>
        <v>('1190.429.007','Tampo inox',0,0,0,1,0),</v>
      </c>
    </row>
    <row r="2496" spans="1:6" hidden="1" x14ac:dyDescent="0.25">
      <c r="A2496" t="s">
        <v>4965</v>
      </c>
      <c r="B2496" t="s">
        <v>4952</v>
      </c>
      <c r="C2496">
        <v>0</v>
      </c>
      <c r="D2496">
        <v>0</v>
      </c>
      <c r="E2496">
        <v>0</v>
      </c>
      <c r="F2496" t="str">
        <f t="shared" si="38"/>
        <v>('1190.429.008','Bancada neutra',0,0,0,1,0),</v>
      </c>
    </row>
    <row r="2497" spans="1:6" hidden="1" x14ac:dyDescent="0.25">
      <c r="A2497" t="s">
        <v>4966</v>
      </c>
      <c r="B2497" t="s">
        <v>4952</v>
      </c>
      <c r="C2497">
        <v>0</v>
      </c>
      <c r="D2497">
        <v>0</v>
      </c>
      <c r="E2497">
        <v>0</v>
      </c>
      <c r="F2497" t="str">
        <f t="shared" si="38"/>
        <v>('1190.429.009','Bancada neutra',0,0,0,1,0),</v>
      </c>
    </row>
    <row r="2498" spans="1:6" hidden="1" x14ac:dyDescent="0.25">
      <c r="A2498" t="s">
        <v>4967</v>
      </c>
      <c r="B2498" t="s">
        <v>4952</v>
      </c>
      <c r="C2498">
        <v>0</v>
      </c>
      <c r="D2498">
        <v>0</v>
      </c>
      <c r="E2498">
        <v>0</v>
      </c>
      <c r="F2498" t="str">
        <f t="shared" si="38"/>
        <v>('1190.429.010','Bancada neutra',0,0,0,1,0),</v>
      </c>
    </row>
    <row r="2499" spans="1:6" hidden="1" x14ac:dyDescent="0.25">
      <c r="A2499" t="s">
        <v>4968</v>
      </c>
      <c r="B2499" t="s">
        <v>4969</v>
      </c>
      <c r="C2499">
        <v>0</v>
      </c>
      <c r="D2499">
        <v>0</v>
      </c>
      <c r="E2499">
        <v>0</v>
      </c>
      <c r="F2499" t="str">
        <f t="shared" ref="F2499:F2562" si="39">CONCATENATE("('",TRIM(A2499),"','",TRIM(B2499),"',",E2499,",0,0,1,0),")</f>
        <v>('1190.429.011','Prateleira inox',0,0,0,1,0),</v>
      </c>
    </row>
    <row r="2500" spans="1:6" hidden="1" x14ac:dyDescent="0.25">
      <c r="A2500" t="s">
        <v>4970</v>
      </c>
      <c r="B2500" t="s">
        <v>4971</v>
      </c>
      <c r="C2500">
        <v>0</v>
      </c>
      <c r="D2500">
        <v>0</v>
      </c>
      <c r="E2500">
        <v>0</v>
      </c>
      <c r="F2500" t="str">
        <f t="shared" si="39"/>
        <v>('1190.429.012','Bancada neutra 1500x700x900mm prat. inf.(pos. 21)',0,0,0,1,0),</v>
      </c>
    </row>
    <row r="2501" spans="1:6" hidden="1" x14ac:dyDescent="0.25">
      <c r="A2501" t="s">
        <v>4972</v>
      </c>
      <c r="B2501" t="s">
        <v>4973</v>
      </c>
      <c r="C2501">
        <v>0</v>
      </c>
      <c r="D2501">
        <v>0</v>
      </c>
      <c r="E2501">
        <v>0</v>
      </c>
      <c r="F2501" t="str">
        <f t="shared" si="39"/>
        <v>('1190.429.013','Bancada neutra 1600x600x900 c/pio,sifao,prat,torn. (Pos. 33)',0,0,0,1,0),</v>
      </c>
    </row>
    <row r="2502" spans="1:6" hidden="1" x14ac:dyDescent="0.25">
      <c r="A2502" t="s">
        <v>4974</v>
      </c>
      <c r="B2502" t="s">
        <v>4975</v>
      </c>
      <c r="C2502">
        <v>0</v>
      </c>
      <c r="D2502">
        <v>0</v>
      </c>
      <c r="E2502">
        <v>0</v>
      </c>
      <c r="F2502" t="str">
        <f t="shared" si="39"/>
        <v>('1190.429.014','Bancada neutra 800x600x900 c/prat. (Pos. 08)',0,0,0,1,0),</v>
      </c>
    </row>
    <row r="2503" spans="1:6" hidden="1" x14ac:dyDescent="0.25">
      <c r="A2503" t="s">
        <v>4976</v>
      </c>
      <c r="B2503" t="s">
        <v>4977</v>
      </c>
      <c r="C2503">
        <v>0</v>
      </c>
      <c r="D2503">
        <v>0</v>
      </c>
      <c r="E2503">
        <v>0</v>
      </c>
      <c r="F2503" t="str">
        <f t="shared" si="39"/>
        <v>('1190.429.015','Estrutura Inox 1400x600x810+40mm (Pos. 25)',0,0,0,1,0),</v>
      </c>
    </row>
    <row r="2504" spans="1:6" hidden="1" x14ac:dyDescent="0.25">
      <c r="A2504" t="s">
        <v>4978</v>
      </c>
      <c r="B2504" t="s">
        <v>4979</v>
      </c>
      <c r="C2504">
        <v>0</v>
      </c>
      <c r="D2504">
        <v>0</v>
      </c>
      <c r="E2504">
        <v>0</v>
      </c>
      <c r="F2504" t="str">
        <f t="shared" si="39"/>
        <v>('1190.429.016','Bancada neutra 1670x600x900 c/prat. (Pos. 30)',0,0,0,1,0),</v>
      </c>
    </row>
    <row r="2505" spans="1:6" hidden="1" x14ac:dyDescent="0.25">
      <c r="A2505" t="s">
        <v>4980</v>
      </c>
      <c r="B2505" t="s">
        <v>4981</v>
      </c>
      <c r="C2505">
        <v>0</v>
      </c>
      <c r="D2505">
        <v>0</v>
      </c>
      <c r="E2505">
        <v>0</v>
      </c>
      <c r="F2505" t="str">
        <f t="shared" si="39"/>
        <v>('1190.429.017','Prateleira inox gradeada c/suportes 1000x400 mm',0,0,0,1,0),</v>
      </c>
    </row>
    <row r="2506" spans="1:6" hidden="1" x14ac:dyDescent="0.25">
      <c r="A2506" t="s">
        <v>4982</v>
      </c>
      <c r="B2506" t="s">
        <v>4983</v>
      </c>
      <c r="C2506">
        <v>0</v>
      </c>
      <c r="D2506">
        <v>0</v>
      </c>
      <c r="E2506">
        <v>0</v>
      </c>
      <c r="F2506" t="str">
        <f t="shared" si="39"/>
        <v>('1190.429.018','Bancada neutra 1600x600x900 c/tulha+aba+2 gavetas',0,0,0,1,0),</v>
      </c>
    </row>
    <row r="2507" spans="1:6" hidden="1" x14ac:dyDescent="0.25">
      <c r="A2507" t="s">
        <v>4984</v>
      </c>
      <c r="B2507" t="s">
        <v>4952</v>
      </c>
      <c r="C2507">
        <v>0</v>
      </c>
      <c r="D2507">
        <v>0</v>
      </c>
      <c r="E2507">
        <v>0</v>
      </c>
      <c r="F2507" t="str">
        <f t="shared" si="39"/>
        <v>('1190.429.019','Bancada neutra',0,0,0,1,0),</v>
      </c>
    </row>
    <row r="2508" spans="1:6" hidden="1" x14ac:dyDescent="0.25">
      <c r="A2508" t="s">
        <v>4985</v>
      </c>
      <c r="B2508" t="s">
        <v>4952</v>
      </c>
      <c r="C2508">
        <v>0</v>
      </c>
      <c r="D2508">
        <v>0</v>
      </c>
      <c r="E2508">
        <v>0</v>
      </c>
      <c r="F2508" t="str">
        <f t="shared" si="39"/>
        <v>('1190.429.020','Bancada neutra',0,0,0,1,0),</v>
      </c>
    </row>
    <row r="2509" spans="1:6" hidden="1" x14ac:dyDescent="0.25">
      <c r="A2509" t="s">
        <v>4986</v>
      </c>
      <c r="B2509" t="s">
        <v>4987</v>
      </c>
      <c r="C2509">
        <v>0</v>
      </c>
      <c r="D2509">
        <v>0</v>
      </c>
      <c r="E2509">
        <v>0</v>
      </c>
      <c r="F2509" t="str">
        <f t="shared" si="39"/>
        <v>('1190.429.021','Bancada neutra com aba 1800x600x900',0,0,0,1,0),</v>
      </c>
    </row>
    <row r="2510" spans="1:6" hidden="1" x14ac:dyDescent="0.25">
      <c r="A2510" t="s">
        <v>4988</v>
      </c>
      <c r="B2510" t="s">
        <v>4989</v>
      </c>
      <c r="C2510">
        <v>0</v>
      </c>
      <c r="D2510">
        <v>0</v>
      </c>
      <c r="E2510">
        <v>0</v>
      </c>
      <c r="F2510" t="str">
        <f t="shared" si="39"/>
        <v>('1190.429.022','Mesa estufa',0,0,0,1,0),</v>
      </c>
    </row>
    <row r="2511" spans="1:6" hidden="1" x14ac:dyDescent="0.25">
      <c r="A2511" t="s">
        <v>4990</v>
      </c>
      <c r="B2511" t="s">
        <v>4969</v>
      </c>
      <c r="C2511">
        <v>0</v>
      </c>
      <c r="D2511">
        <v>0</v>
      </c>
      <c r="E2511">
        <v>0</v>
      </c>
      <c r="F2511" t="str">
        <f t="shared" si="39"/>
        <v>('1190.429.023','Prateleira inox',0,0,0,1,0),</v>
      </c>
    </row>
    <row r="2512" spans="1:6" hidden="1" x14ac:dyDescent="0.25">
      <c r="A2512" t="s">
        <v>4991</v>
      </c>
      <c r="B2512" t="s">
        <v>4964</v>
      </c>
      <c r="C2512">
        <v>0</v>
      </c>
      <c r="D2512">
        <v>0</v>
      </c>
      <c r="E2512">
        <v>0</v>
      </c>
      <c r="F2512" t="str">
        <f t="shared" si="39"/>
        <v>('1190.429.024','Tampo inox',0,0,0,1,0),</v>
      </c>
    </row>
    <row r="2513" spans="1:6" hidden="1" x14ac:dyDescent="0.25">
      <c r="A2513" t="s">
        <v>4992</v>
      </c>
      <c r="B2513" t="s">
        <v>4993</v>
      </c>
      <c r="C2513">
        <v>0</v>
      </c>
      <c r="D2513">
        <v>0</v>
      </c>
      <c r="E2513">
        <v>0</v>
      </c>
      <c r="F2513" t="str">
        <f t="shared" si="39"/>
        <v>('1190.429.025','Bancada neutra 1500x600x900mm',0,0,0,1,0),</v>
      </c>
    </row>
    <row r="2514" spans="1:6" hidden="1" x14ac:dyDescent="0.25">
      <c r="A2514" t="s">
        <v>4994</v>
      </c>
      <c r="B2514" t="s">
        <v>4995</v>
      </c>
      <c r="C2514">
        <v>0</v>
      </c>
      <c r="D2514">
        <v>0</v>
      </c>
      <c r="E2514">
        <v>0</v>
      </c>
      <c r="F2514" t="str">
        <f t="shared" si="39"/>
        <v>('1190.429.026','Cavalete Inox 700x650x500 c/prat',0,0,0,1,0),</v>
      </c>
    </row>
    <row r="2515" spans="1:6" hidden="1" x14ac:dyDescent="0.25">
      <c r="A2515" t="s">
        <v>4996</v>
      </c>
      <c r="B2515" t="s">
        <v>4997</v>
      </c>
      <c r="C2515">
        <v>0</v>
      </c>
      <c r="D2515">
        <v>0</v>
      </c>
      <c r="E2515">
        <v>0</v>
      </c>
      <c r="F2515" t="str">
        <f t="shared" si="39"/>
        <v>('1190.429.027','Bancada neutra 1250x600x900mm - prat., pio, sifão, pos. 20',0,0,0,1,0),</v>
      </c>
    </row>
    <row r="2516" spans="1:6" hidden="1" x14ac:dyDescent="0.25">
      <c r="A2516" t="s">
        <v>4998</v>
      </c>
      <c r="B2516" t="s">
        <v>4999</v>
      </c>
      <c r="C2516">
        <v>0</v>
      </c>
      <c r="D2516">
        <v>0</v>
      </c>
      <c r="E2516">
        <v>0</v>
      </c>
      <c r="F2516" t="str">
        <f t="shared" si="39"/>
        <v>('1190.429.028','Bancada neutra 2000x600x850 c/prat + portas correr',0,0,0,1,0),</v>
      </c>
    </row>
    <row r="2517" spans="1:6" hidden="1" x14ac:dyDescent="0.25">
      <c r="A2517" t="s">
        <v>5000</v>
      </c>
      <c r="B2517" t="s">
        <v>5001</v>
      </c>
      <c r="C2517">
        <v>0</v>
      </c>
      <c r="D2517">
        <v>0</v>
      </c>
      <c r="E2517">
        <v>0</v>
      </c>
      <c r="F2517" t="str">
        <f t="shared" si="39"/>
        <v>('1190.429.029','Bancada neutra 2000x600x900',0,0,0,1,0),</v>
      </c>
    </row>
    <row r="2518" spans="1:6" hidden="1" x14ac:dyDescent="0.25">
      <c r="A2518" t="s">
        <v>5002</v>
      </c>
      <c r="B2518" t="s">
        <v>5003</v>
      </c>
      <c r="C2518">
        <v>0</v>
      </c>
      <c r="D2518">
        <v>0</v>
      </c>
      <c r="E2518">
        <v>0</v>
      </c>
      <c r="F2518" t="str">
        <f t="shared" si="39"/>
        <v>('1190.429.030','Bancada 1400x600x900 pio 400x400, gaveta+portas correr+aba',0,0,0,1,0),</v>
      </c>
    </row>
    <row r="2519" spans="1:6" hidden="1" x14ac:dyDescent="0.25">
      <c r="A2519" t="s">
        <v>5004</v>
      </c>
      <c r="B2519" t="s">
        <v>5005</v>
      </c>
      <c r="C2519">
        <v>0</v>
      </c>
      <c r="D2519">
        <v>0</v>
      </c>
      <c r="E2519">
        <v>0</v>
      </c>
      <c r="F2519" t="str">
        <f t="shared" si="39"/>
        <v>('1190.429.031','Bancada neutra 700x800x900 mm - c/prat.',0,0,0,1,0),</v>
      </c>
    </row>
    <row r="2520" spans="1:6" hidden="1" x14ac:dyDescent="0.25">
      <c r="A2520" t="s">
        <v>5006</v>
      </c>
      <c r="B2520" t="s">
        <v>5007</v>
      </c>
      <c r="C2520">
        <v>0</v>
      </c>
      <c r="D2520">
        <v>0</v>
      </c>
      <c r="E2520">
        <v>0</v>
      </c>
      <c r="F2520" t="str">
        <f t="shared" si="39"/>
        <v>('1190.429.032','Bancada neuta fechada 1550x600x900mm',0,0,0,1,0),</v>
      </c>
    </row>
    <row r="2521" spans="1:6" hidden="1" x14ac:dyDescent="0.25">
      <c r="A2521" t="s">
        <v>5008</v>
      </c>
      <c r="B2521" t="s">
        <v>5009</v>
      </c>
      <c r="C2521">
        <v>0</v>
      </c>
      <c r="D2521">
        <v>0</v>
      </c>
      <c r="E2521">
        <v>0</v>
      </c>
      <c r="F2521" t="str">
        <f t="shared" si="39"/>
        <v>('1190.429.033','Tampo em inox c/suportes 1150x600x40mm',0,0,0,1,0),</v>
      </c>
    </row>
    <row r="2522" spans="1:6" hidden="1" x14ac:dyDescent="0.25">
      <c r="A2522" t="s">
        <v>5010</v>
      </c>
      <c r="B2522" t="s">
        <v>5011</v>
      </c>
      <c r="C2522">
        <v>0</v>
      </c>
      <c r="D2522">
        <v>0</v>
      </c>
      <c r="E2522">
        <v>0</v>
      </c>
      <c r="F2522" t="str">
        <f t="shared" si="39"/>
        <v>('1190.429.034','Tampo em inox 1980x600x40mm',0,0,0,1,0),</v>
      </c>
    </row>
    <row r="2523" spans="1:6" hidden="1" x14ac:dyDescent="0.25">
      <c r="A2523" t="s">
        <v>5012</v>
      </c>
      <c r="B2523" t="s">
        <v>5013</v>
      </c>
      <c r="C2523">
        <v>0</v>
      </c>
      <c r="D2523">
        <v>0</v>
      </c>
      <c r="E2523">
        <v>0</v>
      </c>
      <c r="F2523" t="str">
        <f t="shared" si="39"/>
        <v>('1190.429.035','Tampo em inox 1150x600x40mm',0,0,0,1,0),</v>
      </c>
    </row>
    <row r="2524" spans="1:6" hidden="1" x14ac:dyDescent="0.25">
      <c r="A2524" t="s">
        <v>5014</v>
      </c>
      <c r="B2524" t="s">
        <v>5015</v>
      </c>
      <c r="C2524">
        <v>0</v>
      </c>
      <c r="D2524">
        <v>0</v>
      </c>
      <c r="E2524">
        <v>0</v>
      </c>
      <c r="F2524" t="str">
        <f t="shared" si="39"/>
        <v>('1190.429.036','Cavalete em inox 500x660x200mm',0,0,0,1,0),</v>
      </c>
    </row>
    <row r="2525" spans="1:6" hidden="1" x14ac:dyDescent="0.25">
      <c r="A2525" t="s">
        <v>5016</v>
      </c>
      <c r="B2525" t="s">
        <v>5017</v>
      </c>
      <c r="C2525">
        <v>0</v>
      </c>
      <c r="D2525">
        <v>0</v>
      </c>
      <c r="E2525">
        <v>0</v>
      </c>
      <c r="F2525" t="str">
        <f t="shared" si="39"/>
        <v>('1190.429.037','Bancada neutra 1400x600x850mm c/prat.',0,0,0,1,0),</v>
      </c>
    </row>
    <row r="2526" spans="1:6" hidden="1" x14ac:dyDescent="0.25">
      <c r="A2526" t="s">
        <v>5018</v>
      </c>
      <c r="B2526" t="s">
        <v>5019</v>
      </c>
      <c r="C2526">
        <v>0</v>
      </c>
      <c r="D2526">
        <v>0</v>
      </c>
      <c r="E2526">
        <v>0</v>
      </c>
      <c r="F2526" t="str">
        <f t="shared" si="39"/>
        <v>('1190.429.038','Bancada neutra 1000x700x850mm c/prat.',0,0,0,1,0),</v>
      </c>
    </row>
    <row r="2527" spans="1:6" hidden="1" x14ac:dyDescent="0.25">
      <c r="A2527" t="s">
        <v>5020</v>
      </c>
      <c r="B2527" t="s">
        <v>5021</v>
      </c>
      <c r="C2527">
        <v>0</v>
      </c>
      <c r="D2527">
        <v>0</v>
      </c>
      <c r="E2527">
        <v>0</v>
      </c>
      <c r="F2527" t="str">
        <f t="shared" si="39"/>
        <v>('1190.429.039','Bancada neutra 600x650x850mm c/prat',0,0,0,1,0),</v>
      </c>
    </row>
    <row r="2528" spans="1:6" hidden="1" x14ac:dyDescent="0.25">
      <c r="A2528" t="s">
        <v>5022</v>
      </c>
      <c r="B2528" t="s">
        <v>5023</v>
      </c>
      <c r="C2528">
        <v>0</v>
      </c>
      <c r="D2528">
        <v>0</v>
      </c>
      <c r="E2528">
        <v>0</v>
      </c>
      <c r="F2528" t="str">
        <f t="shared" si="39"/>
        <v>('1190.429.040','Tampo em inox 2490x600x40mm (pos. 27a)',0,0,0,1,0),</v>
      </c>
    </row>
    <row r="2529" spans="1:6" hidden="1" x14ac:dyDescent="0.25">
      <c r="A2529" t="s">
        <v>5024</v>
      </c>
      <c r="B2529" t="s">
        <v>5025</v>
      </c>
      <c r="C2529">
        <v>0</v>
      </c>
      <c r="D2529">
        <v>0</v>
      </c>
      <c r="E2529">
        <v>0</v>
      </c>
      <c r="F2529" t="str">
        <f t="shared" si="39"/>
        <v>('1190.429.041','Tampo em inox 650x600x40mm (pos. 34)',0,0,0,1,0),</v>
      </c>
    </row>
    <row r="2530" spans="1:6" hidden="1" x14ac:dyDescent="0.25">
      <c r="A2530" t="s">
        <v>5026</v>
      </c>
      <c r="B2530" t="s">
        <v>5027</v>
      </c>
      <c r="C2530">
        <v>0</v>
      </c>
      <c r="D2530">
        <v>0</v>
      </c>
      <c r="E2530">
        <v>0</v>
      </c>
      <c r="F2530" t="str">
        <f t="shared" si="39"/>
        <v>('1190.429.042','Bancada neutra 2000x600x900mm - c/prateleira',0,0,0,1,0),</v>
      </c>
    </row>
    <row r="2531" spans="1:6" hidden="1" x14ac:dyDescent="0.25">
      <c r="A2531" t="s">
        <v>5028</v>
      </c>
      <c r="B2531" t="s">
        <v>5029</v>
      </c>
      <c r="C2531">
        <v>0</v>
      </c>
      <c r="D2531">
        <v>0</v>
      </c>
      <c r="E2531">
        <v>0</v>
      </c>
      <c r="F2531" t="str">
        <f t="shared" si="39"/>
        <v>('1190.429.043','Bancada neutra fechada 1200x600x900mm - prat., sifão',0,0,0,1,0),</v>
      </c>
    </row>
    <row r="2532" spans="1:6" hidden="1" x14ac:dyDescent="0.25">
      <c r="A2532" t="s">
        <v>5030</v>
      </c>
      <c r="B2532" t="s">
        <v>5031</v>
      </c>
      <c r="C2532">
        <v>0</v>
      </c>
      <c r="D2532">
        <v>0</v>
      </c>
      <c r="E2532">
        <v>0</v>
      </c>
      <c r="F2532" t="str">
        <f t="shared" si="39"/>
        <v>('1190.429.044','Bancada neutra fechada 1250x700x850mm - c/ prat.',0,0,0,1,0),</v>
      </c>
    </row>
    <row r="2533" spans="1:6" hidden="1" x14ac:dyDescent="0.25">
      <c r="A2533" t="s">
        <v>5032</v>
      </c>
      <c r="B2533" t="s">
        <v>5033</v>
      </c>
      <c r="C2533">
        <v>0</v>
      </c>
      <c r="D2533">
        <v>0</v>
      </c>
      <c r="E2533">
        <v>0</v>
      </c>
      <c r="F2533" t="str">
        <f t="shared" si="39"/>
        <v>('1190.429.045','Bancada neutra 900x850x900mm - c/prat.',0,0,0,1,0),</v>
      </c>
    </row>
    <row r="2534" spans="1:6" hidden="1" x14ac:dyDescent="0.25">
      <c r="A2534" t="s">
        <v>5034</v>
      </c>
      <c r="B2534" t="s">
        <v>5035</v>
      </c>
      <c r="C2534">
        <v>0</v>
      </c>
      <c r="D2534">
        <v>0</v>
      </c>
      <c r="E2534">
        <v>0</v>
      </c>
      <c r="F2534" t="str">
        <f t="shared" si="39"/>
        <v>('1190.429.046','Bancada neutra fechada 1200x700x80mm - c/prat.',0,0,0,1,0),</v>
      </c>
    </row>
    <row r="2535" spans="1:6" hidden="1" x14ac:dyDescent="0.25">
      <c r="A2535" t="s">
        <v>5036</v>
      </c>
      <c r="B2535" t="s">
        <v>5037</v>
      </c>
      <c r="C2535">
        <v>0</v>
      </c>
      <c r="D2535">
        <v>0</v>
      </c>
      <c r="E2535">
        <v>0</v>
      </c>
      <c r="F2535" t="str">
        <f t="shared" si="39"/>
        <v>('1190.429.047','Bancada neutra fechada 1080x600x850mm - c/prat.',0,0,0,1,0),</v>
      </c>
    </row>
    <row r="2536" spans="1:6" hidden="1" x14ac:dyDescent="0.25">
      <c r="A2536" t="s">
        <v>5038</v>
      </c>
      <c r="B2536" t="s">
        <v>5039</v>
      </c>
      <c r="C2536">
        <v>0</v>
      </c>
      <c r="D2536">
        <v>0</v>
      </c>
      <c r="E2536">
        <v>0</v>
      </c>
      <c r="F2536" t="str">
        <f t="shared" si="39"/>
        <v>('1190.429.048','Tampo em inox 1470x600x40mm',0,0,0,1,0),</v>
      </c>
    </row>
    <row r="2537" spans="1:6" hidden="1" x14ac:dyDescent="0.25">
      <c r="A2537" t="s">
        <v>5040</v>
      </c>
      <c r="B2537" t="s">
        <v>5041</v>
      </c>
      <c r="C2537">
        <v>0</v>
      </c>
      <c r="D2537">
        <v>0</v>
      </c>
      <c r="E2537">
        <v>0</v>
      </c>
      <c r="F2537" t="str">
        <f t="shared" si="39"/>
        <v>('1190.429.049','Bancada neutra 800x700x850mm c/prat',0,0,0,1,0),</v>
      </c>
    </row>
    <row r="2538" spans="1:6" hidden="1" x14ac:dyDescent="0.25">
      <c r="A2538" t="s">
        <v>5042</v>
      </c>
      <c r="B2538" t="s">
        <v>5043</v>
      </c>
      <c r="C2538">
        <v>0</v>
      </c>
      <c r="D2538">
        <v>0</v>
      </c>
      <c r="E2538">
        <v>0</v>
      </c>
      <c r="F2538" t="str">
        <f t="shared" si="39"/>
        <v>('1190.429.050','Tampo em inox c/suportes 980x500x40mm',0,0,0,1,0),</v>
      </c>
    </row>
    <row r="2539" spans="1:6" hidden="1" x14ac:dyDescent="0.25">
      <c r="A2539" t="s">
        <v>5044</v>
      </c>
      <c r="B2539" t="s">
        <v>5045</v>
      </c>
      <c r="C2539">
        <v>0</v>
      </c>
      <c r="D2539">
        <v>0</v>
      </c>
      <c r="E2539">
        <v>0</v>
      </c>
      <c r="F2539" t="str">
        <f t="shared" si="39"/>
        <v>('1190.429.051','Bancada neutra 1200x700x850mm c/pio, sifão, prat.',0,0,0,1,0),</v>
      </c>
    </row>
    <row r="2540" spans="1:6" hidden="1" x14ac:dyDescent="0.25">
      <c r="A2540" t="s">
        <v>5046</v>
      </c>
      <c r="B2540" t="s">
        <v>5047</v>
      </c>
      <c r="C2540">
        <v>0</v>
      </c>
      <c r="D2540">
        <v>0</v>
      </c>
      <c r="E2540">
        <v>0</v>
      </c>
      <c r="F2540" t="str">
        <f t="shared" si="39"/>
        <v>('1190.429.052','Bancada neutra 1300x800x850mm c/pio, sifão, prat.',0,0,0,1,0),</v>
      </c>
    </row>
    <row r="2541" spans="1:6" hidden="1" x14ac:dyDescent="0.25">
      <c r="A2541" t="s">
        <v>5048</v>
      </c>
      <c r="B2541" t="s">
        <v>5049</v>
      </c>
      <c r="C2541">
        <v>0</v>
      </c>
      <c r="D2541">
        <v>0</v>
      </c>
      <c r="E2541">
        <v>0</v>
      </c>
      <c r="F2541" t="str">
        <f t="shared" si="39"/>
        <v>('1190.429.053','Bancada neutra 1300x800x850mm c/prat.',0,0,0,1,0),</v>
      </c>
    </row>
    <row r="2542" spans="1:6" hidden="1" x14ac:dyDescent="0.25">
      <c r="A2542" t="s">
        <v>5050</v>
      </c>
      <c r="B2542" t="s">
        <v>5051</v>
      </c>
      <c r="C2542">
        <v>0</v>
      </c>
      <c r="D2542">
        <v>0</v>
      </c>
      <c r="E2542">
        <v>0</v>
      </c>
      <c r="F2542" t="str">
        <f t="shared" si="39"/>
        <v>('1190.429.054','Bancada neutra 2450x600x850mm c/prat, tulha',0,0,0,1,0),</v>
      </c>
    </row>
    <row r="2543" spans="1:6" hidden="1" x14ac:dyDescent="0.25">
      <c r="A2543" t="s">
        <v>5052</v>
      </c>
      <c r="B2543" t="s">
        <v>5053</v>
      </c>
      <c r="C2543">
        <v>0</v>
      </c>
      <c r="D2543">
        <v>0</v>
      </c>
      <c r="E2543">
        <v>0</v>
      </c>
      <c r="F2543" t="str">
        <f t="shared" si="39"/>
        <v>('1190.429.055','Bancada neutra 1600x600x850mm c/pio, sifão',0,0,0,1,0),</v>
      </c>
    </row>
    <row r="2544" spans="1:6" hidden="1" x14ac:dyDescent="0.25">
      <c r="A2544" t="s">
        <v>5054</v>
      </c>
      <c r="B2544" t="s">
        <v>5055</v>
      </c>
      <c r="C2544">
        <v>0</v>
      </c>
      <c r="D2544">
        <v>0</v>
      </c>
      <c r="E2544">
        <v>0</v>
      </c>
      <c r="F2544" t="str">
        <f t="shared" si="39"/>
        <v>('1190.429.056','Bancada neutra 1000x600x850mm prat.',0,0,0,1,0),</v>
      </c>
    </row>
    <row r="2545" spans="1:6" hidden="1" x14ac:dyDescent="0.25">
      <c r="A2545" t="s">
        <v>5056</v>
      </c>
      <c r="B2545" t="s">
        <v>5057</v>
      </c>
      <c r="C2545">
        <v>0</v>
      </c>
      <c r="D2545">
        <v>0</v>
      </c>
      <c r="E2545">
        <v>0</v>
      </c>
      <c r="F2545" t="str">
        <f t="shared" si="39"/>
        <v>('1190.429.057','Bancada neutra 1700x600x850mm c/prat.',0,0,0,1,0),</v>
      </c>
    </row>
    <row r="2546" spans="1:6" hidden="1" x14ac:dyDescent="0.25">
      <c r="A2546" t="s">
        <v>5058</v>
      </c>
      <c r="B2546" t="s">
        <v>5059</v>
      </c>
      <c r="C2546">
        <v>0</v>
      </c>
      <c r="D2546">
        <v>0</v>
      </c>
      <c r="E2546">
        <v>0</v>
      </c>
      <c r="F2546" t="str">
        <f t="shared" si="39"/>
        <v>('1190.429.058','Bancada neutra 1400x600x850mm, pio, sifão, prat',0,0,0,1,0),</v>
      </c>
    </row>
    <row r="2547" spans="1:6" hidden="1" x14ac:dyDescent="0.25">
      <c r="A2547" t="s">
        <v>5060</v>
      </c>
      <c r="B2547" t="s">
        <v>5061</v>
      </c>
      <c r="C2547">
        <v>0</v>
      </c>
      <c r="D2547">
        <v>0</v>
      </c>
      <c r="E2547">
        <v>0</v>
      </c>
      <c r="F2547" t="str">
        <f t="shared" si="39"/>
        <v>('1190.429.059','Bancada neutra 2800x600x850mm prat.',0,0,0,1,0),</v>
      </c>
    </row>
    <row r="2548" spans="1:6" hidden="1" x14ac:dyDescent="0.25">
      <c r="A2548" t="s">
        <v>5062</v>
      </c>
      <c r="B2548" t="s">
        <v>5063</v>
      </c>
      <c r="C2548">
        <v>0</v>
      </c>
      <c r="D2548">
        <v>0</v>
      </c>
      <c r="E2548">
        <v>0</v>
      </c>
      <c r="F2548" t="str">
        <f t="shared" si="39"/>
        <v>('1190.429.060','Tampo em inox c/suportes 1860x800x40mm',0,0,0,1,0),</v>
      </c>
    </row>
    <row r="2549" spans="1:6" hidden="1" x14ac:dyDescent="0.25">
      <c r="A2549" t="s">
        <v>5064</v>
      </c>
      <c r="B2549" t="s">
        <v>5065</v>
      </c>
      <c r="C2549">
        <v>0</v>
      </c>
      <c r="D2549">
        <v>0</v>
      </c>
      <c r="E2549">
        <v>0</v>
      </c>
      <c r="F2549" t="str">
        <f t="shared" si="39"/>
        <v>('1190.429.061','Bancada neutra 1500x400x850mm',0,0,0,1,0),</v>
      </c>
    </row>
    <row r="2550" spans="1:6" hidden="1" x14ac:dyDescent="0.25">
      <c r="A2550" t="s">
        <v>5066</v>
      </c>
      <c r="B2550" t="s">
        <v>5067</v>
      </c>
      <c r="C2550">
        <v>0</v>
      </c>
      <c r="D2550">
        <v>0</v>
      </c>
      <c r="E2550">
        <v>0</v>
      </c>
      <c r="F2550" t="str">
        <f t="shared" si="39"/>
        <v>('1190.429.062','Bancada neutra 2000x600x850mm',0,0,0,1,0),</v>
      </c>
    </row>
    <row r="2551" spans="1:6" hidden="1" x14ac:dyDescent="0.25">
      <c r="A2551" t="s">
        <v>5068</v>
      </c>
      <c r="B2551" t="s">
        <v>5069</v>
      </c>
      <c r="C2551">
        <v>0</v>
      </c>
      <c r="D2551">
        <v>0</v>
      </c>
      <c r="E2551">
        <v>0</v>
      </c>
      <c r="F2551" t="str">
        <f t="shared" si="39"/>
        <v>('1190.429.063','Bancada neutra 1600x600x850mm',0,0,0,1,0),</v>
      </c>
    </row>
    <row r="2552" spans="1:6" hidden="1" x14ac:dyDescent="0.25">
      <c r="A2552" t="s">
        <v>5070</v>
      </c>
      <c r="B2552" t="s">
        <v>5071</v>
      </c>
      <c r="C2552">
        <v>0</v>
      </c>
      <c r="D2552">
        <v>0</v>
      </c>
      <c r="E2552">
        <v>0</v>
      </c>
      <c r="F2552" t="str">
        <f t="shared" si="39"/>
        <v>('1190.429.064','Bancada neutra 2300x600x850mm c/pio, sifão',0,0,0,1,0),</v>
      </c>
    </row>
    <row r="2553" spans="1:6" hidden="1" x14ac:dyDescent="0.25">
      <c r="A2553" t="s">
        <v>5072</v>
      </c>
      <c r="B2553" t="s">
        <v>5073</v>
      </c>
      <c r="C2553">
        <v>0</v>
      </c>
      <c r="D2553">
        <v>0</v>
      </c>
      <c r="E2553">
        <v>0</v>
      </c>
      <c r="F2553" t="str">
        <f t="shared" si="39"/>
        <v>('1190.429.065','Bancada neutra 2000x600x850mm - c/pio, sifão',0,0,0,1,0),</v>
      </c>
    </row>
    <row r="2554" spans="1:6" hidden="1" x14ac:dyDescent="0.25">
      <c r="A2554" t="s">
        <v>5074</v>
      </c>
      <c r="B2554" t="s">
        <v>5075</v>
      </c>
      <c r="C2554">
        <v>0</v>
      </c>
      <c r="D2554">
        <v>0</v>
      </c>
      <c r="E2554">
        <v>0</v>
      </c>
      <c r="F2554" t="str">
        <f t="shared" si="39"/>
        <v>('1190.429.066','Bancada neutra 1000x340x900mm',0,0,0,1,0),</v>
      </c>
    </row>
    <row r="2555" spans="1:6" hidden="1" x14ac:dyDescent="0.25">
      <c r="A2555" t="s">
        <v>5076</v>
      </c>
      <c r="B2555" t="s">
        <v>5077</v>
      </c>
      <c r="C2555">
        <v>0</v>
      </c>
      <c r="D2555">
        <v>0</v>
      </c>
      <c r="E2555">
        <v>0</v>
      </c>
      <c r="F2555" t="str">
        <f t="shared" si="39"/>
        <v>('1190.429.067','Bancada neutra 2120x600x900mm',0,0,0,1,0),</v>
      </c>
    </row>
    <row r="2556" spans="1:6" hidden="1" x14ac:dyDescent="0.25">
      <c r="A2556" t="s">
        <v>5078</v>
      </c>
      <c r="B2556" t="s">
        <v>5079</v>
      </c>
      <c r="C2556">
        <v>0</v>
      </c>
      <c r="D2556">
        <v>0</v>
      </c>
      <c r="E2556">
        <v>0</v>
      </c>
      <c r="F2556" t="str">
        <f t="shared" si="39"/>
        <v>('1190.429.068','Bancada neutra 890x350x900mm',0,0,0,1,0),</v>
      </c>
    </row>
    <row r="2557" spans="1:6" hidden="1" x14ac:dyDescent="0.25">
      <c r="A2557" t="s">
        <v>5080</v>
      </c>
      <c r="B2557" t="s">
        <v>5081</v>
      </c>
      <c r="C2557">
        <v>0</v>
      </c>
      <c r="D2557">
        <v>0</v>
      </c>
      <c r="E2557">
        <v>0</v>
      </c>
      <c r="F2557" t="str">
        <f t="shared" si="39"/>
        <v>('1190.429.069','Bancada de lavagem',0,0,0,1,0),</v>
      </c>
    </row>
    <row r="2558" spans="1:6" hidden="1" x14ac:dyDescent="0.25">
      <c r="A2558" t="s">
        <v>5082</v>
      </c>
      <c r="B2558" t="s">
        <v>5083</v>
      </c>
      <c r="C2558">
        <v>0</v>
      </c>
      <c r="D2558">
        <v>0</v>
      </c>
      <c r="E2558">
        <v>0</v>
      </c>
      <c r="F2558" t="str">
        <f t="shared" si="39"/>
        <v>('1190.429.070','BANCADA NEUTRA ARMÁRIO 1000x600x850 (Pos.4)',0,0,0,1,0),</v>
      </c>
    </row>
    <row r="2559" spans="1:6" hidden="1" x14ac:dyDescent="0.25">
      <c r="A2559" t="s">
        <v>5084</v>
      </c>
      <c r="B2559" t="s">
        <v>5085</v>
      </c>
      <c r="C2559">
        <v>0</v>
      </c>
      <c r="D2559">
        <v>0</v>
      </c>
      <c r="E2559">
        <v>0</v>
      </c>
      <c r="F2559" t="str">
        <f t="shared" si="39"/>
        <v>('1190.429.071','BANCADA NEUTRA 1900x600x850 (Pos. 8)',0,0,0,1,0),</v>
      </c>
    </row>
    <row r="2560" spans="1:6" hidden="1" x14ac:dyDescent="0.25">
      <c r="A2560" t="s">
        <v>5086</v>
      </c>
      <c r="B2560" t="s">
        <v>5087</v>
      </c>
      <c r="C2560">
        <v>0</v>
      </c>
      <c r="D2560">
        <v>0</v>
      </c>
      <c r="E2560">
        <v>0</v>
      </c>
      <c r="F2560" t="str">
        <f t="shared" si="39"/>
        <v>('1190.429.072','CAVALETE PARA MAQ. DE LAVAR LOUÇA (Pos. 9)',0,0,0,1,0),</v>
      </c>
    </row>
    <row r="2561" spans="1:6" hidden="1" x14ac:dyDescent="0.25">
      <c r="A2561" t="s">
        <v>5088</v>
      </c>
      <c r="B2561" t="s">
        <v>5089</v>
      </c>
      <c r="C2561">
        <v>0</v>
      </c>
      <c r="D2561">
        <v>0</v>
      </c>
      <c r="E2561">
        <v>0</v>
      </c>
      <c r="F2561" t="str">
        <f t="shared" si="39"/>
        <v>('1190.429.073','BANCADA NEUTRA 2500x600x850 (Pos. 14)',0,0,0,1,0),</v>
      </c>
    </row>
    <row r="2562" spans="1:6" hidden="1" x14ac:dyDescent="0.25">
      <c r="A2562" t="s">
        <v>5090</v>
      </c>
      <c r="B2562" t="s">
        <v>5091</v>
      </c>
      <c r="C2562">
        <v>0</v>
      </c>
      <c r="D2562">
        <v>0</v>
      </c>
      <c r="E2562">
        <v>0</v>
      </c>
      <c r="F2562" t="str">
        <f t="shared" si="39"/>
        <v>('1190.429.074','BANCADA NEUTRA 2000x700x850 (Pos. 17)',0,0,0,1,0),</v>
      </c>
    </row>
    <row r="2563" spans="1:6" hidden="1" x14ac:dyDescent="0.25">
      <c r="A2563" t="s">
        <v>5092</v>
      </c>
      <c r="B2563" t="s">
        <v>5093</v>
      </c>
      <c r="C2563">
        <v>0</v>
      </c>
      <c r="D2563">
        <v>0</v>
      </c>
      <c r="E2563">
        <v>0</v>
      </c>
      <c r="F2563" t="str">
        <f t="shared" ref="F2563:F2626" si="40">CONCATENATE("('",TRIM(A2563),"','",TRIM(B2563),"',",E2563,",0,0,1,0),")</f>
        <v>('1190.429.075','BANCADA NEUTRA 1400x600x850 (Pos. 28)',0,0,0,1,0),</v>
      </c>
    </row>
    <row r="2564" spans="1:6" hidden="1" x14ac:dyDescent="0.25">
      <c r="A2564" t="s">
        <v>5094</v>
      </c>
      <c r="B2564" t="s">
        <v>5095</v>
      </c>
      <c r="C2564">
        <v>0</v>
      </c>
      <c r="D2564">
        <v>0</v>
      </c>
      <c r="E2564">
        <v>0</v>
      </c>
      <c r="F2564" t="str">
        <f t="shared" si="40"/>
        <v>('1190.429.076','BANCADA NEUTRA 1600x600x850 (Pos. 30)',0,0,0,1,0),</v>
      </c>
    </row>
    <row r="2565" spans="1:6" hidden="1" x14ac:dyDescent="0.25">
      <c r="A2565" t="s">
        <v>5096</v>
      </c>
      <c r="B2565" t="s">
        <v>5097</v>
      </c>
      <c r="C2565">
        <v>0</v>
      </c>
      <c r="D2565">
        <v>0</v>
      </c>
      <c r="E2565">
        <v>0</v>
      </c>
      <c r="F2565" t="str">
        <f t="shared" si="40"/>
        <v>('1190.429.077','BANCADA NEUTRA 1600x600x850 (Pos. 33)',0,0,0,1,0),</v>
      </c>
    </row>
    <row r="2566" spans="1:6" hidden="1" x14ac:dyDescent="0.25">
      <c r="A2566" t="s">
        <v>5098</v>
      </c>
      <c r="B2566" t="s">
        <v>5099</v>
      </c>
      <c r="C2566">
        <v>0</v>
      </c>
      <c r="D2566">
        <v>0</v>
      </c>
      <c r="E2566">
        <v>0</v>
      </c>
      <c r="F2566" t="str">
        <f t="shared" si="40"/>
        <v>('1190.429.078','BANCADA NEUTRA FECHADA 1980x600x850 (Pos. 36)',0,0,0,1,0),</v>
      </c>
    </row>
    <row r="2567" spans="1:6" hidden="1" x14ac:dyDescent="0.25">
      <c r="A2567" t="s">
        <v>5100</v>
      </c>
      <c r="B2567" t="s">
        <v>5101</v>
      </c>
      <c r="C2567">
        <v>0</v>
      </c>
      <c r="D2567">
        <v>0</v>
      </c>
      <c r="E2567">
        <v>0</v>
      </c>
      <c r="F2567" t="str">
        <f t="shared" si="40"/>
        <v>('1190.429.079','MESA ESTUFA 2000x700x900 (Pos. 37)',0,0,0,1,0),</v>
      </c>
    </row>
    <row r="2568" spans="1:6" hidden="1" x14ac:dyDescent="0.25">
      <c r="A2568" t="s">
        <v>5102</v>
      </c>
      <c r="B2568" t="s">
        <v>5103</v>
      </c>
      <c r="C2568">
        <v>0</v>
      </c>
      <c r="D2568">
        <v>0</v>
      </c>
      <c r="E2568">
        <v>0</v>
      </c>
      <c r="F2568" t="str">
        <f t="shared" si="40"/>
        <v>('1190.429.080','BANCADA NEUTRA 700x900x850 (Pos. 41)',0,0,0,1,0),</v>
      </c>
    </row>
    <row r="2569" spans="1:6" hidden="1" x14ac:dyDescent="0.25">
      <c r="A2569" t="s">
        <v>5104</v>
      </c>
      <c r="B2569" t="s">
        <v>5105</v>
      </c>
      <c r="C2569">
        <v>0</v>
      </c>
      <c r="D2569">
        <v>0</v>
      </c>
      <c r="E2569">
        <v>0</v>
      </c>
      <c r="F2569" t="str">
        <f t="shared" si="40"/>
        <v>('1190.429.081','BANCADA NEUTRA 1800x500x900 (Pos. 48)',0,0,0,1,0),</v>
      </c>
    </row>
    <row r="2570" spans="1:6" hidden="1" x14ac:dyDescent="0.25">
      <c r="A2570" t="s">
        <v>5106</v>
      </c>
      <c r="B2570" t="s">
        <v>5107</v>
      </c>
      <c r="C2570">
        <v>0</v>
      </c>
      <c r="D2570">
        <v>0</v>
      </c>
      <c r="E2570">
        <v>0</v>
      </c>
      <c r="F2570" t="str">
        <f t="shared" si="40"/>
        <v>('1190.429.082','BANCADA NEUTRA 1200x800x900 (Pos. 49)',0,0,0,1,0),</v>
      </c>
    </row>
    <row r="2571" spans="1:6" hidden="1" x14ac:dyDescent="0.25">
      <c r="A2571" t="s">
        <v>5108</v>
      </c>
      <c r="B2571" t="s">
        <v>5109</v>
      </c>
      <c r="C2571">
        <v>0</v>
      </c>
      <c r="D2571">
        <v>0</v>
      </c>
      <c r="E2571">
        <v>0</v>
      </c>
      <c r="F2571" t="str">
        <f t="shared" si="40"/>
        <v>('1190.429.083','BANCADA NEUTRA 750x800x900 (Pos. 51)',0,0,0,1,0),</v>
      </c>
    </row>
    <row r="2572" spans="1:6" hidden="1" x14ac:dyDescent="0.25">
      <c r="A2572" t="s">
        <v>5110</v>
      </c>
      <c r="B2572" t="s">
        <v>5111</v>
      </c>
      <c r="C2572">
        <v>0</v>
      </c>
      <c r="D2572">
        <v>0</v>
      </c>
      <c r="E2572">
        <v>0</v>
      </c>
      <c r="F2572" t="str">
        <f t="shared" si="40"/>
        <v>('1190.429.084','BANCADA NEUTRA 1600x700x900 (Pos. 55)',0,0,0,1,0),</v>
      </c>
    </row>
    <row r="2573" spans="1:6" hidden="1" x14ac:dyDescent="0.25">
      <c r="A2573" t="s">
        <v>5112</v>
      </c>
      <c r="B2573" t="s">
        <v>5113</v>
      </c>
      <c r="C2573">
        <v>0</v>
      </c>
      <c r="D2573">
        <v>0</v>
      </c>
      <c r="E2573">
        <v>0</v>
      </c>
      <c r="F2573" t="str">
        <f t="shared" si="40"/>
        <v>('1190.429.085','BANCADA NEUTRA FECHADA 2400x600x860 (Pos. 10)',0,0,0,1,0),</v>
      </c>
    </row>
    <row r="2574" spans="1:6" hidden="1" x14ac:dyDescent="0.25">
      <c r="A2574" t="s">
        <v>5114</v>
      </c>
      <c r="B2574" t="s">
        <v>5115</v>
      </c>
      <c r="C2574">
        <v>0</v>
      </c>
      <c r="D2574">
        <v>0</v>
      </c>
      <c r="E2574">
        <v>0</v>
      </c>
      <c r="F2574" t="str">
        <f t="shared" si="40"/>
        <v>('1190.429.086','BANCADA NEUTRA 1500x600x860 (Pos. 13)',0,0,0,1,0),</v>
      </c>
    </row>
    <row r="2575" spans="1:6" hidden="1" x14ac:dyDescent="0.25">
      <c r="A2575" t="s">
        <v>5116</v>
      </c>
      <c r="B2575" t="s">
        <v>5117</v>
      </c>
      <c r="C2575">
        <v>0</v>
      </c>
      <c r="D2575">
        <v>0</v>
      </c>
      <c r="E2575">
        <v>0</v>
      </c>
      <c r="F2575" t="str">
        <f t="shared" si="40"/>
        <v>('1190.429.087','BANCADA NEUTRA 1400x400x860 (Pos. 17)',0,0,0,1,0),</v>
      </c>
    </row>
    <row r="2576" spans="1:6" hidden="1" x14ac:dyDescent="0.25">
      <c r="A2576" t="s">
        <v>5118</v>
      </c>
      <c r="B2576" t="s">
        <v>5119</v>
      </c>
      <c r="C2576">
        <v>0</v>
      </c>
      <c r="D2576">
        <v>0</v>
      </c>
      <c r="E2576">
        <v>0</v>
      </c>
      <c r="F2576" t="str">
        <f t="shared" si="40"/>
        <v>('1190.429.088','Bancada neutra 2400x600x950 c/ pio 340X340mm',0,0,0,1,0),</v>
      </c>
    </row>
    <row r="2577" spans="1:6" hidden="1" x14ac:dyDescent="0.25">
      <c r="A2577" t="s">
        <v>5120</v>
      </c>
      <c r="B2577" t="s">
        <v>5121</v>
      </c>
      <c r="C2577">
        <v>0</v>
      </c>
      <c r="D2577">
        <v>0</v>
      </c>
      <c r="E2577">
        <v>0</v>
      </c>
      <c r="F2577" t="str">
        <f t="shared" si="40"/>
        <v>('1190.429.089','Bancada neutra 2870x600x850 C/ Tulha + Gaveta',0,0,0,1,0),</v>
      </c>
    </row>
    <row r="2578" spans="1:6" hidden="1" x14ac:dyDescent="0.25">
      <c r="A2578" t="s">
        <v>5122</v>
      </c>
      <c r="B2578" t="s">
        <v>5123</v>
      </c>
      <c r="C2578">
        <v>0</v>
      </c>
      <c r="D2578">
        <v>0</v>
      </c>
      <c r="E2578">
        <v>0</v>
      </c>
      <c r="F2578" t="str">
        <f t="shared" si="40"/>
        <v>('1190.429.090','Bancada neutra 2280x600x850',0,0,0,1,0),</v>
      </c>
    </row>
    <row r="2579" spans="1:6" hidden="1" x14ac:dyDescent="0.25">
      <c r="A2579" t="s">
        <v>5124</v>
      </c>
      <c r="B2579" t="s">
        <v>5125</v>
      </c>
      <c r="C2579">
        <v>0</v>
      </c>
      <c r="D2579">
        <v>0</v>
      </c>
      <c r="E2579">
        <v>0</v>
      </c>
      <c r="F2579" t="str">
        <f t="shared" si="40"/>
        <v>('1190.429.091','Bancada neutra 3000x600x850 C/ Port+gaveta+Pio 400X400mm',0,0,0,1,0),</v>
      </c>
    </row>
    <row r="2580" spans="1:6" hidden="1" x14ac:dyDescent="0.25">
      <c r="A2580" t="s">
        <v>5126</v>
      </c>
      <c r="B2580" t="s">
        <v>5127</v>
      </c>
      <c r="C2580">
        <v>0</v>
      </c>
      <c r="D2580">
        <v>0</v>
      </c>
      <c r="E2580">
        <v>0</v>
      </c>
      <c r="F2580" t="str">
        <f t="shared" si="40"/>
        <v>('1190.429.092','Bancada neutra 1630x600x850',0,0,0,1,0),</v>
      </c>
    </row>
    <row r="2581" spans="1:6" hidden="1" x14ac:dyDescent="0.25">
      <c r="A2581" t="s">
        <v>5128</v>
      </c>
      <c r="B2581" t="s">
        <v>5129</v>
      </c>
      <c r="C2581">
        <v>0</v>
      </c>
      <c r="D2581">
        <v>0</v>
      </c>
      <c r="E2581">
        <v>0</v>
      </c>
      <c r="F2581" t="str">
        <f t="shared" si="40"/>
        <v>('1190.429.093','Bancada neutra 3100x600x850',0,0,0,1,0),</v>
      </c>
    </row>
    <row r="2582" spans="1:6" hidden="1" x14ac:dyDescent="0.25">
      <c r="A2582" t="s">
        <v>5130</v>
      </c>
      <c r="B2582" t="s">
        <v>5131</v>
      </c>
      <c r="C2582">
        <v>0</v>
      </c>
      <c r="D2582">
        <v>0</v>
      </c>
      <c r="E2582">
        <v>0</v>
      </c>
      <c r="F2582" t="str">
        <f t="shared" si="40"/>
        <v>('1190.429.094','Bancada neutra 2000x700x900',0,0,0,1,0),</v>
      </c>
    </row>
    <row r="2583" spans="1:6" hidden="1" x14ac:dyDescent="0.25">
      <c r="A2583" t="s">
        <v>5132</v>
      </c>
      <c r="B2583" t="s">
        <v>5133</v>
      </c>
      <c r="C2583">
        <v>0</v>
      </c>
      <c r="D2583">
        <v>0</v>
      </c>
      <c r="E2583">
        <v>0</v>
      </c>
      <c r="F2583" t="str">
        <f t="shared" si="40"/>
        <v>('1190.429.095','Campanula inox 1400x650x700',0,0,0,1,0),</v>
      </c>
    </row>
    <row r="2584" spans="1:6" hidden="1" x14ac:dyDescent="0.25">
      <c r="A2584" t="s">
        <v>5134</v>
      </c>
      <c r="B2584" t="s">
        <v>5135</v>
      </c>
      <c r="C2584">
        <v>0</v>
      </c>
      <c r="D2584">
        <v>0</v>
      </c>
      <c r="E2584">
        <v>0</v>
      </c>
      <c r="F2584" t="str">
        <f t="shared" si="40"/>
        <v>('1190.429.096','Carro para 20x GN2/1 c/ 650x715x1650mm',0,0,0,1,0),</v>
      </c>
    </row>
    <row r="2585" spans="1:6" hidden="1" x14ac:dyDescent="0.25">
      <c r="A2585" t="s">
        <v>5136</v>
      </c>
      <c r="B2585" t="s">
        <v>5137</v>
      </c>
      <c r="C2585">
        <v>0</v>
      </c>
      <c r="D2585">
        <v>0</v>
      </c>
      <c r="E2585">
        <v>0</v>
      </c>
      <c r="F2585" t="str">
        <f t="shared" si="40"/>
        <v>('1190.429.097','Suporte em inox 500x550x700mm com rodas',0,0,0,1,0),</v>
      </c>
    </row>
    <row r="2586" spans="1:6" hidden="1" x14ac:dyDescent="0.25">
      <c r="A2586" t="s">
        <v>5138</v>
      </c>
      <c r="B2586" t="s">
        <v>5139</v>
      </c>
      <c r="C2586">
        <v>0</v>
      </c>
      <c r="D2586">
        <v>0</v>
      </c>
      <c r="E2586">
        <v>0</v>
      </c>
      <c r="F2586" t="str">
        <f t="shared" si="40"/>
        <v>('1190.429.098','Carro Tulha',0,0,0,1,0),</v>
      </c>
    </row>
    <row r="2587" spans="1:6" hidden="1" x14ac:dyDescent="0.25">
      <c r="A2587" t="s">
        <v>5140</v>
      </c>
      <c r="B2587" t="s">
        <v>5141</v>
      </c>
      <c r="C2587">
        <v>0</v>
      </c>
      <c r="D2587">
        <v>0</v>
      </c>
      <c r="E2587">
        <v>0</v>
      </c>
      <c r="F2587" t="str">
        <f t="shared" si="40"/>
        <v>('1190.429.099','Carro inox de serviço de 12 níveis C24S 585x800x1725mm',0,0,0,1,0),</v>
      </c>
    </row>
    <row r="2588" spans="1:6" hidden="1" x14ac:dyDescent="0.25">
      <c r="A2588" t="s">
        <v>5142</v>
      </c>
      <c r="B2588" t="s">
        <v>5143</v>
      </c>
      <c r="C2588">
        <v>0</v>
      </c>
      <c r="D2588">
        <v>0</v>
      </c>
      <c r="E2588">
        <v>0</v>
      </c>
      <c r="F2588" t="str">
        <f t="shared" si="40"/>
        <v>('1190.429.100','Base c/guias p/fornos CH / MD / MC / EB / PJ de 6 e 10 tab',0,0,0,1,0),</v>
      </c>
    </row>
    <row r="2589" spans="1:6" hidden="1" x14ac:dyDescent="0.25">
      <c r="A2589" t="s">
        <v>5144</v>
      </c>
      <c r="B2589" t="s">
        <v>5145</v>
      </c>
      <c r="C2589">
        <v>0</v>
      </c>
      <c r="D2589">
        <v>0</v>
      </c>
      <c r="E2589">
        <v>0</v>
      </c>
      <c r="F2589" t="str">
        <f t="shared" si="40"/>
        <v>('1190.429.100A','Base c/guias p/forno CH/MD/MC/EB/PJ de 6 e 10 tab c/rodas',0,0,0,1,0),</v>
      </c>
    </row>
    <row r="2590" spans="1:6" hidden="1" x14ac:dyDescent="0.25">
      <c r="A2590" t="s">
        <v>5146</v>
      </c>
      <c r="B2590" t="s">
        <v>5147</v>
      </c>
      <c r="C2590">
        <v>0</v>
      </c>
      <c r="D2590">
        <v>0</v>
      </c>
      <c r="E2590">
        <v>0</v>
      </c>
      <c r="F2590" t="str">
        <f t="shared" si="40"/>
        <v>('2.0.007.0005','MAQ. CAFE COMPASS 2 TC',0,0,0,1,0),</v>
      </c>
    </row>
    <row r="2591" spans="1:6" hidden="1" x14ac:dyDescent="0.25">
      <c r="A2591" t="s">
        <v>5148</v>
      </c>
      <c r="B2591" t="s">
        <v>5149</v>
      </c>
      <c r="C2591">
        <v>0</v>
      </c>
      <c r="D2591">
        <v>0</v>
      </c>
      <c r="E2591">
        <v>0</v>
      </c>
      <c r="F2591" t="str">
        <f t="shared" si="40"/>
        <v>('2.0.074.2002','TORRADEIRA TOSTI D5 FIAMMA',0,0,0,1,0),</v>
      </c>
    </row>
    <row r="2592" spans="1:6" hidden="1" x14ac:dyDescent="0.25">
      <c r="A2592" t="s">
        <v>5150</v>
      </c>
      <c r="B2592" t="s">
        <v>5151</v>
      </c>
      <c r="C2592">
        <v>0</v>
      </c>
      <c r="D2592">
        <v>0</v>
      </c>
      <c r="E2592">
        <v>0</v>
      </c>
      <c r="F2592" t="str">
        <f t="shared" si="40"/>
        <v>('2.0.086.1000','FRITADEIRA FF6+6 NV FIAMMA',0,0,0,1,0),</v>
      </c>
    </row>
    <row r="2593" spans="1:6" hidden="1" x14ac:dyDescent="0.25">
      <c r="A2593" t="s">
        <v>5152</v>
      </c>
      <c r="B2593" t="s">
        <v>5153</v>
      </c>
      <c r="C2593">
        <v>0</v>
      </c>
      <c r="D2593">
        <v>0</v>
      </c>
      <c r="E2593">
        <v>0</v>
      </c>
      <c r="F2593" t="str">
        <f t="shared" si="40"/>
        <v>('2.0.101.0000','PLACA GRELHAR PGF 300-F FIAMMA',0,0,0,1,0),</v>
      </c>
    </row>
    <row r="2594" spans="1:6" hidden="1" x14ac:dyDescent="0.25">
      <c r="A2594" t="s">
        <v>5154</v>
      </c>
      <c r="B2594" t="s">
        <v>5155</v>
      </c>
      <c r="C2594">
        <v>0</v>
      </c>
      <c r="D2594">
        <v>0</v>
      </c>
      <c r="E2594">
        <v>0</v>
      </c>
      <c r="F2594" t="str">
        <f t="shared" si="40"/>
        <v>('2.0.111.0000','PLACA GRELHAR PGF 800-F FIAMMA',0,0,0,1,0),</v>
      </c>
    </row>
    <row r="2595" spans="1:6" hidden="1" x14ac:dyDescent="0.25">
      <c r="A2595" t="s">
        <v>5156</v>
      </c>
      <c r="B2595" t="s">
        <v>5157</v>
      </c>
      <c r="C2595">
        <v>0</v>
      </c>
      <c r="D2595">
        <v>0</v>
      </c>
      <c r="E2595">
        <v>0</v>
      </c>
      <c r="F2595" t="str">
        <f t="shared" si="40"/>
        <v>('2.0.127.0000','PLACA GRELHAR PPEF 800 FIAMMA',0,0,0,1,0),</v>
      </c>
    </row>
    <row r="2596" spans="1:6" hidden="1" x14ac:dyDescent="0.25">
      <c r="A2596" t="s">
        <v>5158</v>
      </c>
      <c r="B2596" t="s">
        <v>5159</v>
      </c>
      <c r="C2596">
        <v>0</v>
      </c>
      <c r="D2596">
        <v>0</v>
      </c>
      <c r="E2596">
        <v>0</v>
      </c>
      <c r="F2596" t="str">
        <f t="shared" si="40"/>
        <v>('2.0.127.0001','PLACA GRELHAR PPEF 800 MN FIAMMA',0,0,0,1,0),</v>
      </c>
    </row>
    <row r="2597" spans="1:6" hidden="1" x14ac:dyDescent="0.25">
      <c r="A2597" t="s">
        <v>5160</v>
      </c>
      <c r="B2597" t="s">
        <v>5161</v>
      </c>
      <c r="C2597">
        <v>0</v>
      </c>
      <c r="D2597">
        <v>0</v>
      </c>
      <c r="E2597">
        <v>0</v>
      </c>
      <c r="F2597" t="str">
        <f t="shared" si="40"/>
        <v>('2.0.127.0004','PLACA GRELHAR PPEF 800 CRD FIAMMA',0,0,0,1,0),</v>
      </c>
    </row>
    <row r="2598" spans="1:6" hidden="1" x14ac:dyDescent="0.25">
      <c r="A2598" t="s">
        <v>5162</v>
      </c>
      <c r="B2598" t="s">
        <v>5163</v>
      </c>
      <c r="C2598">
        <v>0</v>
      </c>
      <c r="D2598">
        <v>0</v>
      </c>
      <c r="E2598">
        <v>0</v>
      </c>
      <c r="F2598" t="str">
        <f t="shared" si="40"/>
        <v>('2.0.127.0005','PLACA GRELHAR PPEF 800 CRD MN FIAMMA',0,0,0,1,0),</v>
      </c>
    </row>
    <row r="2599" spans="1:6" hidden="1" x14ac:dyDescent="0.25">
      <c r="A2599" t="s">
        <v>5164</v>
      </c>
      <c r="B2599" t="s">
        <v>5165</v>
      </c>
      <c r="C2599">
        <v>0</v>
      </c>
      <c r="D2599">
        <v>0</v>
      </c>
      <c r="E2599">
        <v>0</v>
      </c>
      <c r="F2599" t="str">
        <f t="shared" si="40"/>
        <v>('2.0.127.0010','PLACA GRELHAR PPEF-M 800 FIAMMA',0,0,0,1,0),</v>
      </c>
    </row>
    <row r="2600" spans="1:6" hidden="1" x14ac:dyDescent="0.25">
      <c r="A2600" t="s">
        <v>5166</v>
      </c>
      <c r="B2600" t="s">
        <v>5167</v>
      </c>
      <c r="C2600">
        <v>0</v>
      </c>
      <c r="D2600">
        <v>0</v>
      </c>
      <c r="E2600">
        <v>0</v>
      </c>
      <c r="F2600" t="str">
        <f t="shared" si="40"/>
        <v>('2.0.127.0014','PLACA GRELHAR PPEF-M 800 CRD FIAMMA',0,0,0,1,0),</v>
      </c>
    </row>
    <row r="2601" spans="1:6" hidden="1" x14ac:dyDescent="0.25">
      <c r="A2601" t="s">
        <v>5168</v>
      </c>
      <c r="B2601" t="s">
        <v>5169</v>
      </c>
      <c r="C2601">
        <v>0</v>
      </c>
      <c r="D2601">
        <v>0</v>
      </c>
      <c r="E2601">
        <v>0</v>
      </c>
      <c r="F2601" t="str">
        <f t="shared" si="40"/>
        <v>('2.0.142.0001','GRELHADOR VITROCERAMICO VCR 8L TL FIAMMA',0,0,0,1,0),</v>
      </c>
    </row>
    <row r="2602" spans="1:6" hidden="1" x14ac:dyDescent="0.25">
      <c r="A2602" t="s">
        <v>5170</v>
      </c>
      <c r="B2602" t="s">
        <v>5171</v>
      </c>
      <c r="C2602">
        <v>0</v>
      </c>
      <c r="D2602">
        <v>0</v>
      </c>
      <c r="E2602">
        <v>0</v>
      </c>
      <c r="F2602" t="str">
        <f t="shared" si="40"/>
        <v>('2.0.142.0002','GRELHADOR VITROCERAMICO VCR 8L TC FIAMMA',0,0,0,1,0),</v>
      </c>
    </row>
    <row r="2603" spans="1:6" hidden="1" x14ac:dyDescent="0.25">
      <c r="A2603" t="s">
        <v>5172</v>
      </c>
      <c r="B2603" t="s">
        <v>5173</v>
      </c>
      <c r="C2603">
        <v>0</v>
      </c>
      <c r="D2603">
        <v>0</v>
      </c>
      <c r="E2603">
        <v>0</v>
      </c>
      <c r="F2603" t="str">
        <f t="shared" si="40"/>
        <v>('2.0.142.0003','GRELHADOR VITROCERAMICO VCR 8C TC FIAMMA',0,0,0,1,0),</v>
      </c>
    </row>
    <row r="2604" spans="1:6" hidden="1" x14ac:dyDescent="0.25">
      <c r="A2604" t="s">
        <v>5174</v>
      </c>
      <c r="B2604" t="s">
        <v>5173</v>
      </c>
      <c r="C2604">
        <v>0</v>
      </c>
      <c r="D2604">
        <v>0</v>
      </c>
      <c r="E2604">
        <v>0</v>
      </c>
      <c r="F2604" t="str">
        <f t="shared" si="40"/>
        <v>('2.0.142.0003.MKT','GRELHADOR VITROCERAMICO VCR 8C TC FIAMMA',0,0,0,1,0),</v>
      </c>
    </row>
    <row r="2605" spans="1:6" hidden="1" x14ac:dyDescent="0.25">
      <c r="A2605" t="s">
        <v>5175</v>
      </c>
      <c r="B2605" t="s">
        <v>5176</v>
      </c>
      <c r="C2605">
        <v>0</v>
      </c>
      <c r="D2605">
        <v>0</v>
      </c>
      <c r="E2605">
        <v>0</v>
      </c>
      <c r="F2605" t="str">
        <f t="shared" si="40"/>
        <v>('2.0.142.1001','GRELHADOR VITROCERAMICO VCR 8L TL NV FIAMMA',0,0,0,1,0),</v>
      </c>
    </row>
    <row r="2606" spans="1:6" hidden="1" x14ac:dyDescent="0.25">
      <c r="A2606" t="s">
        <v>5177</v>
      </c>
      <c r="B2606" t="s">
        <v>5178</v>
      </c>
      <c r="C2606">
        <v>0</v>
      </c>
      <c r="D2606">
        <v>0</v>
      </c>
      <c r="E2606">
        <v>0</v>
      </c>
      <c r="F2606" t="str">
        <f t="shared" si="40"/>
        <v>('2.0.142.1002','GRELHADOR VITROCERAMICO VCR 8L TC NV FIAMMA',0,0,0,1,0),</v>
      </c>
    </row>
    <row r="2607" spans="1:6" hidden="1" x14ac:dyDescent="0.25">
      <c r="A2607" t="s">
        <v>5179</v>
      </c>
      <c r="B2607" t="s">
        <v>5180</v>
      </c>
      <c r="C2607">
        <v>0</v>
      </c>
      <c r="D2607">
        <v>0</v>
      </c>
      <c r="E2607">
        <v>0</v>
      </c>
      <c r="F2607" t="str">
        <f t="shared" si="40"/>
        <v>('2.0.142.1003','GRELHADOR VITROCERAMICO VCR 8C TC NV FIAMMA',0,0,0,1,0),</v>
      </c>
    </row>
    <row r="2608" spans="1:6" hidden="1" x14ac:dyDescent="0.25">
      <c r="A2608" t="s">
        <v>5181</v>
      </c>
      <c r="B2608" t="s">
        <v>5182</v>
      </c>
      <c r="C2608">
        <v>0</v>
      </c>
      <c r="D2608">
        <v>0</v>
      </c>
      <c r="E2608">
        <v>0</v>
      </c>
      <c r="F2608" t="str">
        <f t="shared" si="40"/>
        <v>('2.0.170.0000','CAPTADOR DE INSECTOS CI 16.3 FIAMMA',0,0,0,1,0),</v>
      </c>
    </row>
    <row r="2609" spans="1:6" hidden="1" x14ac:dyDescent="0.25">
      <c r="A2609" t="s">
        <v>5183</v>
      </c>
      <c r="B2609" t="s">
        <v>5184</v>
      </c>
      <c r="C2609">
        <v>0</v>
      </c>
      <c r="D2609">
        <v>0</v>
      </c>
      <c r="E2609">
        <v>0</v>
      </c>
      <c r="F2609" t="str">
        <f t="shared" si="40"/>
        <v>('2.0.172.0000','CAPTADOR DE INSECTOS CI 6.2 FIAMMA',0,0,0,1,0),</v>
      </c>
    </row>
    <row r="2610" spans="1:6" x14ac:dyDescent="0.25">
      <c r="A2610" t="s">
        <v>5185</v>
      </c>
      <c r="B2610" t="s">
        <v>5186</v>
      </c>
      <c r="C2610">
        <v>5</v>
      </c>
      <c r="D2610">
        <v>5</v>
      </c>
      <c r="E2610">
        <v>1</v>
      </c>
      <c r="F2610" t="str">
        <f t="shared" si="40"/>
        <v>('2.0.180.0000','ESTERILIZADOR FACAS AEF 15.30 FIAMMA',1,0,0,1,0),</v>
      </c>
    </row>
    <row r="2611" spans="1:6" hidden="1" x14ac:dyDescent="0.25">
      <c r="A2611" t="s">
        <v>5187</v>
      </c>
      <c r="B2611" t="s">
        <v>5188</v>
      </c>
      <c r="C2611">
        <v>0</v>
      </c>
      <c r="D2611">
        <v>0</v>
      </c>
      <c r="E2611">
        <v>0</v>
      </c>
      <c r="F2611" t="str">
        <f t="shared" si="40"/>
        <v>('2.0.192.0000','FRITADEIRA FCF 10 FIAMMA',0,0,0,1,0),</v>
      </c>
    </row>
    <row r="2612" spans="1:6" hidden="1" x14ac:dyDescent="0.25">
      <c r="A2612" t="s">
        <v>5189</v>
      </c>
      <c r="B2612" t="s">
        <v>5190</v>
      </c>
      <c r="C2612">
        <v>0</v>
      </c>
      <c r="D2612">
        <v>0</v>
      </c>
      <c r="E2612">
        <v>0</v>
      </c>
      <c r="F2612" t="str">
        <f t="shared" si="40"/>
        <v>('2.0.212.0000','GRELHADOR CG6G VITRO FIAMMA',0,0,0,1,0),</v>
      </c>
    </row>
    <row r="2613" spans="1:6" hidden="1" x14ac:dyDescent="0.25">
      <c r="A2613" t="s">
        <v>5191</v>
      </c>
      <c r="B2613" t="s">
        <v>5192</v>
      </c>
      <c r="C2613">
        <v>0</v>
      </c>
      <c r="D2613">
        <v>0</v>
      </c>
      <c r="E2613">
        <v>0</v>
      </c>
      <c r="F2613" t="str">
        <f t="shared" si="40"/>
        <v>('2.0.212.0001','GRELHADOR CG6GG VITRO FIAMMA',0,0,0,1,0),</v>
      </c>
    </row>
    <row r="2614" spans="1:6" hidden="1" x14ac:dyDescent="0.25">
      <c r="A2614" t="s">
        <v>5193</v>
      </c>
      <c r="B2614" t="s">
        <v>5194</v>
      </c>
      <c r="C2614">
        <v>0</v>
      </c>
      <c r="D2614">
        <v>0</v>
      </c>
      <c r="E2614">
        <v>0</v>
      </c>
      <c r="F2614" t="str">
        <f t="shared" si="40"/>
        <v>('2.0.212.0002','GRELHADOR CG6SG VITRO FIAMMA',0,0,0,1,0),</v>
      </c>
    </row>
    <row r="2615" spans="1:6" hidden="1" x14ac:dyDescent="0.25">
      <c r="A2615" t="s">
        <v>5195</v>
      </c>
      <c r="B2615" t="s">
        <v>5196</v>
      </c>
      <c r="C2615">
        <v>0</v>
      </c>
      <c r="D2615">
        <v>0</v>
      </c>
      <c r="E2615">
        <v>0</v>
      </c>
      <c r="F2615" t="str">
        <f t="shared" si="40"/>
        <v>('2.0.212.0003','GRELHADOR CG6SS VITRO FIAMMA',0,0,0,1,0),</v>
      </c>
    </row>
    <row r="2616" spans="1:6" hidden="1" x14ac:dyDescent="0.25">
      <c r="A2616" t="s">
        <v>5197</v>
      </c>
      <c r="B2616" t="s">
        <v>5198</v>
      </c>
      <c r="C2616">
        <v>0</v>
      </c>
      <c r="D2616">
        <v>0</v>
      </c>
      <c r="E2616">
        <v>0</v>
      </c>
      <c r="F2616" t="str">
        <f t="shared" si="40"/>
        <v>('2.0.212.0004','GRELHADOR CG6S VITRO FIAMMA',0,0,0,1,0),</v>
      </c>
    </row>
    <row r="2617" spans="1:6" hidden="1" x14ac:dyDescent="0.25">
      <c r="A2617" t="s">
        <v>5199</v>
      </c>
      <c r="B2617" t="s">
        <v>5198</v>
      </c>
      <c r="C2617">
        <v>0</v>
      </c>
      <c r="D2617">
        <v>0</v>
      </c>
      <c r="E2617">
        <v>0</v>
      </c>
      <c r="F2617" t="str">
        <f t="shared" si="40"/>
        <v>('2.0.212.0004.MKT','GRELHADOR CG6S VITRO FIAMMA',0,0,0,1,0),</v>
      </c>
    </row>
    <row r="2618" spans="1:6" hidden="1" x14ac:dyDescent="0.25">
      <c r="A2618" t="s">
        <v>5200</v>
      </c>
      <c r="B2618" t="s">
        <v>5201</v>
      </c>
      <c r="C2618">
        <v>0</v>
      </c>
      <c r="D2618">
        <v>0</v>
      </c>
      <c r="E2618">
        <v>0</v>
      </c>
      <c r="F2618" t="str">
        <f t="shared" si="40"/>
        <v>('2.0.233.0001','FOGAO ECT2X2 FIAMMA',0,0,0,1,0),</v>
      </c>
    </row>
    <row r="2619" spans="1:6" hidden="1" x14ac:dyDescent="0.25">
      <c r="A2619" t="s">
        <v>5202</v>
      </c>
      <c r="B2619" t="s">
        <v>5201</v>
      </c>
      <c r="C2619">
        <v>0</v>
      </c>
      <c r="D2619">
        <v>0</v>
      </c>
      <c r="E2619">
        <v>0</v>
      </c>
      <c r="F2619" t="str">
        <f t="shared" si="40"/>
        <v>('2.0.233.0001.RC','FOGAO ECT2X2 FIAMMA',0,0,0,1,0),</v>
      </c>
    </row>
    <row r="2620" spans="1:6" hidden="1" x14ac:dyDescent="0.25">
      <c r="A2620" t="s">
        <v>5203</v>
      </c>
      <c r="B2620" t="s">
        <v>5204</v>
      </c>
      <c r="C2620">
        <v>0</v>
      </c>
      <c r="D2620">
        <v>0</v>
      </c>
      <c r="E2620">
        <v>0</v>
      </c>
      <c r="F2620" t="str">
        <f t="shared" si="40"/>
        <v>('2.0.292.0001','FOGÃO GÁS GCT6 FIAMMA',0,0,0,1,0),</v>
      </c>
    </row>
    <row r="2621" spans="1:6" hidden="1" x14ac:dyDescent="0.25">
      <c r="A2621" t="s">
        <v>5205</v>
      </c>
      <c r="B2621" t="s">
        <v>5206</v>
      </c>
      <c r="C2621">
        <v>0</v>
      </c>
      <c r="D2621">
        <v>0</v>
      </c>
      <c r="E2621">
        <v>0</v>
      </c>
      <c r="F2621" t="str">
        <f t="shared" si="40"/>
        <v>('2.0.293.0001','FOGAO GAS GCT2X6 FIAMMA',0,0,0,1,0),</v>
      </c>
    </row>
    <row r="2622" spans="1:6" hidden="1" x14ac:dyDescent="0.25">
      <c r="A2622" t="s">
        <v>5207</v>
      </c>
      <c r="B2622" t="s">
        <v>5208</v>
      </c>
      <c r="C2622">
        <v>0</v>
      </c>
      <c r="D2622">
        <v>0</v>
      </c>
      <c r="E2622">
        <v>0</v>
      </c>
      <c r="F2622" t="str">
        <f t="shared" si="40"/>
        <v>('2.0.293.0005','FOGAO GAS GCT3.5+6 FIAMMA',0,0,0,1,0),</v>
      </c>
    </row>
    <row r="2623" spans="1:6" hidden="1" x14ac:dyDescent="0.25">
      <c r="A2623" t="s">
        <v>5209</v>
      </c>
      <c r="B2623" t="s">
        <v>5210</v>
      </c>
      <c r="C2623">
        <v>0</v>
      </c>
      <c r="D2623">
        <v>0</v>
      </c>
      <c r="E2623">
        <v>0</v>
      </c>
      <c r="F2623" t="str">
        <f t="shared" si="40"/>
        <v>('2.0.313.0001','PLACA GRELHAR GGP6.4F FIAMMA',0,0,0,1,0),</v>
      </c>
    </row>
    <row r="2624" spans="1:6" hidden="1" x14ac:dyDescent="0.25">
      <c r="A2624" t="s">
        <v>5211</v>
      </c>
      <c r="B2624" t="s">
        <v>5212</v>
      </c>
      <c r="C2624">
        <v>0</v>
      </c>
      <c r="D2624">
        <v>0</v>
      </c>
      <c r="E2624">
        <v>0</v>
      </c>
      <c r="F2624" t="str">
        <f t="shared" si="40"/>
        <v>('2.0.323.0001','PLACA GRELHAR GGP10.8 DUPLEX FIAMMA',0,0,0,1,0),</v>
      </c>
    </row>
    <row r="2625" spans="1:6" hidden="1" x14ac:dyDescent="0.25">
      <c r="A2625" t="s">
        <v>5213</v>
      </c>
      <c r="B2625" t="s">
        <v>5214</v>
      </c>
      <c r="C2625">
        <v>0</v>
      </c>
      <c r="D2625">
        <v>0</v>
      </c>
      <c r="E2625">
        <v>0</v>
      </c>
      <c r="F2625" t="str">
        <f t="shared" si="40"/>
        <v>('2.0.323.0002','PLACA GRELHAR GGP15.8C FIAMMA',0,0,0,1,0),</v>
      </c>
    </row>
    <row r="2626" spans="1:6" hidden="1" x14ac:dyDescent="0.25">
      <c r="A2626" t="s">
        <v>5215</v>
      </c>
      <c r="B2626" t="s">
        <v>5216</v>
      </c>
      <c r="C2626">
        <v>0</v>
      </c>
      <c r="D2626">
        <v>0</v>
      </c>
      <c r="E2626">
        <v>0</v>
      </c>
      <c r="F2626" t="str">
        <f t="shared" si="40"/>
        <v>('2.0.323.0003','PLACA GRELHAR GGP15.8 FIAMMA',0,0,0,1,0),</v>
      </c>
    </row>
    <row r="2627" spans="1:6" hidden="1" x14ac:dyDescent="0.25">
      <c r="A2627" t="s">
        <v>5217</v>
      </c>
      <c r="B2627" t="s">
        <v>5218</v>
      </c>
      <c r="C2627">
        <v>0</v>
      </c>
      <c r="D2627">
        <v>0</v>
      </c>
      <c r="E2627">
        <v>0</v>
      </c>
      <c r="F2627" t="str">
        <f t="shared" ref="F2627:F2690" si="41">CONCATENATE("('",TRIM(A2627),"','",TRIM(B2627),"',",E2627,",0,0,1,0),")</f>
        <v>('2.0.323.0005','PLACA GRELHAR GGP15.8MC FIAMMA',0,0,0,1,0),</v>
      </c>
    </row>
    <row r="2628" spans="1:6" hidden="1" x14ac:dyDescent="0.25">
      <c r="A2628" t="s">
        <v>5219</v>
      </c>
      <c r="B2628" t="s">
        <v>5220</v>
      </c>
      <c r="C2628">
        <v>0</v>
      </c>
      <c r="D2628">
        <v>0</v>
      </c>
      <c r="E2628">
        <v>0</v>
      </c>
      <c r="F2628" t="str">
        <f t="shared" si="41"/>
        <v>('2.0.323.0006','PLACA GRELHAR GGP15.8M FIAMMA',0,0,0,1,0),</v>
      </c>
    </row>
    <row r="2629" spans="1:6" hidden="1" x14ac:dyDescent="0.25">
      <c r="A2629" t="s">
        <v>5221</v>
      </c>
      <c r="B2629" t="s">
        <v>5222</v>
      </c>
      <c r="C2629">
        <v>0</v>
      </c>
      <c r="D2629">
        <v>0</v>
      </c>
      <c r="E2629">
        <v>0</v>
      </c>
      <c r="F2629" t="str">
        <f t="shared" si="41"/>
        <v>('2.0.324.0002','PLACA GRELHAR GGP15.10C FIAMMA',0,0,0,1,0),</v>
      </c>
    </row>
    <row r="2630" spans="1:6" hidden="1" x14ac:dyDescent="0.25">
      <c r="A2630" t="s">
        <v>5223</v>
      </c>
      <c r="B2630" t="s">
        <v>5224</v>
      </c>
      <c r="C2630">
        <v>0</v>
      </c>
      <c r="D2630">
        <v>0</v>
      </c>
      <c r="E2630">
        <v>0</v>
      </c>
      <c r="F2630" t="str">
        <f t="shared" si="41"/>
        <v>('2.0.324.0003','PLACA GRELHAR GGP15.10 FIAMMA',0,0,0,1,0),</v>
      </c>
    </row>
    <row r="2631" spans="1:6" hidden="1" x14ac:dyDescent="0.25">
      <c r="A2631" t="s">
        <v>5225</v>
      </c>
      <c r="B2631" t="s">
        <v>5226</v>
      </c>
      <c r="C2631">
        <v>0</v>
      </c>
      <c r="D2631">
        <v>0</v>
      </c>
      <c r="E2631">
        <v>0</v>
      </c>
      <c r="F2631" t="str">
        <f t="shared" si="41"/>
        <v>('2.0.324.0005','PLACA GRELHAR GGP15.10MC FIAMMA',0,0,0,1,0),</v>
      </c>
    </row>
    <row r="2632" spans="1:6" hidden="1" x14ac:dyDescent="0.25">
      <c r="A2632" t="s">
        <v>5227</v>
      </c>
      <c r="B2632" t="s">
        <v>5228</v>
      </c>
      <c r="C2632">
        <v>0</v>
      </c>
      <c r="D2632">
        <v>0</v>
      </c>
      <c r="E2632">
        <v>0</v>
      </c>
      <c r="F2632" t="str">
        <f t="shared" si="41"/>
        <v>('2.0.324.0006','PLACA GRELHAR GGP15.10M FIAMMA',0,0,0,1,0),</v>
      </c>
    </row>
    <row r="2633" spans="1:6" hidden="1" x14ac:dyDescent="0.25">
      <c r="A2633" t="s">
        <v>5229</v>
      </c>
      <c r="B2633" t="s">
        <v>5230</v>
      </c>
      <c r="C2633">
        <v>0</v>
      </c>
      <c r="D2633">
        <v>0</v>
      </c>
      <c r="E2633">
        <v>0</v>
      </c>
      <c r="F2633" t="str">
        <f t="shared" si="41"/>
        <v>('2.0.331.0011','EGP 10.4 DUPLEX',0,0,0,1,0),</v>
      </c>
    </row>
    <row r="2634" spans="1:6" hidden="1" x14ac:dyDescent="0.25">
      <c r="A2634" t="s">
        <v>5231</v>
      </c>
      <c r="B2634" t="s">
        <v>5232</v>
      </c>
      <c r="C2634">
        <v>0</v>
      </c>
      <c r="D2634">
        <v>0</v>
      </c>
      <c r="E2634">
        <v>0</v>
      </c>
      <c r="F2634" t="str">
        <f t="shared" si="41"/>
        <v>('2.0.331.0014','EGP 10.4 SS DUPLEX',0,0,0,1,0),</v>
      </c>
    </row>
    <row r="2635" spans="1:6" hidden="1" x14ac:dyDescent="0.25">
      <c r="A2635" t="s">
        <v>5233</v>
      </c>
      <c r="B2635" t="s">
        <v>5234</v>
      </c>
      <c r="C2635">
        <v>0</v>
      </c>
      <c r="D2635">
        <v>0</v>
      </c>
      <c r="E2635">
        <v>0</v>
      </c>
      <c r="F2635" t="str">
        <f t="shared" si="41"/>
        <v>('2.0.334.0002','PLACA GRELHAR EGP15.10C MEC FIAMMA',0,0,0,1,0),</v>
      </c>
    </row>
    <row r="2636" spans="1:6" hidden="1" x14ac:dyDescent="0.25">
      <c r="A2636" t="s">
        <v>5235</v>
      </c>
      <c r="B2636" t="s">
        <v>5236</v>
      </c>
      <c r="C2636">
        <v>0</v>
      </c>
      <c r="D2636">
        <v>0</v>
      </c>
      <c r="E2636">
        <v>0</v>
      </c>
      <c r="F2636" t="str">
        <f t="shared" si="41"/>
        <v>('2.0.334.0003','PLACA GRELHAR EGP15.10 MEC FIAMMA',0,0,0,1,0),</v>
      </c>
    </row>
    <row r="2637" spans="1:6" hidden="1" x14ac:dyDescent="0.25">
      <c r="A2637" t="s">
        <v>5237</v>
      </c>
      <c r="B2637" t="s">
        <v>5238</v>
      </c>
      <c r="C2637">
        <v>0</v>
      </c>
      <c r="D2637">
        <v>0</v>
      </c>
      <c r="E2637">
        <v>0</v>
      </c>
      <c r="F2637" t="str">
        <f t="shared" si="41"/>
        <v>('2.0.334.0005','PLACA GRELHAR EGP15.10MC MEC FIAMMA',0,0,0,1,0),</v>
      </c>
    </row>
    <row r="2638" spans="1:6" hidden="1" x14ac:dyDescent="0.25">
      <c r="A2638" t="s">
        <v>5239</v>
      </c>
      <c r="B2638" t="s">
        <v>5240</v>
      </c>
      <c r="C2638">
        <v>0</v>
      </c>
      <c r="D2638">
        <v>0</v>
      </c>
      <c r="E2638">
        <v>0</v>
      </c>
      <c r="F2638" t="str">
        <f t="shared" si="41"/>
        <v>('2.0.334.0006','PLACA GRELHAR EGP15.10M MEC FIAMMA',0,0,0,1,0),</v>
      </c>
    </row>
    <row r="2639" spans="1:6" hidden="1" x14ac:dyDescent="0.25">
      <c r="A2639" t="s">
        <v>5241</v>
      </c>
      <c r="B2639" t="s">
        <v>5242</v>
      </c>
      <c r="C2639">
        <v>0</v>
      </c>
      <c r="D2639">
        <v>0</v>
      </c>
      <c r="E2639">
        <v>0</v>
      </c>
      <c r="F2639" t="str">
        <f t="shared" si="41"/>
        <v>('2.0.341.0001','PLACA EGP 4.4 VITRO FIAMMA',0,0,0,1,0),</v>
      </c>
    </row>
    <row r="2640" spans="1:6" hidden="1" x14ac:dyDescent="0.25">
      <c r="A2640" t="s">
        <v>5243</v>
      </c>
      <c r="B2640" t="s">
        <v>5244</v>
      </c>
      <c r="C2640">
        <v>0</v>
      </c>
      <c r="D2640">
        <v>0</v>
      </c>
      <c r="E2640">
        <v>0</v>
      </c>
      <c r="F2640" t="str">
        <f t="shared" si="41"/>
        <v>('2.0.351.0003','GRELHADOR CG8.4SS DUPLEX FIAMMA',0,0,0,1,0),</v>
      </c>
    </row>
    <row r="2641" spans="1:6" hidden="1" x14ac:dyDescent="0.25">
      <c r="A2641" t="s">
        <v>5245</v>
      </c>
      <c r="B2641" t="s">
        <v>5246</v>
      </c>
      <c r="C2641">
        <v>0</v>
      </c>
      <c r="D2641">
        <v>0</v>
      </c>
      <c r="E2641">
        <v>0</v>
      </c>
      <c r="F2641" t="str">
        <f t="shared" si="41"/>
        <v>('2000.531.001','Secador de mãos 2300 W HD11H1',0,0,0,1,0),</v>
      </c>
    </row>
    <row r="2642" spans="1:6" hidden="1" x14ac:dyDescent="0.25">
      <c r="A2642" t="s">
        <v>5247</v>
      </c>
      <c r="B2642" t="s">
        <v>5248</v>
      </c>
      <c r="C2642">
        <v>0</v>
      </c>
      <c r="D2642">
        <v>0</v>
      </c>
      <c r="E2642">
        <v>0</v>
      </c>
      <c r="F2642" t="str">
        <f t="shared" si="41"/>
        <v>('2000.531.002','Secador de mãos 2500 W HD11H2',0,0,0,1,0),</v>
      </c>
    </row>
    <row r="2643" spans="1:6" hidden="1" x14ac:dyDescent="0.25">
      <c r="A2643" t="s">
        <v>5249</v>
      </c>
      <c r="B2643" t="s">
        <v>5250</v>
      </c>
      <c r="C2643">
        <v>0</v>
      </c>
      <c r="D2643">
        <v>0</v>
      </c>
      <c r="E2643">
        <v>0</v>
      </c>
      <c r="F2643" t="str">
        <f t="shared" si="41"/>
        <v>('2000.531.003','Secador de mãos 2000 W HD11H14',0,0,0,1,0),</v>
      </c>
    </row>
    <row r="2644" spans="1:6" hidden="1" x14ac:dyDescent="0.25">
      <c r="A2644" t="s">
        <v>5251</v>
      </c>
      <c r="B2644" t="s">
        <v>5252</v>
      </c>
      <c r="C2644">
        <v>0</v>
      </c>
      <c r="D2644">
        <v>0</v>
      </c>
      <c r="E2644">
        <v>0</v>
      </c>
      <c r="F2644" t="str">
        <f t="shared" si="41"/>
        <v>('2000.531.004','Secador de mãos 1000W-1300W HD1EF6',0,0,0,1,0),</v>
      </c>
    </row>
    <row r="2645" spans="1:6" hidden="1" x14ac:dyDescent="0.25">
      <c r="A2645" t="s">
        <v>5253</v>
      </c>
      <c r="B2645" t="s">
        <v>5254</v>
      </c>
      <c r="C2645">
        <v>0</v>
      </c>
      <c r="D2645">
        <v>0</v>
      </c>
      <c r="E2645">
        <v>0</v>
      </c>
      <c r="F2645" t="str">
        <f t="shared" si="41"/>
        <v>('2000.531.005','Secador de mãos 1000W-1300W HD1EF7',0,0,0,1,0),</v>
      </c>
    </row>
    <row r="2646" spans="1:6" hidden="1" x14ac:dyDescent="0.25">
      <c r="A2646" t="s">
        <v>5255</v>
      </c>
      <c r="B2646" t="s">
        <v>5256</v>
      </c>
      <c r="C2646">
        <v>0</v>
      </c>
      <c r="D2646">
        <v>0</v>
      </c>
      <c r="E2646">
        <v>0</v>
      </c>
      <c r="F2646" t="str">
        <f t="shared" si="41"/>
        <v>('2000.531.006','Secador de mãos 2500 W HD11H2 110v 60hz',0,0,0,1,0),</v>
      </c>
    </row>
    <row r="2647" spans="1:6" hidden="1" x14ac:dyDescent="0.25">
      <c r="A2647" t="s">
        <v>5257</v>
      </c>
      <c r="B2647" t="s">
        <v>5258</v>
      </c>
      <c r="C2647">
        <v>0</v>
      </c>
      <c r="D2647">
        <v>0</v>
      </c>
      <c r="E2647">
        <v>0</v>
      </c>
      <c r="F2647" t="str">
        <f t="shared" si="41"/>
        <v>('2000.531.007','Secador de mãos branco 1850 W EF9',0,0,0,1,0),</v>
      </c>
    </row>
    <row r="2648" spans="1:6" hidden="1" x14ac:dyDescent="0.25">
      <c r="A2648" t="s">
        <v>5259</v>
      </c>
      <c r="B2648" t="s">
        <v>5260</v>
      </c>
      <c r="C2648">
        <v>0</v>
      </c>
      <c r="D2648">
        <v>0</v>
      </c>
      <c r="E2648">
        <v>0</v>
      </c>
      <c r="F2648" t="str">
        <f t="shared" si="41"/>
        <v>('2000.531.008','Secador de mãos cinza 1850 W EF8',0,0,0,1,0),</v>
      </c>
    </row>
    <row r="2649" spans="1:6" hidden="1" x14ac:dyDescent="0.25">
      <c r="A2649" t="s">
        <v>5261</v>
      </c>
      <c r="B2649" t="s">
        <v>5262</v>
      </c>
      <c r="C2649">
        <v>0</v>
      </c>
      <c r="D2649">
        <v>0</v>
      </c>
      <c r="E2649">
        <v>0</v>
      </c>
      <c r="F2649" t="str">
        <f t="shared" si="41"/>
        <v>('2000.531.009','Secador de mãos HD1EFK',0,0,0,1,0),</v>
      </c>
    </row>
    <row r="2650" spans="1:6" hidden="1" x14ac:dyDescent="0.25">
      <c r="A2650" t="s">
        <v>5263</v>
      </c>
      <c r="B2650" t="s">
        <v>5264</v>
      </c>
      <c r="C2650">
        <v>0</v>
      </c>
      <c r="D2650">
        <v>0</v>
      </c>
      <c r="E2650">
        <v>0</v>
      </c>
      <c r="F2650" t="str">
        <f t="shared" si="41"/>
        <v>('2000.531.010','Secador de mãos SLIM 7S',0,0,0,1,0),</v>
      </c>
    </row>
    <row r="2651" spans="1:6" hidden="1" x14ac:dyDescent="0.25">
      <c r="A2651" t="s">
        <v>5265</v>
      </c>
      <c r="B2651" t="s">
        <v>5266</v>
      </c>
      <c r="C2651">
        <v>0</v>
      </c>
      <c r="D2651">
        <v>0</v>
      </c>
      <c r="E2651">
        <v>0</v>
      </c>
      <c r="F2651" t="str">
        <f t="shared" si="41"/>
        <v>('2000.98.001','SECADOR MÃOS ELECTRONICO 315',0,0,0,1,0),</v>
      </c>
    </row>
    <row r="2652" spans="1:6" hidden="1" x14ac:dyDescent="0.25">
      <c r="A2652" t="s">
        <v>5267</v>
      </c>
      <c r="B2652" t="s">
        <v>5268</v>
      </c>
      <c r="C2652">
        <v>0</v>
      </c>
      <c r="D2652">
        <v>0</v>
      </c>
      <c r="E2652">
        <v>0</v>
      </c>
      <c r="F2652" t="str">
        <f t="shared" si="41"/>
        <v>('2001.98.001','VENTILADOR VENT.-AXIA 6"',0,0,0,1,0),</v>
      </c>
    </row>
    <row r="2653" spans="1:6" hidden="1" x14ac:dyDescent="0.25">
      <c r="A2653" t="s">
        <v>5269</v>
      </c>
      <c r="B2653" t="s">
        <v>5270</v>
      </c>
      <c r="C2653">
        <v>0</v>
      </c>
      <c r="D2653">
        <v>0</v>
      </c>
      <c r="E2653">
        <v>0</v>
      </c>
      <c r="F2653" t="str">
        <f t="shared" si="41"/>
        <v>('2001.98.002','VENTILADOR VENT.-AXIA 9"',0,0,0,1,0),</v>
      </c>
    </row>
    <row r="2654" spans="1:6" hidden="1" x14ac:dyDescent="0.25">
      <c r="A2654" t="s">
        <v>5271</v>
      </c>
      <c r="B2654" t="s">
        <v>5272</v>
      </c>
      <c r="C2654">
        <v>0</v>
      </c>
      <c r="D2654">
        <v>0</v>
      </c>
      <c r="E2654">
        <v>0</v>
      </c>
      <c r="F2654" t="str">
        <f t="shared" si="41"/>
        <v>('2001.98.003','VENTILADOR VENT.-AXIA 12"',0,0,0,1,0),</v>
      </c>
    </row>
    <row r="2655" spans="1:6" hidden="1" x14ac:dyDescent="0.25">
      <c r="A2655" t="s">
        <v>5273</v>
      </c>
      <c r="B2655" t="s">
        <v>5274</v>
      </c>
      <c r="C2655">
        <v>0</v>
      </c>
      <c r="D2655">
        <v>0</v>
      </c>
      <c r="E2655">
        <v>0</v>
      </c>
      <c r="F2655" t="str">
        <f t="shared" si="41"/>
        <v>('2001.98.004','VENTILADOR VENT.-AXIA 7"',0,0,0,1,0),</v>
      </c>
    </row>
    <row r="2656" spans="1:6" hidden="1" x14ac:dyDescent="0.25">
      <c r="A2656" t="s">
        <v>5275</v>
      </c>
      <c r="B2656" t="s">
        <v>5276</v>
      </c>
      <c r="C2656">
        <v>0</v>
      </c>
      <c r="D2656">
        <v>0</v>
      </c>
      <c r="E2656">
        <v>0</v>
      </c>
      <c r="F2656" t="str">
        <f t="shared" si="41"/>
        <v>('2003.530.001','Máquina de pipocas ET-POP6A-R',0,0,0,1,0),</v>
      </c>
    </row>
    <row r="2657" spans="1:6" hidden="1" x14ac:dyDescent="0.25">
      <c r="A2657" t="s">
        <v>5277</v>
      </c>
      <c r="B2657" t="s">
        <v>5278</v>
      </c>
      <c r="C2657">
        <v>0</v>
      </c>
      <c r="D2657">
        <v>0</v>
      </c>
      <c r="E2657">
        <v>0</v>
      </c>
      <c r="F2657" t="str">
        <f t="shared" si="41"/>
        <v>('2003.530.002','Máquina de pipocas com compartimento aquecido ET-POP6A-D',0,0,0,1,0),</v>
      </c>
    </row>
    <row r="2658" spans="1:6" hidden="1" x14ac:dyDescent="0.25">
      <c r="A2658" t="s">
        <v>5279</v>
      </c>
      <c r="B2658" t="s">
        <v>5280</v>
      </c>
      <c r="C2658">
        <v>0</v>
      </c>
      <c r="D2658">
        <v>0</v>
      </c>
      <c r="E2658">
        <v>0</v>
      </c>
      <c r="F2658" t="str">
        <f t="shared" si="41"/>
        <v>('2004.25.001','MÁQ. PASTA (MASSA) PASTAMATIC',0,0,0,1,0),</v>
      </c>
    </row>
    <row r="2659" spans="1:6" hidden="1" x14ac:dyDescent="0.25">
      <c r="A2659" t="s">
        <v>5281</v>
      </c>
      <c r="B2659" t="s">
        <v>5282</v>
      </c>
      <c r="C2659">
        <v>0</v>
      </c>
      <c r="D2659">
        <v>0</v>
      </c>
      <c r="E2659">
        <v>0</v>
      </c>
      <c r="F2659" t="str">
        <f t="shared" si="41"/>
        <v>('2005.98.001','CONJUNTO STAR SB7140E STAR',0,0,0,1,0),</v>
      </c>
    </row>
    <row r="2660" spans="1:6" hidden="1" x14ac:dyDescent="0.25">
      <c r="A2660" t="s">
        <v>5283</v>
      </c>
      <c r="B2660" t="s">
        <v>5284</v>
      </c>
      <c r="C2660">
        <v>0</v>
      </c>
      <c r="D2660">
        <v>0</v>
      </c>
      <c r="E2660">
        <v>0</v>
      </c>
      <c r="F2660" t="str">
        <f t="shared" si="41"/>
        <v>('2005.98.002','CONJUNTO STAR RESIDENCE STAR',0,0,0,1,0),</v>
      </c>
    </row>
    <row r="2661" spans="1:6" hidden="1" x14ac:dyDescent="0.25">
      <c r="A2661" t="s">
        <v>5285</v>
      </c>
      <c r="B2661" t="s">
        <v>5286</v>
      </c>
      <c r="C2661">
        <v>0</v>
      </c>
      <c r="D2661">
        <v>0</v>
      </c>
      <c r="E2661">
        <v>0</v>
      </c>
      <c r="F2661" t="str">
        <f t="shared" si="41"/>
        <v>('2007.361.001','PIO LAVA MÃOS ACCIONAMENTO FEMURAL INOX',0,0,0,1,0),</v>
      </c>
    </row>
    <row r="2662" spans="1:6" hidden="1" x14ac:dyDescent="0.25">
      <c r="A2662" t="s">
        <v>5287</v>
      </c>
      <c r="B2662" t="s">
        <v>5288</v>
      </c>
      <c r="C2662">
        <v>0</v>
      </c>
      <c r="D2662">
        <v>0</v>
      </c>
      <c r="E2662">
        <v>0</v>
      </c>
      <c r="F2662" t="str">
        <f t="shared" si="41"/>
        <v>('2007.429.001','Pio lava-mãos de móvel c/misturadora de pedal PLMP400',0,0,0,1,0),</v>
      </c>
    </row>
    <row r="2663" spans="1:6" hidden="1" x14ac:dyDescent="0.25">
      <c r="A2663" t="s">
        <v>5289</v>
      </c>
      <c r="B2663" t="s">
        <v>5290</v>
      </c>
      <c r="C2663">
        <v>0</v>
      </c>
      <c r="D2663">
        <v>0</v>
      </c>
      <c r="E2663">
        <v>0</v>
      </c>
      <c r="F2663" t="str">
        <f t="shared" si="41"/>
        <v>('2007.429.002','Pio lava-mãos de parede c/misturadora de joelho PLMJ400',0,0,0,1,0),</v>
      </c>
    </row>
    <row r="2664" spans="1:6" hidden="1" x14ac:dyDescent="0.25">
      <c r="A2664" t="s">
        <v>5291</v>
      </c>
      <c r="B2664" t="s">
        <v>5292</v>
      </c>
      <c r="C2664">
        <v>0</v>
      </c>
      <c r="D2664">
        <v>0</v>
      </c>
      <c r="E2664">
        <v>0</v>
      </c>
      <c r="F2664" t="str">
        <f t="shared" si="41"/>
        <v>('2007.541.001','LAVA MÃOS COLETIVO PAREDE 4 BICAS (2000X500X750MM)',0,0,0,1,0),</v>
      </c>
    </row>
    <row r="2665" spans="1:6" hidden="1" x14ac:dyDescent="0.25">
      <c r="A2665" t="s">
        <v>5293</v>
      </c>
      <c r="B2665" t="s">
        <v>5294</v>
      </c>
      <c r="C2665">
        <v>0</v>
      </c>
      <c r="D2665">
        <v>0</v>
      </c>
      <c r="E2665">
        <v>0</v>
      </c>
      <c r="F2665" t="str">
        <f t="shared" si="41"/>
        <v>('2007.785.001','Estação de Higienização Mod. SHM-3',0,0,0,1,0),</v>
      </c>
    </row>
    <row r="2666" spans="1:6" hidden="1" x14ac:dyDescent="0.25">
      <c r="A2666" t="s">
        <v>5295</v>
      </c>
      <c r="B2666" t="s">
        <v>5296</v>
      </c>
      <c r="C2666">
        <v>0</v>
      </c>
      <c r="D2666">
        <v>0</v>
      </c>
      <c r="E2666">
        <v>0</v>
      </c>
      <c r="F2666" t="str">
        <f t="shared" si="41"/>
        <v>('2008.434.001','Vitrine expositora neutra VET N 2P',0,0,0,1,0),</v>
      </c>
    </row>
    <row r="2667" spans="1:6" hidden="1" x14ac:dyDescent="0.25">
      <c r="A2667" t="s">
        <v>5297</v>
      </c>
      <c r="B2667" t="s">
        <v>5298</v>
      </c>
      <c r="C2667">
        <v>0</v>
      </c>
      <c r="D2667">
        <v>1</v>
      </c>
      <c r="E2667">
        <v>0</v>
      </c>
      <c r="F2667" t="str">
        <f t="shared" si="41"/>
        <v>('2020.429.001','Suporte Dispensador Gel em Aço Inox',0,0,0,1,0),</v>
      </c>
    </row>
    <row r="2668" spans="1:6" hidden="1" x14ac:dyDescent="0.25">
      <c r="A2668" t="s">
        <v>5299</v>
      </c>
      <c r="B2668" t="s">
        <v>5300</v>
      </c>
      <c r="C2668">
        <v>0</v>
      </c>
      <c r="D2668">
        <v>0</v>
      </c>
      <c r="E2668">
        <v>0</v>
      </c>
      <c r="F2668" t="str">
        <f t="shared" si="41"/>
        <v>('2020.531.001','Toalheiro DISH93',0,0,0,1,0),</v>
      </c>
    </row>
    <row r="2669" spans="1:6" hidden="1" x14ac:dyDescent="0.25">
      <c r="A2669" t="s">
        <v>5301</v>
      </c>
      <c r="B2669" t="s">
        <v>5302</v>
      </c>
      <c r="C2669">
        <v>0</v>
      </c>
      <c r="D2669">
        <v>0</v>
      </c>
      <c r="E2669">
        <v>0</v>
      </c>
      <c r="F2669" t="str">
        <f t="shared" si="41"/>
        <v>('2020.531.002','Suporte de Papel Higiénico DISH7Y',0,0,0,1,0),</v>
      </c>
    </row>
    <row r="2670" spans="1:6" hidden="1" x14ac:dyDescent="0.25">
      <c r="A2670" t="s">
        <v>5303</v>
      </c>
      <c r="B2670" t="s">
        <v>5304</v>
      </c>
      <c r="C2670">
        <v>0</v>
      </c>
      <c r="D2670">
        <v>0</v>
      </c>
      <c r="E2670">
        <v>0</v>
      </c>
      <c r="F2670" t="str">
        <f t="shared" si="41"/>
        <v>('2020.531.003','Saboneteira 1000 ml DISH5Y',0,0,0,1,0),</v>
      </c>
    </row>
    <row r="2671" spans="1:6" hidden="1" x14ac:dyDescent="0.25">
      <c r="A2671" t="s">
        <v>5305</v>
      </c>
      <c r="B2671" t="s">
        <v>5306</v>
      </c>
      <c r="C2671">
        <v>0</v>
      </c>
      <c r="D2671">
        <v>0</v>
      </c>
      <c r="E2671">
        <v>0</v>
      </c>
      <c r="F2671" t="str">
        <f t="shared" si="41"/>
        <v>('2020.531.004','Saboneteira 900 ml sabonete líquido DIH75A',0,0,0,1,0),</v>
      </c>
    </row>
    <row r="2672" spans="1:6" hidden="1" x14ac:dyDescent="0.25">
      <c r="A2672" t="s">
        <v>5307</v>
      </c>
      <c r="B2672" t="s">
        <v>5308</v>
      </c>
      <c r="C2672">
        <v>0</v>
      </c>
      <c r="D2672">
        <v>0</v>
      </c>
      <c r="E2672">
        <v>0</v>
      </c>
      <c r="F2672" t="str">
        <f t="shared" si="41"/>
        <v>('2020.531.005','Saboneteira 900 ml espuma de sabão DIH75F',0,0,0,1,0),</v>
      </c>
    </row>
    <row r="2673" spans="1:6" hidden="1" x14ac:dyDescent="0.25">
      <c r="A2673" t="s">
        <v>5309</v>
      </c>
      <c r="B2673" t="s">
        <v>5310</v>
      </c>
      <c r="C2673">
        <v>0</v>
      </c>
      <c r="D2673">
        <v>0</v>
      </c>
      <c r="E2673">
        <v>0</v>
      </c>
      <c r="F2673" t="str">
        <f t="shared" si="41"/>
        <v>('2020.531.006','Saboneteira 1000 ml DISH5V',0,0,0,1,0),</v>
      </c>
    </row>
    <row r="2674" spans="1:6" hidden="1" x14ac:dyDescent="0.25">
      <c r="A2674" t="s">
        <v>5311</v>
      </c>
      <c r="B2674" t="s">
        <v>5312</v>
      </c>
      <c r="C2674">
        <v>0</v>
      </c>
      <c r="D2674">
        <v>0</v>
      </c>
      <c r="E2674">
        <v>0</v>
      </c>
      <c r="F2674" t="str">
        <f t="shared" si="41"/>
        <v>('2020.75.002','ELECTROCUTOR INSECTOS 30.5',0,0,0,1,0),</v>
      </c>
    </row>
    <row r="2675" spans="1:6" hidden="1" x14ac:dyDescent="0.25">
      <c r="A2675" t="s">
        <v>5313</v>
      </c>
      <c r="B2675" t="s">
        <v>5314</v>
      </c>
      <c r="C2675">
        <v>0</v>
      </c>
      <c r="D2675">
        <v>1</v>
      </c>
      <c r="E2675">
        <v>0</v>
      </c>
      <c r="F2675" t="str">
        <f t="shared" si="41"/>
        <v>('2020.824.001','Dispensador Gel Manual (8630)',0,0,0,1,0),</v>
      </c>
    </row>
    <row r="2676" spans="1:6" hidden="1" x14ac:dyDescent="0.25">
      <c r="A2676" t="s">
        <v>5315</v>
      </c>
      <c r="B2676" t="s">
        <v>5316</v>
      </c>
      <c r="C2676">
        <v>5</v>
      </c>
      <c r="D2676">
        <v>0</v>
      </c>
      <c r="E2676">
        <v>0</v>
      </c>
      <c r="F2676" t="str">
        <f t="shared" si="41"/>
        <v>('2020.824.002','Dispensador Gel Automático - 700ml',0,0,0,1,0),</v>
      </c>
    </row>
    <row r="2677" spans="1:6" hidden="1" x14ac:dyDescent="0.25">
      <c r="A2677" t="s">
        <v>5317</v>
      </c>
      <c r="B2677" t="s">
        <v>5318</v>
      </c>
      <c r="C2677">
        <v>0</v>
      </c>
      <c r="D2677">
        <v>0</v>
      </c>
      <c r="E2677">
        <v>0</v>
      </c>
      <c r="F2677" t="str">
        <f t="shared" si="41"/>
        <v>('2020.824.003','Dispensador Gel Automático - 400ml',0,0,0,1,0),</v>
      </c>
    </row>
    <row r="2678" spans="1:6" hidden="1" x14ac:dyDescent="0.25">
      <c r="A2678" t="s">
        <v>5319</v>
      </c>
      <c r="B2678" t="s">
        <v>5320</v>
      </c>
      <c r="C2678">
        <v>0</v>
      </c>
      <c r="D2678">
        <v>0</v>
      </c>
      <c r="E2678">
        <v>0</v>
      </c>
      <c r="F2678" t="str">
        <f t="shared" si="41"/>
        <v>('2020.999.001','CAPTADOR DE INSECTOS BERGER',0,0,0,1,0),</v>
      </c>
    </row>
    <row r="2679" spans="1:6" hidden="1" x14ac:dyDescent="0.25">
      <c r="A2679" t="s">
        <v>5321</v>
      </c>
      <c r="B2679" t="s">
        <v>5322</v>
      </c>
      <c r="C2679">
        <v>0</v>
      </c>
      <c r="D2679">
        <v>0</v>
      </c>
      <c r="E2679">
        <v>0</v>
      </c>
      <c r="F2679" t="str">
        <f t="shared" si="41"/>
        <v>('2021.75.001','GRELHADOR DUPLO MISTO GR-M.2',0,0,0,1,0),</v>
      </c>
    </row>
    <row r="2680" spans="1:6" hidden="1" x14ac:dyDescent="0.25">
      <c r="A2680" t="s">
        <v>5323</v>
      </c>
      <c r="B2680" t="s">
        <v>5324</v>
      </c>
      <c r="C2680">
        <v>0</v>
      </c>
      <c r="D2680">
        <v>0</v>
      </c>
      <c r="E2680">
        <v>0</v>
      </c>
      <c r="F2680" t="str">
        <f t="shared" si="41"/>
        <v>('2021.75.004','GRELHADOR GR 8.2L',0,0,0,1,0),</v>
      </c>
    </row>
    <row r="2681" spans="1:6" hidden="1" x14ac:dyDescent="0.25">
      <c r="A2681" t="s">
        <v>5325</v>
      </c>
      <c r="B2681" t="s">
        <v>5326</v>
      </c>
      <c r="C2681">
        <v>0</v>
      </c>
      <c r="D2681">
        <v>0</v>
      </c>
      <c r="E2681">
        <v>0</v>
      </c>
      <c r="F2681" t="str">
        <f t="shared" si="41"/>
        <v>('2021.75.005','GRELHADOR PPGF 600 CRD',0,0,0,1,0),</v>
      </c>
    </row>
    <row r="2682" spans="1:6" hidden="1" x14ac:dyDescent="0.25">
      <c r="A2682" t="s">
        <v>5327</v>
      </c>
      <c r="B2682" t="s">
        <v>5328</v>
      </c>
      <c r="C2682">
        <v>0</v>
      </c>
      <c r="D2682">
        <v>0</v>
      </c>
      <c r="E2682">
        <v>0</v>
      </c>
      <c r="F2682" t="str">
        <f t="shared" si="41"/>
        <v>('2022.429.001','Armário parede 1800x400x620 prat. intermédia, portas correr',0,0,0,1,0),</v>
      </c>
    </row>
    <row r="2683" spans="1:6" hidden="1" x14ac:dyDescent="0.25">
      <c r="A2683" t="s">
        <v>5329</v>
      </c>
      <c r="B2683" t="s">
        <v>5330</v>
      </c>
      <c r="C2683">
        <v>0</v>
      </c>
      <c r="D2683">
        <v>0</v>
      </c>
      <c r="E2683">
        <v>0</v>
      </c>
      <c r="F2683" t="str">
        <f t="shared" si="41"/>
        <v>('2022.429.002','Armário parede 1400x400x620 prat. intermédia, portas correr',0,0,0,1,0),</v>
      </c>
    </row>
    <row r="2684" spans="1:6" hidden="1" x14ac:dyDescent="0.25">
      <c r="A2684" t="s">
        <v>5331</v>
      </c>
      <c r="B2684" t="s">
        <v>5332</v>
      </c>
      <c r="C2684">
        <v>0</v>
      </c>
      <c r="D2684">
        <v>0</v>
      </c>
      <c r="E2684">
        <v>0</v>
      </c>
      <c r="F2684" t="str">
        <f t="shared" si="41"/>
        <v>('2022.429.003','Armário parede 1755x400x620 prat. intermédia, portas correr',0,0,0,1,0),</v>
      </c>
    </row>
    <row r="2685" spans="1:6" hidden="1" x14ac:dyDescent="0.25">
      <c r="A2685" t="s">
        <v>5333</v>
      </c>
      <c r="B2685" t="s">
        <v>5334</v>
      </c>
      <c r="C2685">
        <v>0</v>
      </c>
      <c r="D2685">
        <v>0</v>
      </c>
      <c r="E2685">
        <v>0</v>
      </c>
      <c r="F2685" t="str">
        <f t="shared" si="41"/>
        <v>('2022.429.004','Armário parede 2000x400x620 prat. intermédia, portas correr',0,0,0,1,0),</v>
      </c>
    </row>
    <row r="2686" spans="1:6" hidden="1" x14ac:dyDescent="0.25">
      <c r="A2686" t="s">
        <v>5335</v>
      </c>
      <c r="B2686" t="s">
        <v>5336</v>
      </c>
      <c r="C2686">
        <v>0</v>
      </c>
      <c r="D2686">
        <v>0</v>
      </c>
      <c r="E2686">
        <v>0</v>
      </c>
      <c r="F2686" t="str">
        <f t="shared" si="41"/>
        <v>('2022.429.005','Armário Louceiro 1500x600x2000, prat.interm.c/portas correr',0,0,0,1,0),</v>
      </c>
    </row>
    <row r="2687" spans="1:6" hidden="1" x14ac:dyDescent="0.25">
      <c r="A2687" t="s">
        <v>5337</v>
      </c>
      <c r="B2687" t="s">
        <v>5338</v>
      </c>
      <c r="C2687">
        <v>0</v>
      </c>
      <c r="D2687">
        <v>0</v>
      </c>
      <c r="E2687">
        <v>0</v>
      </c>
      <c r="F2687" t="str">
        <f t="shared" si="41"/>
        <v>('2022.429.006','Armário parede 800x400x620 prat. intermédia, portas correr',0,0,0,1,0),</v>
      </c>
    </row>
    <row r="2688" spans="1:6" hidden="1" x14ac:dyDescent="0.25">
      <c r="A2688" t="s">
        <v>5339</v>
      </c>
      <c r="B2688" t="s">
        <v>5340</v>
      </c>
      <c r="C2688">
        <v>0</v>
      </c>
      <c r="D2688">
        <v>0</v>
      </c>
      <c r="E2688">
        <v>0</v>
      </c>
      <c r="F2688" t="str">
        <f t="shared" si="41"/>
        <v>('2022.429.007','Armário Louceiro 1000x420x2000, prat.interm.c/portas correr',0,0,0,1,0),</v>
      </c>
    </row>
    <row r="2689" spans="1:6" hidden="1" x14ac:dyDescent="0.25">
      <c r="A2689" t="s">
        <v>5341</v>
      </c>
      <c r="B2689" t="s">
        <v>5342</v>
      </c>
      <c r="C2689">
        <v>0</v>
      </c>
      <c r="D2689">
        <v>0</v>
      </c>
      <c r="E2689">
        <v>0</v>
      </c>
      <c r="F2689" t="str">
        <f t="shared" si="41"/>
        <v>('2022.429.008','Armário Louceiro 1500x420x2000, prat.interm.c/portas correr',0,0,0,1,0),</v>
      </c>
    </row>
    <row r="2690" spans="1:6" hidden="1" x14ac:dyDescent="0.25">
      <c r="A2690" t="s">
        <v>5343</v>
      </c>
      <c r="B2690" t="s">
        <v>5344</v>
      </c>
      <c r="C2690">
        <v>0</v>
      </c>
      <c r="D2690">
        <v>0</v>
      </c>
      <c r="E2690">
        <v>0</v>
      </c>
      <c r="F2690" t="str">
        <f t="shared" si="41"/>
        <v>('2022.429.009','Armário Louceiro 1000x600x2000, prat.interm.c/portas correr',0,0,0,1,0),</v>
      </c>
    </row>
    <row r="2691" spans="1:6" hidden="1" x14ac:dyDescent="0.25">
      <c r="A2691" t="s">
        <v>5345</v>
      </c>
      <c r="B2691" t="s">
        <v>5346</v>
      </c>
      <c r="C2691">
        <v>0</v>
      </c>
      <c r="D2691">
        <v>0</v>
      </c>
      <c r="E2691">
        <v>0</v>
      </c>
      <c r="F2691" t="str">
        <f t="shared" ref="F2691:F2754" si="42">CONCATENATE("('",TRIM(A2691),"','",TRIM(B2691),"',",E2691,",0,0,1,0),")</f>
        <v>('2022.429.010','Armário parede 1200x400x620 prat. intermédia, portas correr',0,0,0,1,0),</v>
      </c>
    </row>
    <row r="2692" spans="1:6" hidden="1" x14ac:dyDescent="0.25">
      <c r="A2692" t="s">
        <v>5347</v>
      </c>
      <c r="B2692" t="s">
        <v>5348</v>
      </c>
      <c r="C2692">
        <v>0</v>
      </c>
      <c r="D2692">
        <v>0</v>
      </c>
      <c r="E2692">
        <v>0</v>
      </c>
      <c r="F2692" t="str">
        <f t="shared" si="42"/>
        <v>('2022.429.011','Armário parede 1000x400x620 prat. intermédia, portas correr',0,0,0,1,0),</v>
      </c>
    </row>
    <row r="2693" spans="1:6" hidden="1" x14ac:dyDescent="0.25">
      <c r="A2693" t="s">
        <v>5349</v>
      </c>
      <c r="B2693" t="s">
        <v>5350</v>
      </c>
      <c r="C2693">
        <v>0</v>
      </c>
      <c r="D2693">
        <v>0</v>
      </c>
      <c r="E2693">
        <v>0</v>
      </c>
      <c r="F2693" t="str">
        <f t="shared" si="42"/>
        <v>('2022.429.012','Armário parede 1500x400x620 prat. intermédia, portas correr',0,0,0,1,0),</v>
      </c>
    </row>
    <row r="2694" spans="1:6" hidden="1" x14ac:dyDescent="0.25">
      <c r="A2694" t="s">
        <v>5351</v>
      </c>
      <c r="B2694" t="s">
        <v>5352</v>
      </c>
      <c r="C2694">
        <v>0</v>
      </c>
      <c r="D2694">
        <v>0</v>
      </c>
      <c r="E2694">
        <v>0</v>
      </c>
      <c r="F2694" t="str">
        <f t="shared" si="42"/>
        <v>('2022.98.001','ARMÁRIO INOX C/ 3 PRATELEIRAS',0,0,0,1,0),</v>
      </c>
    </row>
    <row r="2695" spans="1:6" hidden="1" x14ac:dyDescent="0.25">
      <c r="A2695" t="s">
        <v>5353</v>
      </c>
      <c r="B2695" t="s">
        <v>5354</v>
      </c>
      <c r="C2695">
        <v>0</v>
      </c>
      <c r="D2695">
        <v>0</v>
      </c>
      <c r="E2695">
        <v>0</v>
      </c>
      <c r="F2695" t="str">
        <f t="shared" si="42"/>
        <v>('2023.98.001','ESTANTE COM 5 PRATELEIRAS',0,0,0,1,0),</v>
      </c>
    </row>
    <row r="2696" spans="1:6" hidden="1" x14ac:dyDescent="0.25">
      <c r="A2696" t="s">
        <v>5355</v>
      </c>
      <c r="B2696" t="s">
        <v>5356</v>
      </c>
      <c r="C2696">
        <v>0</v>
      </c>
      <c r="D2696">
        <v>0</v>
      </c>
      <c r="E2696">
        <v>0</v>
      </c>
      <c r="F2696" t="str">
        <f t="shared" si="42"/>
        <v>('2024.75.001','TORRADEIRA ELÉCTRICA DUPLA TOSTI-D',0,0,0,1,0),</v>
      </c>
    </row>
    <row r="2697" spans="1:6" hidden="1" x14ac:dyDescent="0.25">
      <c r="A2697" t="s">
        <v>5357</v>
      </c>
      <c r="B2697" t="s">
        <v>5358</v>
      </c>
      <c r="C2697">
        <v>0</v>
      </c>
      <c r="D2697">
        <v>0</v>
      </c>
      <c r="E2697">
        <v>0</v>
      </c>
      <c r="F2697" t="str">
        <f t="shared" si="42"/>
        <v>('2026.289.001','MESA INOX P/ SERRA-OSSOS',0,0,0,1,0),</v>
      </c>
    </row>
    <row r="2698" spans="1:6" hidden="1" x14ac:dyDescent="0.25">
      <c r="A2698" t="s">
        <v>5359</v>
      </c>
      <c r="B2698" t="s">
        <v>5360</v>
      </c>
      <c r="C2698">
        <v>0</v>
      </c>
      <c r="D2698">
        <v>0</v>
      </c>
      <c r="E2698">
        <v>0</v>
      </c>
      <c r="F2698" t="str">
        <f t="shared" si="42"/>
        <v>('2026.289.002','MESA TRABALHO INOX 120X93X80CM',0,0,0,1,0),</v>
      </c>
    </row>
    <row r="2699" spans="1:6" hidden="1" x14ac:dyDescent="0.25">
      <c r="A2699" t="s">
        <v>5361</v>
      </c>
      <c r="B2699" t="s">
        <v>5362</v>
      </c>
      <c r="C2699">
        <v>0</v>
      </c>
      <c r="D2699">
        <v>0</v>
      </c>
      <c r="E2699">
        <v>0</v>
      </c>
      <c r="F2699" t="str">
        <f t="shared" si="42"/>
        <v>('2026.289.003','CARRO INOX PARA LP-3000 40X40cm',0,0,0,1,0),</v>
      </c>
    </row>
    <row r="2700" spans="1:6" hidden="1" x14ac:dyDescent="0.25">
      <c r="A2700" t="s">
        <v>5363</v>
      </c>
      <c r="B2700" t="s">
        <v>5364</v>
      </c>
      <c r="C2700">
        <v>0</v>
      </c>
      <c r="D2700">
        <v>0</v>
      </c>
      <c r="E2700">
        <v>0</v>
      </c>
      <c r="F2700" t="str">
        <f t="shared" si="42"/>
        <v>('2031.186.001','Marcador Electrónico de Vez Mod. DT-9 (1000109)',0,0,0,1,0),</v>
      </c>
    </row>
    <row r="2701" spans="1:6" hidden="1" x14ac:dyDescent="0.25">
      <c r="A2701" t="s">
        <v>5365</v>
      </c>
      <c r="B2701" t="s">
        <v>5366</v>
      </c>
      <c r="C2701">
        <v>0</v>
      </c>
      <c r="D2701">
        <v>0</v>
      </c>
      <c r="E2701">
        <v>0</v>
      </c>
      <c r="F2701" t="str">
        <f t="shared" si="42"/>
        <v>('2031.289.001','SUPORTE INOX DISPENSADOR DE VEZ',0,0,0,1,0),</v>
      </c>
    </row>
    <row r="2702" spans="1:6" hidden="1" x14ac:dyDescent="0.25">
      <c r="A2702" t="s">
        <v>5367</v>
      </c>
      <c r="B2702" t="s">
        <v>5368</v>
      </c>
      <c r="C2702">
        <v>0</v>
      </c>
      <c r="D2702">
        <v>0</v>
      </c>
      <c r="E2702">
        <v>0</v>
      </c>
      <c r="F2702" t="str">
        <f t="shared" si="42"/>
        <v>('2031.299.001','KIT "SUA VEZ" Mod. FD-8 (Visor+Caracol+Comando) (20211010)',0,0,0,1,0),</v>
      </c>
    </row>
    <row r="2703" spans="1:6" hidden="1" x14ac:dyDescent="0.25">
      <c r="A2703" t="s">
        <v>5369</v>
      </c>
      <c r="B2703" t="s">
        <v>5370</v>
      </c>
      <c r="C2703">
        <v>0</v>
      </c>
      <c r="D2703">
        <v>0</v>
      </c>
      <c r="E2703">
        <v>0</v>
      </c>
      <c r="F2703" t="str">
        <f t="shared" si="42"/>
        <v>('2031.299.001.RET','KIT "SUA VEZ"',0,0,0,1,0),</v>
      </c>
    </row>
    <row r="2704" spans="1:6" hidden="1" x14ac:dyDescent="0.25">
      <c r="A2704" t="s">
        <v>5371</v>
      </c>
      <c r="B2704" t="s">
        <v>5372</v>
      </c>
      <c r="C2704">
        <v>0</v>
      </c>
      <c r="D2704">
        <v>0</v>
      </c>
      <c r="E2704">
        <v>0</v>
      </c>
      <c r="F2704" t="str">
        <f t="shared" si="42"/>
        <v>('2031.299.002','KIT "SUA VEZ" Mod. DTP-6 (Visor+Caracol+Comando) (20101006)',0,0,0,1,0),</v>
      </c>
    </row>
    <row r="2705" spans="1:6" hidden="1" x14ac:dyDescent="0.25">
      <c r="A2705" t="s">
        <v>5373</v>
      </c>
      <c r="B2705" t="s">
        <v>5374</v>
      </c>
      <c r="C2705">
        <v>0</v>
      </c>
      <c r="D2705">
        <v>0</v>
      </c>
      <c r="E2705">
        <v>0</v>
      </c>
      <c r="F2705" t="str">
        <f t="shared" si="42"/>
        <v>('2031.299.003','KIT "SUA VEZ" KIT-B/FD-35 (Visor+Caracol+Comando Distância )',0,0,0,1,0),</v>
      </c>
    </row>
    <row r="2706" spans="1:6" hidden="1" x14ac:dyDescent="0.25">
      <c r="A2706" t="s">
        <v>5375</v>
      </c>
      <c r="B2706" t="s">
        <v>5376</v>
      </c>
      <c r="C2706">
        <v>0</v>
      </c>
      <c r="D2706">
        <v>0</v>
      </c>
      <c r="E2706">
        <v>0</v>
      </c>
      <c r="F2706" t="str">
        <f t="shared" si="42"/>
        <v>('2031.299.004','KIT "SUA VEZ" KIT-B/FD-15 (Visor+Caracol+Comando Fixo )',0,0,0,1,0),</v>
      </c>
    </row>
    <row r="2707" spans="1:6" hidden="1" x14ac:dyDescent="0.25">
      <c r="A2707" t="s">
        <v>5377</v>
      </c>
      <c r="B2707" t="s">
        <v>5378</v>
      </c>
      <c r="C2707">
        <v>0</v>
      </c>
      <c r="D2707">
        <v>0</v>
      </c>
      <c r="E2707">
        <v>0</v>
      </c>
      <c r="F2707" t="str">
        <f t="shared" si="42"/>
        <v>('2031.299.005','KIT "SUA VEZ" KIT/DT-36 (Visor+Caracol+Comando Distância)',0,0,0,1,0),</v>
      </c>
    </row>
    <row r="2708" spans="1:6" hidden="1" x14ac:dyDescent="0.25">
      <c r="A2708" t="s">
        <v>5379</v>
      </c>
      <c r="B2708" t="s">
        <v>5380</v>
      </c>
      <c r="C2708">
        <v>0</v>
      </c>
      <c r="D2708">
        <v>0</v>
      </c>
      <c r="E2708">
        <v>0</v>
      </c>
      <c r="F2708" t="str">
        <f t="shared" si="42"/>
        <v>('2031.299.006','VISOR SLAVE MOD. DT-16',0,0,0,1,0),</v>
      </c>
    </row>
    <row r="2709" spans="1:6" hidden="1" x14ac:dyDescent="0.25">
      <c r="A2709" t="s">
        <v>5381</v>
      </c>
      <c r="B2709" t="s">
        <v>5382</v>
      </c>
      <c r="C2709">
        <v>0</v>
      </c>
      <c r="D2709">
        <v>0</v>
      </c>
      <c r="E2709">
        <v>0</v>
      </c>
      <c r="F2709" t="str">
        <f t="shared" si="42"/>
        <v>('2031.299.007','VISOR "SUA VEZ" FD-25 C/ COMANDO',0,0,0,1,0),</v>
      </c>
    </row>
    <row r="2710" spans="1:6" hidden="1" x14ac:dyDescent="0.25">
      <c r="A2710" t="s">
        <v>5383</v>
      </c>
      <c r="B2710" t="s">
        <v>5384</v>
      </c>
      <c r="C2710">
        <v>0</v>
      </c>
      <c r="D2710">
        <v>0</v>
      </c>
      <c r="E2710">
        <v>0</v>
      </c>
      <c r="F2710" t="str">
        <f t="shared" si="42"/>
        <v>('2031.513.001','Kguard Kit Combo 2 Cameras /4 Canais 1TB - DVR EL421',0,0,0,1,0),</v>
      </c>
    </row>
    <row r="2711" spans="1:6" hidden="1" x14ac:dyDescent="0.25">
      <c r="A2711" t="s">
        <v>5385</v>
      </c>
      <c r="B2711" t="s">
        <v>5386</v>
      </c>
      <c r="C2711">
        <v>2</v>
      </c>
      <c r="D2711">
        <v>0</v>
      </c>
      <c r="E2711">
        <v>0</v>
      </c>
      <c r="F2711" t="str">
        <f t="shared" si="42"/>
        <v>('2031.764.001','KIT "SUA VEZ" Mod. EasyTurn',0,0,0,1,0),</v>
      </c>
    </row>
    <row r="2712" spans="1:6" hidden="1" x14ac:dyDescent="0.25">
      <c r="A2712" t="s">
        <v>5387</v>
      </c>
      <c r="B2712" t="s">
        <v>5388</v>
      </c>
      <c r="C2712">
        <v>0</v>
      </c>
      <c r="D2712">
        <v>0</v>
      </c>
      <c r="E2712">
        <v>0</v>
      </c>
      <c r="F2712" t="str">
        <f t="shared" si="42"/>
        <v>('2031.89.001','KIT VIDEO VIGILÂNICA K-GUARD',0,0,0,1,0),</v>
      </c>
    </row>
    <row r="2713" spans="1:6" hidden="1" x14ac:dyDescent="0.25">
      <c r="A2713" t="s">
        <v>5389</v>
      </c>
      <c r="B2713" t="s">
        <v>5390</v>
      </c>
      <c r="C2713">
        <v>0</v>
      </c>
      <c r="D2713">
        <v>0</v>
      </c>
      <c r="E2713">
        <v>0</v>
      </c>
      <c r="F2713" t="str">
        <f t="shared" si="42"/>
        <v>('2034.299.001','MÁQUINA FECHAR SACOS INOX Mod. MC-I (19111010)',0,0,0,1,0),</v>
      </c>
    </row>
    <row r="2714" spans="1:6" hidden="1" x14ac:dyDescent="0.25">
      <c r="A2714" t="s">
        <v>5391</v>
      </c>
      <c r="B2714" t="s">
        <v>5392</v>
      </c>
      <c r="C2714">
        <v>0</v>
      </c>
      <c r="D2714">
        <v>0</v>
      </c>
      <c r="E2714">
        <v>0</v>
      </c>
      <c r="F2714" t="str">
        <f t="shared" si="42"/>
        <v>('2034.320.001','SELADORA EM CONTINUO "GANDUS" MOD. RO 2001 P-INOX',0,0,0,1,0),</v>
      </c>
    </row>
    <row r="2715" spans="1:6" hidden="1" x14ac:dyDescent="0.25">
      <c r="A2715" t="s">
        <v>5393</v>
      </c>
      <c r="B2715" t="s">
        <v>5394</v>
      </c>
      <c r="C2715">
        <v>0</v>
      </c>
      <c r="D2715">
        <v>0</v>
      </c>
      <c r="E2715">
        <v>0</v>
      </c>
      <c r="F2715" t="str">
        <f t="shared" si="42"/>
        <v>('2034.320.002','SELADORA EM CONTINUO "GANDUS" MOD. RO 3001 P-INOX',0,0,0,1,0),</v>
      </c>
    </row>
    <row r="2716" spans="1:6" hidden="1" x14ac:dyDescent="0.25">
      <c r="A2716" t="s">
        <v>5395</v>
      </c>
      <c r="B2716" t="s">
        <v>5396</v>
      </c>
      <c r="C2716">
        <v>0</v>
      </c>
      <c r="D2716">
        <v>0</v>
      </c>
      <c r="E2716">
        <v>0</v>
      </c>
      <c r="F2716" t="str">
        <f t="shared" si="42"/>
        <v>('2034.780.001','SELADORA EM CONTINUO MOD. MINI TERMO-AIRE',0,0,0,1,0),</v>
      </c>
    </row>
    <row r="2717" spans="1:6" hidden="1" x14ac:dyDescent="0.25">
      <c r="A2717" t="s">
        <v>5397</v>
      </c>
      <c r="B2717" t="s">
        <v>5398</v>
      </c>
      <c r="C2717">
        <v>0</v>
      </c>
      <c r="D2717">
        <v>0</v>
      </c>
      <c r="E2717">
        <v>0</v>
      </c>
      <c r="F2717" t="str">
        <f t="shared" si="42"/>
        <v>('2034.823.001','MÁQUINA FECHAR SACOS FIO POR TORÇÃO M104TW',0,0,0,1,0),</v>
      </c>
    </row>
    <row r="2718" spans="1:6" hidden="1" x14ac:dyDescent="0.25">
      <c r="A2718" t="s">
        <v>5399</v>
      </c>
      <c r="B2718" t="s">
        <v>5400</v>
      </c>
      <c r="C2718">
        <v>0</v>
      </c>
      <c r="D2718">
        <v>0</v>
      </c>
      <c r="E2718">
        <v>0</v>
      </c>
      <c r="F2718" t="str">
        <f t="shared" si="42"/>
        <v>('2037.530.001','Máquina para waffles (placa quadrada) ET-HF-1A',0,0,0,1,0),</v>
      </c>
    </row>
    <row r="2719" spans="1:6" hidden="1" x14ac:dyDescent="0.25">
      <c r="A2719" t="s">
        <v>5401</v>
      </c>
      <c r="B2719" t="s">
        <v>5402</v>
      </c>
      <c r="C2719">
        <v>0</v>
      </c>
      <c r="D2719">
        <v>0</v>
      </c>
      <c r="E2719">
        <v>0</v>
      </c>
      <c r="F2719" t="str">
        <f t="shared" si="42"/>
        <v>('2037.530.002','Máquina para waffles ET-HF-1',0,0,0,1,0),</v>
      </c>
    </row>
    <row r="2720" spans="1:6" hidden="1" x14ac:dyDescent="0.25">
      <c r="A2720" t="s">
        <v>5403</v>
      </c>
      <c r="B2720" t="s">
        <v>5404</v>
      </c>
      <c r="C2720">
        <v>0</v>
      </c>
      <c r="D2720">
        <v>0</v>
      </c>
      <c r="E2720">
        <v>0</v>
      </c>
      <c r="F2720" t="str">
        <f t="shared" si="42"/>
        <v>('2039.530.001','Máquinas cones ET-XP-1',0,0,0,1,0),</v>
      </c>
    </row>
    <row r="2721" spans="1:6" hidden="1" x14ac:dyDescent="0.25">
      <c r="A2721" t="s">
        <v>5405</v>
      </c>
      <c r="B2721" t="s">
        <v>5406</v>
      </c>
      <c r="C2721">
        <v>0</v>
      </c>
      <c r="D2721">
        <v>0</v>
      </c>
      <c r="E2721">
        <v>0</v>
      </c>
      <c r="F2721" t="str">
        <f t="shared" si="42"/>
        <v>('2090.299.001','Comando Distância MD-2F (20151216)',0,0,0,1,0),</v>
      </c>
    </row>
    <row r="2722" spans="1:6" hidden="1" x14ac:dyDescent="0.25">
      <c r="A2722" t="s">
        <v>5407</v>
      </c>
      <c r="B2722" t="s">
        <v>5408</v>
      </c>
      <c r="C2722">
        <v>0</v>
      </c>
      <c r="D2722">
        <v>0</v>
      </c>
      <c r="E2722">
        <v>0</v>
      </c>
      <c r="F2722" t="str">
        <f t="shared" si="42"/>
        <v>('2090.299.002','SUPORTE INOX PARA DISPENSADOR (PPE-I)',0,0,0,1,0),</v>
      </c>
    </row>
    <row r="2723" spans="1:6" hidden="1" x14ac:dyDescent="0.25">
      <c r="A2723" t="s">
        <v>5409</v>
      </c>
      <c r="B2723" t="s">
        <v>5410</v>
      </c>
      <c r="C2723">
        <v>0</v>
      </c>
      <c r="D2723">
        <v>2</v>
      </c>
      <c r="E2723">
        <v>0</v>
      </c>
      <c r="F2723" t="str">
        <f t="shared" si="42"/>
        <v>('2090.299.003','DISPENSADOR DE ETIQUETAS "SUA VEZ" AMARELO',0,0,0,1,0),</v>
      </c>
    </row>
    <row r="2724" spans="1:6" hidden="1" x14ac:dyDescent="0.25">
      <c r="A2724" t="s">
        <v>5411</v>
      </c>
      <c r="B2724" t="s">
        <v>5412</v>
      </c>
      <c r="C2724">
        <v>0</v>
      </c>
      <c r="D2724">
        <v>4</v>
      </c>
      <c r="E2724">
        <v>0</v>
      </c>
      <c r="F2724" t="str">
        <f t="shared" si="42"/>
        <v>('2090.299.004','DISPENSADOR DE ETIQUETAS "SUA VEZ" VERMELHO',0,0,0,1,0),</v>
      </c>
    </row>
    <row r="2725" spans="1:6" hidden="1" x14ac:dyDescent="0.25">
      <c r="A2725" t="s">
        <v>5413</v>
      </c>
      <c r="B2725" t="s">
        <v>5414</v>
      </c>
      <c r="C2725">
        <v>0</v>
      </c>
      <c r="D2725">
        <v>0</v>
      </c>
      <c r="E2725">
        <v>0</v>
      </c>
      <c r="F2725" t="str">
        <f t="shared" si="42"/>
        <v>('2090.299.005','Comando Normal 2F P/DTP (MN-2F)',0,0,0,1,0),</v>
      </c>
    </row>
    <row r="2726" spans="1:6" hidden="1" x14ac:dyDescent="0.25">
      <c r="A2726" t="s">
        <v>5415</v>
      </c>
      <c r="B2726" t="s">
        <v>5416</v>
      </c>
      <c r="C2726">
        <v>1</v>
      </c>
      <c r="D2726">
        <v>3</v>
      </c>
      <c r="E2726">
        <v>0</v>
      </c>
      <c r="F2726" t="str">
        <f t="shared" si="42"/>
        <v>('2090.299.006','DISPENSADOR DE ETIQUETAS "SUA VEZ" AZUL',0,0,0,1,0),</v>
      </c>
    </row>
    <row r="2727" spans="1:6" hidden="1" x14ac:dyDescent="0.25">
      <c r="A2727" t="s">
        <v>5417</v>
      </c>
      <c r="B2727" t="s">
        <v>5418</v>
      </c>
      <c r="C2727">
        <v>0</v>
      </c>
      <c r="D2727">
        <v>0</v>
      </c>
      <c r="E2727">
        <v>0</v>
      </c>
      <c r="F2727" t="str">
        <f t="shared" si="42"/>
        <v>('2090.299.007','DISPENSADOR DE ETIQUETAS "SUA VEZ" Branco',0,0,0,1,0),</v>
      </c>
    </row>
    <row r="2728" spans="1:6" hidden="1" x14ac:dyDescent="0.25">
      <c r="A2728" t="s">
        <v>5419</v>
      </c>
      <c r="B2728" t="s">
        <v>5420</v>
      </c>
      <c r="C2728">
        <v>0</v>
      </c>
      <c r="D2728">
        <v>0</v>
      </c>
      <c r="E2728">
        <v>0</v>
      </c>
      <c r="F2728" t="str">
        <f t="shared" si="42"/>
        <v>('2090.299.008','DISPENSADOR DE ETIQUETAS "SUA VEZ" Preto',0,0,0,1,0),</v>
      </c>
    </row>
    <row r="2729" spans="1:6" hidden="1" x14ac:dyDescent="0.25">
      <c r="A2729" t="s">
        <v>5421</v>
      </c>
      <c r="B2729" t="s">
        <v>5422</v>
      </c>
      <c r="C2729">
        <v>0</v>
      </c>
      <c r="D2729">
        <v>0</v>
      </c>
      <c r="E2729">
        <v>0</v>
      </c>
      <c r="F2729" t="str">
        <f t="shared" si="42"/>
        <v>('2090.429.001','Balde de detritos em inox com pedal 95 Lts BDLCP',0,0,0,1,0),</v>
      </c>
    </row>
    <row r="2730" spans="1:6" hidden="1" x14ac:dyDescent="0.25">
      <c r="A2730" t="s">
        <v>5423</v>
      </c>
      <c r="B2730" t="s">
        <v>5424</v>
      </c>
      <c r="C2730">
        <v>0</v>
      </c>
      <c r="D2730">
        <v>0</v>
      </c>
      <c r="E2730">
        <v>0</v>
      </c>
      <c r="F2730" t="str">
        <f t="shared" si="42"/>
        <v>('2090.530.001','Carro para Máquina de pipocas ET-POP6C',0,0,0,1,0),</v>
      </c>
    </row>
    <row r="2731" spans="1:6" hidden="1" x14ac:dyDescent="0.25">
      <c r="A2731" t="s">
        <v>5425</v>
      </c>
      <c r="B2731" t="s">
        <v>5426</v>
      </c>
      <c r="C2731">
        <v>0</v>
      </c>
      <c r="D2731">
        <v>0</v>
      </c>
      <c r="E2731">
        <v>0</v>
      </c>
      <c r="F2731" t="str">
        <f t="shared" si="42"/>
        <v>('2090.75.001','ROLO FITA COLA',0,0,0,1,0),</v>
      </c>
    </row>
    <row r="2732" spans="1:6" hidden="1" x14ac:dyDescent="0.25">
      <c r="A2732" t="s">
        <v>5427</v>
      </c>
      <c r="B2732" t="s">
        <v>5428</v>
      </c>
      <c r="C2732">
        <v>0</v>
      </c>
      <c r="D2732">
        <v>0</v>
      </c>
      <c r="E2732">
        <v>0</v>
      </c>
      <c r="F2732" t="str">
        <f t="shared" si="42"/>
        <v>('2090.75.002','DESENROLADOR',0,0,0,1,0),</v>
      </c>
    </row>
    <row r="2733" spans="1:6" hidden="1" x14ac:dyDescent="0.25">
      <c r="A2733" t="s">
        <v>5429</v>
      </c>
      <c r="B2733" t="s">
        <v>5430</v>
      </c>
      <c r="C2733">
        <v>0</v>
      </c>
      <c r="D2733">
        <v>0</v>
      </c>
      <c r="E2733">
        <v>0</v>
      </c>
      <c r="F2733" t="str">
        <f t="shared" si="42"/>
        <v>('2090.98.001','CONTROLADOR VELOCIDADE 6"',0,0,0,1,0),</v>
      </c>
    </row>
    <row r="2734" spans="1:6" hidden="1" x14ac:dyDescent="0.25">
      <c r="A2734" t="s">
        <v>5431</v>
      </c>
      <c r="B2734" t="s">
        <v>5432</v>
      </c>
      <c r="C2734">
        <v>0</v>
      </c>
      <c r="D2734">
        <v>0</v>
      </c>
      <c r="E2734">
        <v>0</v>
      </c>
      <c r="F2734" t="str">
        <f t="shared" si="42"/>
        <v>('2090.98.002','LUVAS (PARES) BRANCAS DE ALGODÃO,',0,0,0,1,0),</v>
      </c>
    </row>
    <row r="2735" spans="1:6" hidden="1" x14ac:dyDescent="0.25">
      <c r="A2735" t="s">
        <v>5433</v>
      </c>
      <c r="B2735" t="s">
        <v>5434</v>
      </c>
      <c r="C2735">
        <v>0</v>
      </c>
      <c r="D2735">
        <v>0</v>
      </c>
      <c r="E2735">
        <v>0</v>
      </c>
      <c r="F2735" t="str">
        <f t="shared" si="42"/>
        <v>('2090.98.003','INTEGRAL LAMP/SLEEVE ACV8/708 (750)',0,0,0,1,0),</v>
      </c>
    </row>
    <row r="2736" spans="1:6" hidden="1" x14ac:dyDescent="0.25">
      <c r="A2736" t="s">
        <v>5435</v>
      </c>
      <c r="B2736" t="s">
        <v>5436</v>
      </c>
      <c r="C2736">
        <v>2</v>
      </c>
      <c r="D2736">
        <v>150</v>
      </c>
      <c r="E2736">
        <v>0</v>
      </c>
      <c r="F2736" t="str">
        <f t="shared" si="42"/>
        <v>('2090.999.001','MÁSCARA PROTEÇÃO ANTIBACTERIANA E ANTIFUNGICA',0,0,0,1,0),</v>
      </c>
    </row>
    <row r="2737" spans="1:6" hidden="1" x14ac:dyDescent="0.25">
      <c r="A2737" t="s">
        <v>5437</v>
      </c>
      <c r="B2737" t="s">
        <v>5438</v>
      </c>
      <c r="C2737">
        <v>280</v>
      </c>
      <c r="D2737">
        <v>0</v>
      </c>
      <c r="E2737">
        <v>0</v>
      </c>
      <c r="F2737" t="str">
        <f t="shared" si="42"/>
        <v>('2090.999.002','MÁSCARA PROTEÇÃO FACIAL REUTILIZÁVEL',0,0,0,1,0),</v>
      </c>
    </row>
    <row r="2738" spans="1:6" hidden="1" x14ac:dyDescent="0.25">
      <c r="A2738" t="s">
        <v>5439</v>
      </c>
      <c r="B2738" t="s">
        <v>5440</v>
      </c>
      <c r="C2738">
        <v>0</v>
      </c>
      <c r="D2738">
        <v>0</v>
      </c>
      <c r="E2738">
        <v>0</v>
      </c>
      <c r="F2738" t="str">
        <f t="shared" si="42"/>
        <v>('2090.999.003','VISEIRA DE PROTEÇÃO PARA FACE',0,0,0,1,0),</v>
      </c>
    </row>
    <row r="2739" spans="1:6" hidden="1" x14ac:dyDescent="0.25">
      <c r="A2739" t="s">
        <v>5441</v>
      </c>
      <c r="B2739" t="s">
        <v>5442</v>
      </c>
      <c r="C2739">
        <v>1</v>
      </c>
      <c r="D2739">
        <v>0</v>
      </c>
      <c r="E2739">
        <v>0</v>
      </c>
      <c r="F2739" t="str">
        <f t="shared" si="42"/>
        <v>('2090.999.004','ALCOOL GEL PARA MÃOS 5LT',0,0,0,1,0),</v>
      </c>
    </row>
    <row r="2740" spans="1:6" hidden="1" x14ac:dyDescent="0.25">
      <c r="A2740" t="s">
        <v>5443</v>
      </c>
      <c r="B2740" t="s">
        <v>5444</v>
      </c>
      <c r="C2740">
        <v>0</v>
      </c>
      <c r="D2740">
        <v>0</v>
      </c>
      <c r="E2740">
        <v>0</v>
      </c>
      <c r="F2740" t="str">
        <f t="shared" si="42"/>
        <v>('2090.999.005','ALCOOL GEL PARA MÃOS 750ML',0,0,0,1,0),</v>
      </c>
    </row>
    <row r="2741" spans="1:6" hidden="1" x14ac:dyDescent="0.25">
      <c r="A2741" t="s">
        <v>5445</v>
      </c>
      <c r="B2741" t="s">
        <v>5446</v>
      </c>
      <c r="C2741">
        <v>0</v>
      </c>
      <c r="D2741">
        <v>0</v>
      </c>
      <c r="E2741">
        <v>0</v>
      </c>
      <c r="F2741" t="str">
        <f t="shared" si="42"/>
        <v>('2090.999.006','VISEIRA DE PROTEÇÃO FACIAL MOD. 2',0,0,0,1,0),</v>
      </c>
    </row>
    <row r="2742" spans="1:6" hidden="1" x14ac:dyDescent="0.25">
      <c r="A2742" t="s">
        <v>5447</v>
      </c>
      <c r="B2742" t="s">
        <v>5448</v>
      </c>
      <c r="C2742">
        <v>0</v>
      </c>
      <c r="D2742">
        <v>0</v>
      </c>
      <c r="E2742">
        <v>0</v>
      </c>
      <c r="F2742" t="str">
        <f t="shared" si="42"/>
        <v>('2090.999.007','VISEIRA DE PROTEÇÃO FACIAL MOD. 3',0,0,0,1,0),</v>
      </c>
    </row>
    <row r="2743" spans="1:6" hidden="1" x14ac:dyDescent="0.25">
      <c r="A2743" t="s">
        <v>5449</v>
      </c>
      <c r="B2743" t="s">
        <v>5450</v>
      </c>
      <c r="C2743">
        <v>0</v>
      </c>
      <c r="D2743">
        <v>0</v>
      </c>
      <c r="E2743">
        <v>0</v>
      </c>
      <c r="F2743" t="str">
        <f t="shared" si="42"/>
        <v>('2090.999.008','DESINFETANTE EVAPORAÇÃO RÁPIDA (5lts)',0,0,0,1,0),</v>
      </c>
    </row>
    <row r="2744" spans="1:6" hidden="1" x14ac:dyDescent="0.25">
      <c r="A2744" t="s">
        <v>5451</v>
      </c>
      <c r="B2744" t="s">
        <v>5452</v>
      </c>
      <c r="C2744">
        <v>0</v>
      </c>
      <c r="D2744">
        <v>0</v>
      </c>
      <c r="E2744">
        <v>0</v>
      </c>
      <c r="F2744" t="str">
        <f t="shared" si="42"/>
        <v>('2090.999.009','VISEIRA DE PROTEÇÃO FACIAL MOD. 4',0,0,0,1,0),</v>
      </c>
    </row>
    <row r="2745" spans="1:6" hidden="1" x14ac:dyDescent="0.25">
      <c r="A2745" t="s">
        <v>5453</v>
      </c>
      <c r="B2745" t="s">
        <v>5454</v>
      </c>
      <c r="C2745">
        <v>0</v>
      </c>
      <c r="D2745">
        <v>0</v>
      </c>
      <c r="E2745">
        <v>0</v>
      </c>
      <c r="F2745" t="str">
        <f t="shared" si="42"/>
        <v>('2090.999.010','MÁSCARA COMUNITÁRIA DE PROTEÇÃO FACIAL',0,0,0,1,0),</v>
      </c>
    </row>
    <row r="2746" spans="1:6" hidden="1" x14ac:dyDescent="0.25">
      <c r="A2746" t="s">
        <v>5455</v>
      </c>
      <c r="B2746" t="s">
        <v>5456</v>
      </c>
      <c r="C2746">
        <v>1200</v>
      </c>
      <c r="D2746">
        <v>0</v>
      </c>
      <c r="E2746">
        <v>0</v>
      </c>
      <c r="F2746" t="str">
        <f t="shared" si="42"/>
        <v>('2090.999.011','MÁSCARA COMUNITÁRIA NIVEL 3 DE PROTEÇÃO FACIAL',0,0,0,1,0),</v>
      </c>
    </row>
    <row r="2747" spans="1:6" hidden="1" x14ac:dyDescent="0.25">
      <c r="A2747" t="s">
        <v>5457</v>
      </c>
      <c r="B2747" t="s">
        <v>5458</v>
      </c>
      <c r="C2747">
        <v>0</v>
      </c>
      <c r="D2747">
        <v>0</v>
      </c>
      <c r="E2747">
        <v>0</v>
      </c>
      <c r="F2747" t="str">
        <f t="shared" si="42"/>
        <v>('2090.999.012','MÁSCARA DESCARTÁVEL',0,0,0,1,0),</v>
      </c>
    </row>
    <row r="2748" spans="1:6" hidden="1" x14ac:dyDescent="0.25">
      <c r="A2748" t="s">
        <v>5459</v>
      </c>
      <c r="B2748" t="s">
        <v>5460</v>
      </c>
      <c r="C2748">
        <v>0</v>
      </c>
      <c r="D2748">
        <v>0</v>
      </c>
      <c r="E2748">
        <v>0</v>
      </c>
      <c r="F2748" t="str">
        <f t="shared" si="42"/>
        <v>('2090.999.013','TERMÓMETRO DIGITAL',0,0,0,1,0),</v>
      </c>
    </row>
    <row r="2749" spans="1:6" hidden="1" x14ac:dyDescent="0.25">
      <c r="A2749" t="s">
        <v>5461</v>
      </c>
      <c r="B2749" t="s">
        <v>5462</v>
      </c>
      <c r="C2749">
        <v>0</v>
      </c>
      <c r="D2749">
        <v>0</v>
      </c>
      <c r="E2749">
        <v>0</v>
      </c>
      <c r="F2749" t="str">
        <f t="shared" si="42"/>
        <v>('2090.999.014','Boné Sarja 5 Gomos Criança C/ Viseira Estampado',0,0,0,1,0),</v>
      </c>
    </row>
    <row r="2750" spans="1:6" hidden="1" x14ac:dyDescent="0.25">
      <c r="A2750" t="s">
        <v>5463</v>
      </c>
      <c r="B2750" t="s">
        <v>5464</v>
      </c>
      <c r="C2750">
        <v>0</v>
      </c>
      <c r="D2750">
        <v>0</v>
      </c>
      <c r="E2750">
        <v>0</v>
      </c>
      <c r="F2750" t="str">
        <f t="shared" si="42"/>
        <v>('2090.999.015','MÁSCARA CERTIFICADA 100% POLIESTER',0,0,0,1,0),</v>
      </c>
    </row>
    <row r="2751" spans="1:6" hidden="1" x14ac:dyDescent="0.25">
      <c r="A2751" t="s">
        <v>5465</v>
      </c>
      <c r="B2751" t="s">
        <v>5466</v>
      </c>
      <c r="C2751">
        <v>0</v>
      </c>
      <c r="D2751">
        <v>0</v>
      </c>
      <c r="E2751">
        <v>0</v>
      </c>
      <c r="F2751" t="str">
        <f t="shared" si="42"/>
        <v>('2090.999.016','Estratificador de Ar 15/PA/9" - Mod. 15 PHI-Standard-9”',0,0,0,1,0),</v>
      </c>
    </row>
    <row r="2752" spans="1:6" hidden="1" x14ac:dyDescent="0.25">
      <c r="A2752" t="s">
        <v>5467</v>
      </c>
      <c r="B2752" t="s">
        <v>5468</v>
      </c>
      <c r="C2752">
        <v>0</v>
      </c>
      <c r="D2752">
        <v>0</v>
      </c>
      <c r="E2752">
        <v>0</v>
      </c>
      <c r="F2752" t="str">
        <f t="shared" si="42"/>
        <v>('2100.300.001','MAQ EMBALAR TERMOFORMADORA VERIPACK Freedom',0,0,0,1,0),</v>
      </c>
    </row>
    <row r="2753" spans="1:6" hidden="1" x14ac:dyDescent="0.25">
      <c r="A2753" t="s">
        <v>5469</v>
      </c>
      <c r="B2753" t="s">
        <v>5470</v>
      </c>
      <c r="C2753">
        <v>0</v>
      </c>
      <c r="D2753">
        <v>0</v>
      </c>
      <c r="E2753">
        <v>0</v>
      </c>
      <c r="F2753" t="str">
        <f t="shared" si="42"/>
        <v>('2100.300.002','MAQ. TERMOFORMADORA VERIPACK "FREEDOM SKIN" 421.250',0,0,0,1,0),</v>
      </c>
    </row>
    <row r="2754" spans="1:6" hidden="1" x14ac:dyDescent="0.25">
      <c r="A2754" t="s">
        <v>5471</v>
      </c>
      <c r="B2754" t="s">
        <v>5472</v>
      </c>
      <c r="C2754">
        <v>0</v>
      </c>
      <c r="D2754">
        <v>0</v>
      </c>
      <c r="E2754">
        <v>0</v>
      </c>
      <c r="F2754" t="str">
        <f t="shared" si="42"/>
        <v>('2100.300.003','MAQ. TERMOFORMADORA VERIPACK "FREEDOM" 321.260',0,0,0,1,0),</v>
      </c>
    </row>
    <row r="2755" spans="1:6" hidden="1" x14ac:dyDescent="0.25">
      <c r="A2755" t="s">
        <v>5473</v>
      </c>
      <c r="B2755" t="s">
        <v>5474</v>
      </c>
      <c r="C2755">
        <v>0</v>
      </c>
      <c r="D2755">
        <v>0</v>
      </c>
      <c r="E2755">
        <v>0</v>
      </c>
      <c r="F2755" t="str">
        <f t="shared" ref="F2755:F2818" si="43">CONCATENATE("('",TRIM(A2755),"','",TRIM(B2755),"',",E2755,",0,0,1,0),")</f>
        <v>('2100.300.004','MAQ. TERMOFORMADORA VERIPACK "PROGRESS" 521.340',0,0,0,1,0),</v>
      </c>
    </row>
    <row r="2756" spans="1:6" hidden="1" x14ac:dyDescent="0.25">
      <c r="A2756" t="s">
        <v>5475</v>
      </c>
      <c r="B2756" t="s">
        <v>5476</v>
      </c>
      <c r="C2756">
        <v>0</v>
      </c>
      <c r="D2756">
        <v>0</v>
      </c>
      <c r="E2756">
        <v>0</v>
      </c>
      <c r="F2756" t="str">
        <f t="shared" si="43"/>
        <v>('2100.300.005','MAQ. TERMOFORMADORA VERIPACK "FLEXI" 421.360',0,0,0,1,0),</v>
      </c>
    </row>
    <row r="2757" spans="1:6" hidden="1" x14ac:dyDescent="0.25">
      <c r="A2757" t="s">
        <v>5477</v>
      </c>
      <c r="B2757" t="s">
        <v>5478</v>
      </c>
      <c r="C2757">
        <v>0</v>
      </c>
      <c r="D2757">
        <v>0</v>
      </c>
      <c r="E2757">
        <v>0</v>
      </c>
      <c r="F2757" t="str">
        <f t="shared" si="43"/>
        <v>('2100.300.006','MAQ. TERMOFORMADORA VERIPACK "FLEXI" 381mm',0,0,0,1,0),</v>
      </c>
    </row>
    <row r="2758" spans="1:6" hidden="1" x14ac:dyDescent="0.25">
      <c r="A2758" t="s">
        <v>5479</v>
      </c>
      <c r="B2758" t="s">
        <v>5480</v>
      </c>
      <c r="C2758">
        <v>0</v>
      </c>
      <c r="D2758">
        <v>0</v>
      </c>
      <c r="E2758">
        <v>0</v>
      </c>
      <c r="F2758" t="str">
        <f t="shared" si="43"/>
        <v>('2100.300.007','MAQ. TERMOFORMADORA VERIPACK "FREEDOM" 421.250',0,0,0,1,0),</v>
      </c>
    </row>
    <row r="2759" spans="1:6" hidden="1" x14ac:dyDescent="0.25">
      <c r="A2759" t="s">
        <v>5481</v>
      </c>
      <c r="B2759" t="s">
        <v>5482</v>
      </c>
      <c r="C2759">
        <v>0</v>
      </c>
      <c r="D2759">
        <v>0</v>
      </c>
      <c r="E2759">
        <v>0</v>
      </c>
      <c r="F2759" t="str">
        <f t="shared" si="43"/>
        <v>('2100.300.008','MAQ. TERMOFORMADORA VERIPACK "ENTRY" 421.250',0,0,0,1,0),</v>
      </c>
    </row>
    <row r="2760" spans="1:6" hidden="1" x14ac:dyDescent="0.25">
      <c r="A2760" t="s">
        <v>5483</v>
      </c>
      <c r="B2760" t="s">
        <v>5484</v>
      </c>
      <c r="C2760">
        <v>0</v>
      </c>
      <c r="D2760">
        <v>0</v>
      </c>
      <c r="E2760">
        <v>0</v>
      </c>
      <c r="F2760" t="str">
        <f t="shared" si="43"/>
        <v>('2100.300.009','MAQ. TERMOFORMADORA VERIPACK "FREEDOM XL" 321.306',0,0,0,1,0),</v>
      </c>
    </row>
    <row r="2761" spans="1:6" hidden="1" x14ac:dyDescent="0.25">
      <c r="A2761" t="s">
        <v>5485</v>
      </c>
      <c r="B2761" t="s">
        <v>5486</v>
      </c>
      <c r="C2761">
        <v>0</v>
      </c>
      <c r="D2761">
        <v>0</v>
      </c>
      <c r="E2761">
        <v>0</v>
      </c>
      <c r="F2761" t="str">
        <f t="shared" si="43"/>
        <v>('2100.300.010','MAQ. TERMOFORMADORA VERIPACK "ENTRY" 421.190',0,0,0,1,0),</v>
      </c>
    </row>
    <row r="2762" spans="1:6" hidden="1" x14ac:dyDescent="0.25">
      <c r="A2762" t="s">
        <v>5487</v>
      </c>
      <c r="B2762" t="s">
        <v>5488</v>
      </c>
      <c r="C2762">
        <v>0</v>
      </c>
      <c r="D2762">
        <v>0</v>
      </c>
      <c r="E2762">
        <v>0</v>
      </c>
      <c r="F2762" t="str">
        <f t="shared" si="43"/>
        <v>('2100.300.011','MAQ. TERMOFORMADORA VERIPACK "FREEDOM XL" 421.250',0,0,0,1,0),</v>
      </c>
    </row>
    <row r="2763" spans="1:6" hidden="1" x14ac:dyDescent="0.25">
      <c r="A2763" t="s">
        <v>5489</v>
      </c>
      <c r="B2763" t="s">
        <v>5490</v>
      </c>
      <c r="C2763">
        <v>0</v>
      </c>
      <c r="D2763">
        <v>0</v>
      </c>
      <c r="E2763">
        <v>0</v>
      </c>
      <c r="F2763" t="str">
        <f t="shared" si="43"/>
        <v>('2100.300.012','MAQ. TERMOFORMADORA VERIPACK "VKF70" VDLO00869002',0,0,0,1,0),</v>
      </c>
    </row>
    <row r="2764" spans="1:6" hidden="1" x14ac:dyDescent="0.25">
      <c r="A2764" t="s">
        <v>5491</v>
      </c>
      <c r="B2764" t="s">
        <v>5492</v>
      </c>
      <c r="C2764">
        <v>0</v>
      </c>
      <c r="D2764">
        <v>0</v>
      </c>
      <c r="E2764">
        <v>0</v>
      </c>
      <c r="F2764" t="str">
        <f t="shared" si="43"/>
        <v>('2100.300.013','MAQ. TERMOFORMADORA VERIPACK "VKF70"',0,0,0,1,0),</v>
      </c>
    </row>
    <row r="2765" spans="1:6" hidden="1" x14ac:dyDescent="0.25">
      <c r="A2765" t="s">
        <v>5493</v>
      </c>
      <c r="B2765" t="s">
        <v>5494</v>
      </c>
      <c r="C2765">
        <v>0</v>
      </c>
      <c r="D2765">
        <v>0</v>
      </c>
      <c r="E2765">
        <v>0</v>
      </c>
      <c r="F2765" t="str">
        <f t="shared" si="43"/>
        <v>('2100.300.014','MAQ. TERMOFORMADORA VERIPACK VKF-50',0,0,0,1,0),</v>
      </c>
    </row>
    <row r="2766" spans="1:6" hidden="1" x14ac:dyDescent="0.25">
      <c r="A2766" t="s">
        <v>5495</v>
      </c>
      <c r="B2766" t="s">
        <v>5496</v>
      </c>
      <c r="C2766">
        <v>0</v>
      </c>
      <c r="D2766">
        <v>0</v>
      </c>
      <c r="E2766">
        <v>0</v>
      </c>
      <c r="F2766" t="str">
        <f t="shared" si="43"/>
        <v>('2101.126.001','MÁQUINA EMBALAR "RIVERPACKING" ZORBA-450',0,0,0,1,0),</v>
      </c>
    </row>
    <row r="2767" spans="1:6" hidden="1" x14ac:dyDescent="0.25">
      <c r="A2767" t="s">
        <v>5497</v>
      </c>
      <c r="B2767" t="s">
        <v>5498</v>
      </c>
      <c r="C2767">
        <v>0</v>
      </c>
      <c r="D2767">
        <v>0</v>
      </c>
      <c r="E2767">
        <v>0</v>
      </c>
      <c r="F2767" t="str">
        <f t="shared" si="43"/>
        <v>('2101.139.001','MÁQUINA EMBALAR INOX 450 mm',0,0,0,1,0),</v>
      </c>
    </row>
    <row r="2768" spans="1:6" hidden="1" x14ac:dyDescent="0.25">
      <c r="A2768" t="s">
        <v>5499</v>
      </c>
      <c r="B2768" t="s">
        <v>5500</v>
      </c>
      <c r="C2768">
        <v>0</v>
      </c>
      <c r="D2768">
        <v>0</v>
      </c>
      <c r="E2768">
        <v>0</v>
      </c>
      <c r="F2768" t="str">
        <f t="shared" si="43"/>
        <v>('2101.144.001','MÁQUINA EMBALAR MVS0 380V TRIF. 40MC 2 BARRE.',0,0,0,1,0),</v>
      </c>
    </row>
    <row r="2769" spans="1:6" hidden="1" x14ac:dyDescent="0.25">
      <c r="A2769" t="s">
        <v>5501</v>
      </c>
      <c r="B2769" t="s">
        <v>5502</v>
      </c>
      <c r="C2769">
        <v>0</v>
      </c>
      <c r="D2769">
        <v>0</v>
      </c>
      <c r="E2769">
        <v>0</v>
      </c>
      <c r="F2769" t="str">
        <f t="shared" si="43"/>
        <v>('2101.144.002','MÁQ. FILME EXTENSÍVEL ALIMENTAR C/AB. AUT. MINISTRETCH',0,0,0,1,0),</v>
      </c>
    </row>
    <row r="2770" spans="1:6" hidden="1" x14ac:dyDescent="0.25">
      <c r="A2770" t="s">
        <v>5503</v>
      </c>
      <c r="B2770" t="s">
        <v>5504</v>
      </c>
      <c r="C2770">
        <v>0</v>
      </c>
      <c r="D2770">
        <v>0</v>
      </c>
      <c r="E2770">
        <v>0</v>
      </c>
      <c r="F2770" t="str">
        <f t="shared" si="43"/>
        <v>('2101.144.003','MÁQUINA EMBALAR VACUO MV31',0,0,0,1,0),</v>
      </c>
    </row>
    <row r="2771" spans="1:6" hidden="1" x14ac:dyDescent="0.25">
      <c r="A2771" t="s">
        <v>5505</v>
      </c>
      <c r="B2771" t="s">
        <v>5506</v>
      </c>
      <c r="C2771">
        <v>0</v>
      </c>
      <c r="D2771">
        <v>0</v>
      </c>
      <c r="E2771">
        <v>0</v>
      </c>
      <c r="F2771" t="str">
        <f t="shared" si="43"/>
        <v>('2101.144.004','MÁQUINA VÁCUO "MINIPACK-TORRE" MV45 C/BOMB GÁS',0,0,0,1,0),</v>
      </c>
    </row>
    <row r="2772" spans="1:6" hidden="1" x14ac:dyDescent="0.25">
      <c r="A2772" t="s">
        <v>5507</v>
      </c>
      <c r="B2772" t="s">
        <v>5508</v>
      </c>
      <c r="C2772">
        <v>0</v>
      </c>
      <c r="D2772">
        <v>0</v>
      </c>
      <c r="E2772">
        <v>0</v>
      </c>
      <c r="F2772" t="str">
        <f t="shared" si="43"/>
        <v>('2101.144.005','MÁQUINA MANUAL FILME EXTENSÍVEL ALIMENTAR',0,0,0,1,0),</v>
      </c>
    </row>
    <row r="2773" spans="1:6" hidden="1" x14ac:dyDescent="0.25">
      <c r="A2773" t="s">
        <v>5509</v>
      </c>
      <c r="B2773" t="s">
        <v>5510</v>
      </c>
      <c r="C2773">
        <v>0</v>
      </c>
      <c r="D2773">
        <v>0</v>
      </c>
      <c r="E2773">
        <v>0</v>
      </c>
      <c r="F2773" t="str">
        <f t="shared" si="43"/>
        <v>('2101.144.006','Máq. Embalar Vácuo Aspiração Exterior Mod. Family (MF99SV40)',0,0,0,1,0),</v>
      </c>
    </row>
    <row r="2774" spans="1:6" hidden="1" x14ac:dyDescent="0.25">
      <c r="A2774" t="s">
        <v>5511</v>
      </c>
      <c r="B2774" t="s">
        <v>5512</v>
      </c>
      <c r="C2774">
        <v>0</v>
      </c>
      <c r="D2774">
        <v>0</v>
      </c>
      <c r="E2774">
        <v>0</v>
      </c>
      <c r="F2774" t="str">
        <f t="shared" si="43"/>
        <v>('2101.144.007','Máq. Embalar "MINIPACK-TORRE" SC-40 (MF01BA41)',0,0,0,1,0),</v>
      </c>
    </row>
    <row r="2775" spans="1:6" hidden="1" x14ac:dyDescent="0.25">
      <c r="A2775" t="s">
        <v>5513</v>
      </c>
      <c r="B2775" t="s">
        <v>5514</v>
      </c>
      <c r="C2775">
        <v>0</v>
      </c>
      <c r="D2775">
        <v>0</v>
      </c>
      <c r="E2775">
        <v>0</v>
      </c>
      <c r="F2775" t="str">
        <f t="shared" si="43"/>
        <v>('2101.144.008','Máq. Embalar Câmpanula Retráctil RP-85 (MF35BB02)',0,0,0,1,0),</v>
      </c>
    </row>
    <row r="2776" spans="1:6" hidden="1" x14ac:dyDescent="0.25">
      <c r="A2776" t="s">
        <v>5515</v>
      </c>
      <c r="B2776" t="s">
        <v>5516</v>
      </c>
      <c r="C2776">
        <v>0</v>
      </c>
      <c r="D2776">
        <v>0</v>
      </c>
      <c r="E2776">
        <v>0</v>
      </c>
      <c r="F2776" t="str">
        <f t="shared" si="43"/>
        <v>('2101.144.009','Máq. Embalar Câmpanula Retráctil RP-55 (MF32BA03)',0,0,0,1,0),</v>
      </c>
    </row>
    <row r="2777" spans="1:6" hidden="1" x14ac:dyDescent="0.25">
      <c r="A2777" t="s">
        <v>5517</v>
      </c>
      <c r="B2777" t="s">
        <v>5518</v>
      </c>
      <c r="C2777">
        <v>0</v>
      </c>
      <c r="D2777">
        <v>0</v>
      </c>
      <c r="E2777">
        <v>0</v>
      </c>
      <c r="F2777" t="str">
        <f t="shared" si="43"/>
        <v>('2101.144.010','Máq. Embalar Câmpanula Retráctil FC-75 STANDARD',0,0,0,1,0),</v>
      </c>
    </row>
    <row r="2778" spans="1:6" hidden="1" x14ac:dyDescent="0.25">
      <c r="A2778" t="s">
        <v>5519</v>
      </c>
      <c r="B2778" t="s">
        <v>5520</v>
      </c>
      <c r="C2778">
        <v>0</v>
      </c>
      <c r="D2778">
        <v>0</v>
      </c>
      <c r="E2778">
        <v>0</v>
      </c>
      <c r="F2778" t="str">
        <f t="shared" si="43"/>
        <v>('2101.144.011','Máq. Embalar Câmpanula Retráctil RP-40 (MF31BA03)',0,0,0,1,0),</v>
      </c>
    </row>
    <row r="2779" spans="1:6" hidden="1" x14ac:dyDescent="0.25">
      <c r="A2779" t="s">
        <v>5521</v>
      </c>
      <c r="B2779" t="s">
        <v>5520</v>
      </c>
      <c r="C2779">
        <v>0</v>
      </c>
      <c r="D2779">
        <v>0</v>
      </c>
      <c r="E2779">
        <v>0</v>
      </c>
      <c r="F2779" t="str">
        <f t="shared" si="43"/>
        <v>('2101.144.011.RET','Máq. Embalar Câmpanula Retráctil RP-40 (MF31BA03)',0,0,0,1,0),</v>
      </c>
    </row>
    <row r="2780" spans="1:6" hidden="1" x14ac:dyDescent="0.25">
      <c r="A2780" t="s">
        <v>5522</v>
      </c>
      <c r="B2780" t="s">
        <v>5523</v>
      </c>
      <c r="C2780">
        <v>0</v>
      </c>
      <c r="D2780">
        <v>0</v>
      </c>
      <c r="E2780">
        <v>0</v>
      </c>
      <c r="F2780" t="str">
        <f t="shared" si="43"/>
        <v>('2101.144.012','Máq. Soldadura L Modular 50 S TR (MF08BB50)',0,0,0,1,0),</v>
      </c>
    </row>
    <row r="2781" spans="1:6" hidden="1" x14ac:dyDescent="0.25">
      <c r="A2781" t="s">
        <v>5524</v>
      </c>
      <c r="B2781" t="s">
        <v>5525</v>
      </c>
      <c r="C2781">
        <v>0</v>
      </c>
      <c r="D2781">
        <v>0</v>
      </c>
      <c r="E2781">
        <v>0</v>
      </c>
      <c r="F2781" t="str">
        <f t="shared" si="43"/>
        <v>('2101.144.013','Máq. Soldadura L Automática C/Tunel Media (MF17BB11)',0,0,0,1,0),</v>
      </c>
    </row>
    <row r="2782" spans="1:6" hidden="1" x14ac:dyDescent="0.25">
      <c r="A2782" t="s">
        <v>5526</v>
      </c>
      <c r="B2782" t="s">
        <v>5527</v>
      </c>
      <c r="C2782">
        <v>0</v>
      </c>
      <c r="D2782">
        <v>0</v>
      </c>
      <c r="E2782">
        <v>0</v>
      </c>
      <c r="F2782" t="str">
        <f t="shared" si="43"/>
        <v>('2101.16.004.MKT','Máq. Soldar em L de Campânula Mod.EKH-680 (620x800mm)',0,0,0,1,0),</v>
      </c>
    </row>
    <row r="2783" spans="1:6" hidden="1" x14ac:dyDescent="0.25">
      <c r="A2783" t="s">
        <v>5528</v>
      </c>
      <c r="B2783" t="s">
        <v>5529</v>
      </c>
      <c r="C2783">
        <v>0</v>
      </c>
      <c r="D2783">
        <v>0</v>
      </c>
      <c r="E2783">
        <v>0</v>
      </c>
      <c r="F2783" t="str">
        <f t="shared" si="43"/>
        <v>('2101.205.001','MÁQUINA CÂMPANULA SOLDADURA "L" MOD. 5540A',0,0,0,1,0),</v>
      </c>
    </row>
    <row r="2784" spans="1:6" hidden="1" x14ac:dyDescent="0.25">
      <c r="A2784" t="s">
        <v>5530</v>
      </c>
      <c r="B2784" t="s">
        <v>5531</v>
      </c>
      <c r="C2784">
        <v>0</v>
      </c>
      <c r="D2784">
        <v>0</v>
      </c>
      <c r="E2784">
        <v>0</v>
      </c>
      <c r="F2784" t="str">
        <f t="shared" si="43"/>
        <v>('2101.205.002','MÁQUINA SELAR EM CONTÍNUO TFR-770II',0,0,0,1,0),</v>
      </c>
    </row>
    <row r="2785" spans="1:6" hidden="1" x14ac:dyDescent="0.25">
      <c r="A2785" t="s">
        <v>5532</v>
      </c>
      <c r="B2785" t="s">
        <v>5533</v>
      </c>
      <c r="C2785">
        <v>0</v>
      </c>
      <c r="D2785">
        <v>0</v>
      </c>
      <c r="E2785">
        <v>0</v>
      </c>
      <c r="F2785" t="str">
        <f t="shared" si="43"/>
        <v>('2101.246.001','MÁQ. EMBALAR A VÁCUO MOD. E 173 MN',0,0,0,1,0),</v>
      </c>
    </row>
    <row r="2786" spans="1:6" hidden="1" x14ac:dyDescent="0.25">
      <c r="A2786" t="s">
        <v>5534</v>
      </c>
      <c r="B2786" t="s">
        <v>5535</v>
      </c>
      <c r="C2786">
        <v>0</v>
      </c>
      <c r="D2786">
        <v>0</v>
      </c>
      <c r="E2786">
        <v>0</v>
      </c>
      <c r="F2786" t="str">
        <f t="shared" si="43"/>
        <v>('2101.246.002','MÁQ. EMBALAR A VÁCUO MOD. E 193 TR',0,0,0,1,0),</v>
      </c>
    </row>
    <row r="2787" spans="1:6" hidden="1" x14ac:dyDescent="0.25">
      <c r="A2787" t="s">
        <v>5536</v>
      </c>
      <c r="B2787" t="s">
        <v>5537</v>
      </c>
      <c r="C2787">
        <v>0</v>
      </c>
      <c r="D2787">
        <v>0</v>
      </c>
      <c r="E2787">
        <v>0</v>
      </c>
      <c r="F2787" t="str">
        <f t="shared" si="43"/>
        <v>('2101.246.003','MÁQ. EMBALAR A VÁCUO MOD. E 253 TR',0,0,0,1,0),</v>
      </c>
    </row>
    <row r="2788" spans="1:6" hidden="1" x14ac:dyDescent="0.25">
      <c r="A2788" t="s">
        <v>5538</v>
      </c>
      <c r="B2788" t="s">
        <v>5537</v>
      </c>
      <c r="C2788">
        <v>0</v>
      </c>
      <c r="D2788">
        <v>0</v>
      </c>
      <c r="E2788">
        <v>0</v>
      </c>
      <c r="F2788" t="str">
        <f t="shared" si="43"/>
        <v>('2101.246.003.RET','MÁQ. EMBALAR A VÁCUO MOD. E 253 TR',0,0,0,1,0),</v>
      </c>
    </row>
    <row r="2789" spans="1:6" hidden="1" x14ac:dyDescent="0.25">
      <c r="A2789" t="s">
        <v>5539</v>
      </c>
      <c r="B2789" t="s">
        <v>5540</v>
      </c>
      <c r="C2789">
        <v>0</v>
      </c>
      <c r="D2789">
        <v>0</v>
      </c>
      <c r="E2789">
        <v>0</v>
      </c>
      <c r="F2789" t="str">
        <f t="shared" si="43"/>
        <v>('2101.246.004','MÁQ. EMBALAR A VÁCUO MOD. E 153 MN',0,0,0,1,0),</v>
      </c>
    </row>
    <row r="2790" spans="1:6" hidden="1" x14ac:dyDescent="0.25">
      <c r="A2790" t="s">
        <v>5541</v>
      </c>
      <c r="B2790" t="s">
        <v>5540</v>
      </c>
      <c r="C2790">
        <v>0</v>
      </c>
      <c r="D2790">
        <v>0</v>
      </c>
      <c r="E2790">
        <v>0</v>
      </c>
      <c r="F2790" t="str">
        <f t="shared" si="43"/>
        <v>('2101.246.004.MKT','MÁQ. EMBALAR A VÁCUO MOD. E 153 MN',0,0,0,1,0),</v>
      </c>
    </row>
    <row r="2791" spans="1:6" hidden="1" x14ac:dyDescent="0.25">
      <c r="A2791" t="s">
        <v>5542</v>
      </c>
      <c r="B2791" t="s">
        <v>5540</v>
      </c>
      <c r="C2791">
        <v>0</v>
      </c>
      <c r="D2791">
        <v>0</v>
      </c>
      <c r="E2791">
        <v>0</v>
      </c>
      <c r="F2791" t="str">
        <f t="shared" si="43"/>
        <v>('2101.246.004.RET','MÁQ. EMBALAR A VÁCUO MOD. E 153 MN',0,0,0,1,0),</v>
      </c>
    </row>
    <row r="2792" spans="1:6" hidden="1" x14ac:dyDescent="0.25">
      <c r="A2792" t="s">
        <v>5543</v>
      </c>
      <c r="B2792" t="s">
        <v>5544</v>
      </c>
      <c r="C2792">
        <v>0</v>
      </c>
      <c r="D2792">
        <v>0</v>
      </c>
      <c r="E2792">
        <v>0</v>
      </c>
      <c r="F2792" t="str">
        <f t="shared" si="43"/>
        <v>('2101.246.006','MÁQ. EMBALAR A VÁCUO MOD. 150 LL DS/SEN',0,0,0,1,0),</v>
      </c>
    </row>
    <row r="2793" spans="1:6" hidden="1" x14ac:dyDescent="0.25">
      <c r="A2793" t="s">
        <v>5545</v>
      </c>
      <c r="B2793" t="s">
        <v>5546</v>
      </c>
      <c r="C2793">
        <v>0</v>
      </c>
      <c r="D2793">
        <v>0</v>
      </c>
      <c r="E2793">
        <v>0</v>
      </c>
      <c r="F2793" t="str">
        <f t="shared" si="43"/>
        <v>('2101.246.007','Máquina de Embalar a Vácuo GASTROVAC',0,0,0,1,0),</v>
      </c>
    </row>
    <row r="2794" spans="1:6" hidden="1" x14ac:dyDescent="0.25">
      <c r="A2794" t="s">
        <v>5547</v>
      </c>
      <c r="B2794" t="s">
        <v>5548</v>
      </c>
      <c r="C2794">
        <v>0</v>
      </c>
      <c r="D2794">
        <v>0</v>
      </c>
      <c r="E2794">
        <v>0</v>
      </c>
      <c r="F2794" t="str">
        <f t="shared" si="43"/>
        <v>('2101.246.008','Máquina de Embalar a Vácuo COMPACT MINI',0,0,0,1,0),</v>
      </c>
    </row>
    <row r="2795" spans="1:6" hidden="1" x14ac:dyDescent="0.25">
      <c r="A2795" t="s">
        <v>5549</v>
      </c>
      <c r="B2795" t="s">
        <v>5550</v>
      </c>
      <c r="C2795">
        <v>0</v>
      </c>
      <c r="D2795">
        <v>0</v>
      </c>
      <c r="E2795">
        <v>0</v>
      </c>
      <c r="F2795" t="str">
        <f t="shared" si="43"/>
        <v>('2101.246.009','Máquina de Embalar a Vácuo COMPACT MAXI',0,0,0,1,0),</v>
      </c>
    </row>
    <row r="2796" spans="1:6" hidden="1" x14ac:dyDescent="0.25">
      <c r="A2796" t="s">
        <v>5551</v>
      </c>
      <c r="B2796" t="s">
        <v>5550</v>
      </c>
      <c r="C2796">
        <v>0</v>
      </c>
      <c r="D2796">
        <v>0</v>
      </c>
      <c r="E2796">
        <v>0</v>
      </c>
      <c r="F2796" t="str">
        <f t="shared" si="43"/>
        <v>('2101.246.009.MKT','Máquina de Embalar a Vácuo COMPACT MAXI',0,0,0,1,0),</v>
      </c>
    </row>
    <row r="2797" spans="1:6" hidden="1" x14ac:dyDescent="0.25">
      <c r="A2797" t="s">
        <v>5552</v>
      </c>
      <c r="B2797" t="s">
        <v>5553</v>
      </c>
      <c r="C2797">
        <v>0</v>
      </c>
      <c r="D2797">
        <v>0</v>
      </c>
      <c r="E2797">
        <v>0</v>
      </c>
      <c r="F2797" t="str">
        <f t="shared" si="43"/>
        <v>('2101.246.010','Máquina de Embalar a Vácuo mod. E-303',0,0,0,1,0),</v>
      </c>
    </row>
    <row r="2798" spans="1:6" hidden="1" x14ac:dyDescent="0.25">
      <c r="A2798" t="s">
        <v>5554</v>
      </c>
      <c r="B2798" t="s">
        <v>5555</v>
      </c>
      <c r="C2798">
        <v>0</v>
      </c>
      <c r="D2798">
        <v>0</v>
      </c>
      <c r="E2798">
        <v>0</v>
      </c>
      <c r="F2798" t="str">
        <f t="shared" si="43"/>
        <v>('2101.246.011','MÁQ. EMBALAR A VÁCUO MOD. E-163 MN',0,0,0,1,0),</v>
      </c>
    </row>
    <row r="2799" spans="1:6" hidden="1" x14ac:dyDescent="0.25">
      <c r="A2799" t="s">
        <v>5556</v>
      </c>
      <c r="B2799" t="s">
        <v>5557</v>
      </c>
      <c r="C2799">
        <v>0</v>
      </c>
      <c r="D2799">
        <v>0</v>
      </c>
      <c r="E2799">
        <v>0</v>
      </c>
      <c r="F2799" t="str">
        <f t="shared" si="43"/>
        <v>('2101.246.012','TANQUE DE RETRACÇÃO Mod. SHRINK TANK 40/60',0,0,0,1,0),</v>
      </c>
    </row>
    <row r="2800" spans="1:6" hidden="1" x14ac:dyDescent="0.25">
      <c r="A2800" t="s">
        <v>5558</v>
      </c>
      <c r="B2800" t="s">
        <v>5559</v>
      </c>
      <c r="C2800">
        <v>0</v>
      </c>
      <c r="D2800">
        <v>0</v>
      </c>
      <c r="E2800">
        <v>0</v>
      </c>
      <c r="F2800" t="str">
        <f t="shared" si="43"/>
        <v>('2101.246.013','MÁQ. EMBALAR A VÁCUO MOD. E-453 TR',0,0,0,1,0),</v>
      </c>
    </row>
    <row r="2801" spans="1:6" hidden="1" x14ac:dyDescent="0.25">
      <c r="A2801" t="s">
        <v>5560</v>
      </c>
      <c r="B2801" t="s">
        <v>5561</v>
      </c>
      <c r="C2801">
        <v>0</v>
      </c>
      <c r="D2801">
        <v>0</v>
      </c>
      <c r="E2801">
        <v>0</v>
      </c>
      <c r="F2801" t="str">
        <f t="shared" si="43"/>
        <v>('2101.246.014','Máquina de Embalar a Vácuo GASTROVAC PRO',0,0,0,1,0),</v>
      </c>
    </row>
    <row r="2802" spans="1:6" hidden="1" x14ac:dyDescent="0.25">
      <c r="A2802" t="s">
        <v>5562</v>
      </c>
      <c r="B2802" t="s">
        <v>5563</v>
      </c>
      <c r="C2802">
        <v>0</v>
      </c>
      <c r="D2802">
        <v>0</v>
      </c>
      <c r="E2802">
        <v>0</v>
      </c>
      <c r="F2802" t="str">
        <f t="shared" si="43"/>
        <v>('2101.246.015','MÁQ. EMBALAR A VÁCUO SUPER',0,0,0,1,0),</v>
      </c>
    </row>
    <row r="2803" spans="1:6" hidden="1" x14ac:dyDescent="0.25">
      <c r="A2803" t="s">
        <v>5564</v>
      </c>
      <c r="B2803" t="s">
        <v>5565</v>
      </c>
      <c r="C2803">
        <v>0</v>
      </c>
      <c r="D2803">
        <v>0</v>
      </c>
      <c r="E2803">
        <v>0</v>
      </c>
      <c r="F2803" t="str">
        <f t="shared" si="43"/>
        <v>('2101.246.016','MÁQ. EMBALAR A VÁCUO MOD. E-403 LL (TR)',0,0,0,1,0),</v>
      </c>
    </row>
    <row r="2804" spans="1:6" hidden="1" x14ac:dyDescent="0.25">
      <c r="A2804" t="s">
        <v>5566</v>
      </c>
      <c r="B2804" t="s">
        <v>5567</v>
      </c>
      <c r="C2804">
        <v>0</v>
      </c>
      <c r="D2804">
        <v>0</v>
      </c>
      <c r="E2804">
        <v>0</v>
      </c>
      <c r="F2804" t="str">
        <f t="shared" si="43"/>
        <v>('2101.246.017','MÁQ. EMBALAR A VÁCUO MOD. 200 KK ES/G/SA/LV (TR)',0,0,0,1,0),</v>
      </c>
    </row>
    <row r="2805" spans="1:6" hidden="1" x14ac:dyDescent="0.25">
      <c r="A2805" t="s">
        <v>5568</v>
      </c>
      <c r="B2805" t="s">
        <v>5569</v>
      </c>
      <c r="C2805">
        <v>0</v>
      </c>
      <c r="D2805">
        <v>0</v>
      </c>
      <c r="E2805">
        <v>0</v>
      </c>
      <c r="F2805" t="str">
        <f t="shared" si="43"/>
        <v>('2101.246.018','MÁQ. EMBALAR A VÁCUO MOD. E-303 KK (TR)',0,0,0,1,0),</v>
      </c>
    </row>
    <row r="2806" spans="1:6" hidden="1" x14ac:dyDescent="0.25">
      <c r="A2806" t="s">
        <v>5570</v>
      </c>
      <c r="B2806" t="s">
        <v>5571</v>
      </c>
      <c r="C2806">
        <v>0</v>
      </c>
      <c r="D2806">
        <v>0</v>
      </c>
      <c r="E2806">
        <v>0</v>
      </c>
      <c r="F2806" t="str">
        <f t="shared" si="43"/>
        <v>('2101.246.020','MÁQ. EMBALAR A VÁCUO MOD. E 503 LL',0,0,0,1,0),</v>
      </c>
    </row>
    <row r="2807" spans="1:6" hidden="1" x14ac:dyDescent="0.25">
      <c r="A2807" t="s">
        <v>5572</v>
      </c>
      <c r="B2807" t="s">
        <v>5573</v>
      </c>
      <c r="C2807">
        <v>0</v>
      </c>
      <c r="D2807">
        <v>0</v>
      </c>
      <c r="E2807">
        <v>0</v>
      </c>
      <c r="F2807" t="str">
        <f t="shared" si="43"/>
        <v>('2101.246.021','MÁQ. EMBALAR A VÁCUO MOD. E-303 XL KL',0,0,0,1,0),</v>
      </c>
    </row>
    <row r="2808" spans="1:6" hidden="1" x14ac:dyDescent="0.25">
      <c r="A2808" t="s">
        <v>5574</v>
      </c>
      <c r="B2808" t="s">
        <v>5575</v>
      </c>
      <c r="C2808">
        <v>0</v>
      </c>
      <c r="D2808">
        <v>0</v>
      </c>
      <c r="E2808">
        <v>0</v>
      </c>
      <c r="F2808" t="str">
        <f t="shared" si="43"/>
        <v>('2101.246.022','MÁQ. EMBALAR A VÁCUO MOD. 150i LL DS/SA/LV/21m3',0,0,0,1,0),</v>
      </c>
    </row>
    <row r="2809" spans="1:6" hidden="1" x14ac:dyDescent="0.25">
      <c r="A2809" t="s">
        <v>5576</v>
      </c>
      <c r="B2809" t="s">
        <v>5577</v>
      </c>
      <c r="C2809">
        <v>0</v>
      </c>
      <c r="D2809">
        <v>0</v>
      </c>
      <c r="E2809">
        <v>0</v>
      </c>
      <c r="F2809" t="str">
        <f t="shared" si="43"/>
        <v>('2101.246.023','Máquina de Embalar a Vácuo BASIC 150i LL',0,0,0,1,0),</v>
      </c>
    </row>
    <row r="2810" spans="1:6" hidden="1" x14ac:dyDescent="0.25">
      <c r="A2810" t="s">
        <v>5578</v>
      </c>
      <c r="B2810" t="s">
        <v>5579</v>
      </c>
      <c r="C2810">
        <v>0</v>
      </c>
      <c r="D2810">
        <v>0</v>
      </c>
      <c r="E2810">
        <v>0</v>
      </c>
      <c r="F2810" t="str">
        <f t="shared" si="43"/>
        <v>('2101.246.024','Máquina de Embalar a Vácuo BASIC 150i',0,0,0,1,0),</v>
      </c>
    </row>
    <row r="2811" spans="1:6" hidden="1" x14ac:dyDescent="0.25">
      <c r="A2811" t="s">
        <v>5580</v>
      </c>
      <c r="B2811" t="s">
        <v>5581</v>
      </c>
      <c r="C2811">
        <v>0</v>
      </c>
      <c r="D2811">
        <v>0</v>
      </c>
      <c r="E2811">
        <v>0</v>
      </c>
      <c r="F2811" t="str">
        <f t="shared" si="43"/>
        <v>('2101.246.025','Máquina de Embalar a Vácuo BASIC 100i',0,0,0,1,0),</v>
      </c>
    </row>
    <row r="2812" spans="1:6" hidden="1" x14ac:dyDescent="0.25">
      <c r="A2812" t="s">
        <v>5582</v>
      </c>
      <c r="B2812" t="s">
        <v>5581</v>
      </c>
      <c r="C2812">
        <v>0</v>
      </c>
      <c r="D2812">
        <v>0</v>
      </c>
      <c r="E2812">
        <v>0</v>
      </c>
      <c r="F2812" t="str">
        <f t="shared" si="43"/>
        <v>('2101.246.025.MKT','Máquina de Embalar a Vácuo BASIC 100i',0,0,0,1,0),</v>
      </c>
    </row>
    <row r="2813" spans="1:6" hidden="1" x14ac:dyDescent="0.25">
      <c r="A2813" t="s">
        <v>5583</v>
      </c>
      <c r="B2813" t="s">
        <v>5584</v>
      </c>
      <c r="C2813">
        <v>0</v>
      </c>
      <c r="D2813">
        <v>0</v>
      </c>
      <c r="E2813">
        <v>0</v>
      </c>
      <c r="F2813" t="str">
        <f t="shared" si="43"/>
        <v>('2101.246.026','Máquina de Embalar a Vácuo BASIC 200i KK',0,0,0,1,0),</v>
      </c>
    </row>
    <row r="2814" spans="1:6" hidden="1" x14ac:dyDescent="0.25">
      <c r="A2814" t="s">
        <v>5585</v>
      </c>
      <c r="B2814" t="s">
        <v>5586</v>
      </c>
      <c r="C2814">
        <v>0</v>
      </c>
      <c r="D2814">
        <v>0</v>
      </c>
      <c r="E2814">
        <v>0</v>
      </c>
      <c r="F2814" t="str">
        <f t="shared" si="43"/>
        <v>('2101.246.027','Máquina de Embalar a Vácuo BASIC 340i L',0,0,0,1,0),</v>
      </c>
    </row>
    <row r="2815" spans="1:6" hidden="1" x14ac:dyDescent="0.25">
      <c r="A2815" t="s">
        <v>5587</v>
      </c>
      <c r="B2815" t="s">
        <v>5588</v>
      </c>
      <c r="C2815">
        <v>0</v>
      </c>
      <c r="D2815">
        <v>0</v>
      </c>
      <c r="E2815">
        <v>0</v>
      </c>
      <c r="F2815" t="str">
        <f t="shared" si="43"/>
        <v>('2101.246.028','Máquina de Embalar a Vácuo BASIC 340i LL',0,0,0,1,0),</v>
      </c>
    </row>
    <row r="2816" spans="1:6" hidden="1" x14ac:dyDescent="0.25">
      <c r="A2816" t="s">
        <v>5589</v>
      </c>
      <c r="B2816" t="s">
        <v>5590</v>
      </c>
      <c r="C2816">
        <v>0</v>
      </c>
      <c r="D2816">
        <v>0</v>
      </c>
      <c r="E2816">
        <v>0</v>
      </c>
      <c r="F2816" t="str">
        <f t="shared" si="43"/>
        <v>('2101.246.029','Máquina de Embalar a Vácuo BASIC 150i L C/Bomba 21m3/h',0,0,0,1,0),</v>
      </c>
    </row>
    <row r="2817" spans="1:6" hidden="1" x14ac:dyDescent="0.25">
      <c r="A2817" t="s">
        <v>5591</v>
      </c>
      <c r="B2817" t="s">
        <v>5592</v>
      </c>
      <c r="C2817">
        <v>0</v>
      </c>
      <c r="D2817">
        <v>0</v>
      </c>
      <c r="E2817">
        <v>0</v>
      </c>
      <c r="F2817" t="str">
        <f t="shared" si="43"/>
        <v>('2101.246.031','Máquina de Embalar a Vácuo BASIC 170i',0,0,0,1,0),</v>
      </c>
    </row>
    <row r="2818" spans="1:6" hidden="1" x14ac:dyDescent="0.25">
      <c r="A2818" t="s">
        <v>5593</v>
      </c>
      <c r="B2818" t="s">
        <v>5594</v>
      </c>
      <c r="C2818">
        <v>0</v>
      </c>
      <c r="D2818">
        <v>0</v>
      </c>
      <c r="E2818">
        <v>0</v>
      </c>
      <c r="F2818" t="str">
        <f t="shared" si="43"/>
        <v>('2101.246.032','Máquina de Embalar a Vácuo BASIC 170i LL',0,0,0,1,0),</v>
      </c>
    </row>
    <row r="2819" spans="1:6" hidden="1" x14ac:dyDescent="0.25">
      <c r="A2819" t="s">
        <v>5595</v>
      </c>
      <c r="B2819" t="s">
        <v>5596</v>
      </c>
      <c r="C2819">
        <v>0</v>
      </c>
      <c r="D2819">
        <v>0</v>
      </c>
      <c r="E2819">
        <v>0</v>
      </c>
      <c r="F2819" t="str">
        <f t="shared" ref="F2819:F2882" si="44">CONCATENATE("('",TRIM(A2819),"','",TRIM(B2819),"',",E2819,",0,0,1,0),")</f>
        <v>('2101.246.033','Máquina de Embalar a Vácuo BASIC 350 C/Bomba 63m3/h',0,0,0,1,0),</v>
      </c>
    </row>
    <row r="2820" spans="1:6" hidden="1" x14ac:dyDescent="0.25">
      <c r="A2820" t="s">
        <v>5597</v>
      </c>
      <c r="B2820" t="s">
        <v>5598</v>
      </c>
      <c r="C2820">
        <v>0</v>
      </c>
      <c r="D2820">
        <v>0</v>
      </c>
      <c r="E2820">
        <v>0</v>
      </c>
      <c r="F2820" t="str">
        <f t="shared" si="44"/>
        <v>('2101.246.034','MÁQ. EMBALAR A VÁCUO MOD. E 503 XL',0,0,0,1,0),</v>
      </c>
    </row>
    <row r="2821" spans="1:6" hidden="1" x14ac:dyDescent="0.25">
      <c r="A2821" t="s">
        <v>5599</v>
      </c>
      <c r="B2821" t="s">
        <v>5600</v>
      </c>
      <c r="C2821">
        <v>0</v>
      </c>
      <c r="D2821">
        <v>0</v>
      </c>
      <c r="E2821">
        <v>0</v>
      </c>
      <c r="F2821" t="str">
        <f t="shared" si="44"/>
        <v>('2101.246.035','MÁQUINA EMBALAR A VÁCUO MOD. E-203',0,0,0,1,0),</v>
      </c>
    </row>
    <row r="2822" spans="1:6" hidden="1" x14ac:dyDescent="0.25">
      <c r="A2822" t="s">
        <v>5601</v>
      </c>
      <c r="B2822" t="s">
        <v>5602</v>
      </c>
      <c r="C2822">
        <v>0</v>
      </c>
      <c r="D2822">
        <v>0</v>
      </c>
      <c r="E2822">
        <v>0</v>
      </c>
      <c r="F2822" t="str">
        <f t="shared" si="44"/>
        <v>('2101.246.036','MÁQ. EMBALAR A VÁCUO MOD. E-403 XL (TR)',0,0,0,1,0),</v>
      </c>
    </row>
    <row r="2823" spans="1:6" hidden="1" x14ac:dyDescent="0.25">
      <c r="A2823" t="s">
        <v>5603</v>
      </c>
      <c r="B2823" t="s">
        <v>5604</v>
      </c>
      <c r="C2823">
        <v>0</v>
      </c>
      <c r="D2823">
        <v>0</v>
      </c>
      <c r="E2823">
        <v>0</v>
      </c>
      <c r="F2823" t="str">
        <f t="shared" si="44"/>
        <v>('2101.246.037','MÁQ. EMBALAR A VÁCUO MOD. E-303 XL KK',0,0,0,1,0),</v>
      </c>
    </row>
    <row r="2824" spans="1:6" hidden="1" x14ac:dyDescent="0.25">
      <c r="A2824" t="s">
        <v>5605</v>
      </c>
      <c r="B2824" t="s">
        <v>5606</v>
      </c>
      <c r="C2824">
        <v>0</v>
      </c>
      <c r="D2824">
        <v>0</v>
      </c>
      <c r="E2824">
        <v>0</v>
      </c>
      <c r="F2824" t="str">
        <f t="shared" si="44"/>
        <v>('2101.246.038','MÁQ. EMBALAR A VÁCUO MOD. E-453 XL (TR)',0,0,0,1,0),</v>
      </c>
    </row>
    <row r="2825" spans="1:6" hidden="1" x14ac:dyDescent="0.25">
      <c r="A2825" t="s">
        <v>5607</v>
      </c>
      <c r="B2825" t="s">
        <v>5608</v>
      </c>
      <c r="C2825">
        <v>0</v>
      </c>
      <c r="D2825">
        <v>0</v>
      </c>
      <c r="E2825">
        <v>0</v>
      </c>
      <c r="F2825" t="str">
        <f t="shared" si="44"/>
        <v>('2101.246.039','MÁQ. EMBALAR A VÁCUO MOD. E 503 XL-LL Automática',0,0,0,1,0),</v>
      </c>
    </row>
    <row r="2826" spans="1:6" hidden="1" x14ac:dyDescent="0.25">
      <c r="A2826" t="s">
        <v>5609</v>
      </c>
      <c r="B2826" t="s">
        <v>5610</v>
      </c>
      <c r="C2826">
        <v>0</v>
      </c>
      <c r="D2826">
        <v>0</v>
      </c>
      <c r="E2826">
        <v>0</v>
      </c>
      <c r="F2826" t="str">
        <f t="shared" si="44"/>
        <v>('2101.246.040','Máquina Embalar Vácuo Mod. T4 Sensor 21m3',0,0,0,1,0),</v>
      </c>
    </row>
    <row r="2827" spans="1:6" hidden="1" x14ac:dyDescent="0.25">
      <c r="A2827" t="s">
        <v>5611</v>
      </c>
      <c r="B2827" t="s">
        <v>5612</v>
      </c>
      <c r="C2827">
        <v>0</v>
      </c>
      <c r="D2827">
        <v>0</v>
      </c>
      <c r="E2827">
        <v>0</v>
      </c>
      <c r="F2827" t="str">
        <f t="shared" si="44"/>
        <v>('2101.246.041','Máquina Embalar Vácuo Mod. T4 L',0,0,0,1,0),</v>
      </c>
    </row>
    <row r="2828" spans="1:6" hidden="1" x14ac:dyDescent="0.25">
      <c r="A2828" t="s">
        <v>5613</v>
      </c>
      <c r="B2828" t="s">
        <v>5614</v>
      </c>
      <c r="C2828">
        <v>0</v>
      </c>
      <c r="D2828">
        <v>0</v>
      </c>
      <c r="E2828">
        <v>0</v>
      </c>
      <c r="F2828" t="str">
        <f t="shared" si="44"/>
        <v>('2101.246.042','Máquina Embalar Vácuo Mod. T2 L',0,0,0,1,0),</v>
      </c>
    </row>
    <row r="2829" spans="1:6" hidden="1" x14ac:dyDescent="0.25">
      <c r="A2829" t="s">
        <v>5615</v>
      </c>
      <c r="B2829" t="s">
        <v>5616</v>
      </c>
      <c r="C2829">
        <v>0</v>
      </c>
      <c r="D2829">
        <v>0</v>
      </c>
      <c r="E2829">
        <v>0</v>
      </c>
      <c r="F2829" t="str">
        <f t="shared" si="44"/>
        <v>('2101.246.043','Máquina Embalar Vácuo Mod. T2 L 8m3',0,0,0,1,0),</v>
      </c>
    </row>
    <row r="2830" spans="1:6" hidden="1" x14ac:dyDescent="0.25">
      <c r="A2830" t="s">
        <v>5617</v>
      </c>
      <c r="B2830" t="s">
        <v>5618</v>
      </c>
      <c r="C2830">
        <v>0</v>
      </c>
      <c r="D2830">
        <v>1</v>
      </c>
      <c r="E2830">
        <v>0</v>
      </c>
      <c r="F2830" t="str">
        <f t="shared" si="44"/>
        <v>('2101.246.044','Máquina Embalar Vácuo Mod. T3 L',0,0,0,1,0),</v>
      </c>
    </row>
    <row r="2831" spans="1:6" hidden="1" x14ac:dyDescent="0.25">
      <c r="A2831" t="s">
        <v>5619</v>
      </c>
      <c r="B2831" t="s">
        <v>5620</v>
      </c>
      <c r="C2831">
        <v>0</v>
      </c>
      <c r="D2831">
        <v>0</v>
      </c>
      <c r="E2831">
        <v>0</v>
      </c>
      <c r="F2831" t="str">
        <f t="shared" si="44"/>
        <v>('2101.246.045','Máquina Embalar Vácuo Mod. T3 L 16m3 10P',0,0,0,1,0),</v>
      </c>
    </row>
    <row r="2832" spans="1:6" hidden="1" x14ac:dyDescent="0.25">
      <c r="A2832" t="s">
        <v>5621</v>
      </c>
      <c r="B2832" t="s">
        <v>5622</v>
      </c>
      <c r="C2832">
        <v>0</v>
      </c>
      <c r="D2832">
        <v>0</v>
      </c>
      <c r="E2832">
        <v>0</v>
      </c>
      <c r="F2832" t="str">
        <f t="shared" si="44"/>
        <v>('2101.246.046','Máquina Embalar Vácuo "HENKOVAC" Mod. T4 LL C/Gás 10P',0,0,0,1,0),</v>
      </c>
    </row>
    <row r="2833" spans="1:6" hidden="1" x14ac:dyDescent="0.25">
      <c r="A2833" t="s">
        <v>5623</v>
      </c>
      <c r="B2833" t="s">
        <v>5624</v>
      </c>
      <c r="C2833">
        <v>0</v>
      </c>
      <c r="D2833">
        <v>0</v>
      </c>
      <c r="E2833">
        <v>0</v>
      </c>
      <c r="F2833" t="str">
        <f t="shared" si="44"/>
        <v>('2101.246.047','Máquina Embalar Vácuo "HENKOVAC" Mod. T4 LL 10P',0,0,0,1,0),</v>
      </c>
    </row>
    <row r="2834" spans="1:6" hidden="1" x14ac:dyDescent="0.25">
      <c r="A2834" t="s">
        <v>5625</v>
      </c>
      <c r="B2834" t="s">
        <v>5626</v>
      </c>
      <c r="C2834">
        <v>0</v>
      </c>
      <c r="D2834">
        <v>0</v>
      </c>
      <c r="E2834">
        <v>0</v>
      </c>
      <c r="F2834" t="str">
        <f t="shared" si="44"/>
        <v>('2101.246.048','Máquina Embalar Vácuo "HENKOVAC" Mod. M6 C/Gás KL',0,0,0,1,0),</v>
      </c>
    </row>
    <row r="2835" spans="1:6" hidden="1" x14ac:dyDescent="0.25">
      <c r="A2835" t="s">
        <v>5627</v>
      </c>
      <c r="B2835" t="s">
        <v>5628</v>
      </c>
      <c r="C2835">
        <v>0</v>
      </c>
      <c r="D2835">
        <v>0</v>
      </c>
      <c r="E2835">
        <v>0</v>
      </c>
      <c r="F2835" t="str">
        <f t="shared" si="44"/>
        <v>('2101.246.049','Máquina Embalar Vácuo "HENKOVAC" Mod. M6 Sensor C/Gás KL',0,0,0,1,0),</v>
      </c>
    </row>
    <row r="2836" spans="1:6" hidden="1" x14ac:dyDescent="0.25">
      <c r="A2836" t="s">
        <v>5629</v>
      </c>
      <c r="B2836" t="s">
        <v>5630</v>
      </c>
      <c r="C2836">
        <v>0</v>
      </c>
      <c r="D2836">
        <v>0</v>
      </c>
      <c r="E2836">
        <v>0</v>
      </c>
      <c r="F2836" t="str">
        <f t="shared" si="44"/>
        <v>('2101.246.050','Máquina Embalar Vácuo "HENKOVAC" Mod. M2 Sensor C/Gás LL',0,0,0,1,0),</v>
      </c>
    </row>
    <row r="2837" spans="1:6" hidden="1" x14ac:dyDescent="0.25">
      <c r="A2837" t="s">
        <v>5631</v>
      </c>
      <c r="B2837" t="s">
        <v>5632</v>
      </c>
      <c r="C2837">
        <v>0</v>
      </c>
      <c r="D2837">
        <v>0</v>
      </c>
      <c r="E2837">
        <v>0</v>
      </c>
      <c r="F2837" t="str">
        <f t="shared" si="44"/>
        <v>('2101.246.051','Máquina Embalar Vácuo "HENKOVAC" Mod. M2 60m3 Sensor KK',0,0,0,1,0),</v>
      </c>
    </row>
    <row r="2838" spans="1:6" hidden="1" x14ac:dyDescent="0.25">
      <c r="A2838" t="s">
        <v>5633</v>
      </c>
      <c r="B2838" t="s">
        <v>5634</v>
      </c>
      <c r="C2838">
        <v>0</v>
      </c>
      <c r="D2838">
        <v>0</v>
      </c>
      <c r="E2838">
        <v>0</v>
      </c>
      <c r="F2838" t="str">
        <f t="shared" si="44"/>
        <v>('2101.246.052','Máquina Embalar Vácuo "HENKOVAC" Mod. D4 Gás Sensor',0,0,0,1,0),</v>
      </c>
    </row>
    <row r="2839" spans="1:6" hidden="1" x14ac:dyDescent="0.25">
      <c r="A2839" t="s">
        <v>5635</v>
      </c>
      <c r="B2839" t="s">
        <v>5636</v>
      </c>
      <c r="C2839">
        <v>0</v>
      </c>
      <c r="D2839">
        <v>0</v>
      </c>
      <c r="E2839">
        <v>0</v>
      </c>
      <c r="F2839" t="str">
        <f t="shared" si="44"/>
        <v>('2101.246.053','Máquina Embalar Vácuo "HENKOVAC" Mod. M2 Kit Gas/Sensor/KK',0,0,0,1,0),</v>
      </c>
    </row>
    <row r="2840" spans="1:6" hidden="1" x14ac:dyDescent="0.25">
      <c r="A2840" t="s">
        <v>5637</v>
      </c>
      <c r="B2840" t="s">
        <v>5638</v>
      </c>
      <c r="C2840">
        <v>0</v>
      </c>
      <c r="D2840">
        <v>0</v>
      </c>
      <c r="E2840">
        <v>0</v>
      </c>
      <c r="F2840" t="str">
        <f t="shared" si="44"/>
        <v>('2101.246.054','Máquina Embalar Vácuo "HENKOVAC" Mod. T4 L C/Gás 10P',0,0,0,1,0),</v>
      </c>
    </row>
    <row r="2841" spans="1:6" hidden="1" x14ac:dyDescent="0.25">
      <c r="A2841" t="s">
        <v>5639</v>
      </c>
      <c r="B2841" t="s">
        <v>5640</v>
      </c>
      <c r="C2841">
        <v>0</v>
      </c>
      <c r="D2841">
        <v>0</v>
      </c>
      <c r="E2841">
        <v>0</v>
      </c>
      <c r="F2841" t="str">
        <f t="shared" si="44"/>
        <v>('2101.246.055','Máquina Embalar Vácuo "HENKOVAC" Mod. M6 Sensor C/Gás LL',0,0,0,1,0),</v>
      </c>
    </row>
    <row r="2842" spans="1:6" hidden="1" x14ac:dyDescent="0.25">
      <c r="A2842" t="s">
        <v>5641</v>
      </c>
      <c r="B2842" t="s">
        <v>5642</v>
      </c>
      <c r="C2842">
        <v>0</v>
      </c>
      <c r="D2842">
        <v>0</v>
      </c>
      <c r="E2842">
        <v>0</v>
      </c>
      <c r="F2842" t="str">
        <f t="shared" si="44"/>
        <v>('2101.246.056','Máquina Embalar Vácuo "HENKOVAC" Mod. D3 Gás Sensor',0,0,0,1,0),</v>
      </c>
    </row>
    <row r="2843" spans="1:6" hidden="1" x14ac:dyDescent="0.25">
      <c r="A2843" t="s">
        <v>5643</v>
      </c>
      <c r="B2843" t="s">
        <v>5644</v>
      </c>
      <c r="C2843">
        <v>0</v>
      </c>
      <c r="D2843">
        <v>0</v>
      </c>
      <c r="E2843">
        <v>0</v>
      </c>
      <c r="F2843" t="str">
        <f t="shared" si="44"/>
        <v>('2101.246.057','Máquina Embalar Vácuo "HENKOVAC" M8 LL Sensor',0,0,0,1,0),</v>
      </c>
    </row>
    <row r="2844" spans="1:6" hidden="1" x14ac:dyDescent="0.25">
      <c r="A2844" t="s">
        <v>5645</v>
      </c>
      <c r="B2844" t="s">
        <v>5646</v>
      </c>
      <c r="C2844">
        <v>0</v>
      </c>
      <c r="D2844">
        <v>0</v>
      </c>
      <c r="E2844">
        <v>0</v>
      </c>
      <c r="F2844" t="str">
        <f t="shared" si="44"/>
        <v>('2101.246.058','Máquina Embalar Vácuo "HENKOVAC" Mod. T4 LL',0,0,0,1,0),</v>
      </c>
    </row>
    <row r="2845" spans="1:6" hidden="1" x14ac:dyDescent="0.25">
      <c r="A2845" t="s">
        <v>5647</v>
      </c>
      <c r="B2845" t="s">
        <v>5648</v>
      </c>
      <c r="C2845">
        <v>0</v>
      </c>
      <c r="D2845">
        <v>0</v>
      </c>
      <c r="E2845">
        <v>0</v>
      </c>
      <c r="F2845" t="str">
        <f t="shared" si="44"/>
        <v>('2101.246.059','Máquina Embalar Vácuo "HENKOVAC" Mod. M1 C/kit gás',0,0,0,1,0),</v>
      </c>
    </row>
    <row r="2846" spans="1:6" hidden="1" x14ac:dyDescent="0.25">
      <c r="A2846" t="s">
        <v>5649</v>
      </c>
      <c r="B2846" t="s">
        <v>5650</v>
      </c>
      <c r="C2846">
        <v>0</v>
      </c>
      <c r="D2846">
        <v>0</v>
      </c>
      <c r="E2846">
        <v>0</v>
      </c>
      <c r="F2846" t="str">
        <f t="shared" si="44"/>
        <v>('2101.246.060','Máquina Embalar Vácuo "HENKOVAC" Mod. M2 40m3 SS',0,0,0,1,0),</v>
      </c>
    </row>
    <row r="2847" spans="1:6" hidden="1" x14ac:dyDescent="0.25">
      <c r="A2847" t="s">
        <v>5651</v>
      </c>
      <c r="B2847" t="s">
        <v>5652</v>
      </c>
      <c r="C2847">
        <v>0</v>
      </c>
      <c r="D2847">
        <v>0</v>
      </c>
      <c r="E2847">
        <v>0</v>
      </c>
      <c r="F2847" t="str">
        <f t="shared" si="44"/>
        <v>('2101.246.061','Máquina Embalar Vácuo "HENKOVAC" Mod. T6 SS',0,0,0,1,0),</v>
      </c>
    </row>
    <row r="2848" spans="1:6" hidden="1" x14ac:dyDescent="0.25">
      <c r="A2848" t="s">
        <v>5653</v>
      </c>
      <c r="B2848" t="s">
        <v>5654</v>
      </c>
      <c r="C2848">
        <v>0</v>
      </c>
      <c r="D2848">
        <v>0</v>
      </c>
      <c r="E2848">
        <v>0</v>
      </c>
      <c r="F2848" t="str">
        <f t="shared" si="44"/>
        <v>('2101.246.062','Máquina Embalar Vácuo "HENKOVAC" Mod. D1 Sensor',0,0,0,1,0),</v>
      </c>
    </row>
    <row r="2849" spans="1:6" hidden="1" x14ac:dyDescent="0.25">
      <c r="A2849" t="s">
        <v>5655</v>
      </c>
      <c r="B2849" t="s">
        <v>5656</v>
      </c>
      <c r="C2849">
        <v>0</v>
      </c>
      <c r="D2849">
        <v>1</v>
      </c>
      <c r="E2849">
        <v>0</v>
      </c>
      <c r="F2849" t="str">
        <f t="shared" si="44"/>
        <v>('2101.246.063','Máquina Embalar Vácuo Mod. T4 L Sensor / 10P',0,0,0,1,0),</v>
      </c>
    </row>
    <row r="2850" spans="1:6" hidden="1" x14ac:dyDescent="0.25">
      <c r="A2850" t="s">
        <v>5657</v>
      </c>
      <c r="B2850" t="s">
        <v>5658</v>
      </c>
      <c r="C2850">
        <v>0</v>
      </c>
      <c r="D2850">
        <v>1</v>
      </c>
      <c r="E2850">
        <v>0</v>
      </c>
      <c r="F2850" t="str">
        <f t="shared" si="44"/>
        <v>('2101.246.064','Máquina Embalar Vácuo Mod. M4 SS Sensor / 10P',0,0,0,1,0),</v>
      </c>
    </row>
    <row r="2851" spans="1:6" hidden="1" x14ac:dyDescent="0.25">
      <c r="A2851" t="s">
        <v>5659</v>
      </c>
      <c r="B2851" t="s">
        <v>5660</v>
      </c>
      <c r="C2851">
        <v>0</v>
      </c>
      <c r="D2851">
        <v>0</v>
      </c>
      <c r="E2851">
        <v>0</v>
      </c>
      <c r="F2851" t="str">
        <f t="shared" si="44"/>
        <v>('2101.254.001','MAQ. EMBALAR (Embrulhar c/Base Quente 500mm) SW-500E',0,0,0,1,0),</v>
      </c>
    </row>
    <row r="2852" spans="1:6" hidden="1" x14ac:dyDescent="0.25">
      <c r="A2852" t="s">
        <v>5661</v>
      </c>
      <c r="B2852" t="s">
        <v>5662</v>
      </c>
      <c r="C2852">
        <v>0</v>
      </c>
      <c r="D2852">
        <v>0</v>
      </c>
      <c r="E2852">
        <v>0</v>
      </c>
      <c r="F2852" t="str">
        <f t="shared" si="44"/>
        <v>('2101.254.002','MAQ. EMBALAR (Seladora 210x2mm) SK-210',0,0,0,1,0),</v>
      </c>
    </row>
    <row r="2853" spans="1:6" hidden="1" x14ac:dyDescent="0.25">
      <c r="A2853" t="s">
        <v>5663</v>
      </c>
      <c r="B2853" t="s">
        <v>5664</v>
      </c>
      <c r="C2853">
        <v>0</v>
      </c>
      <c r="D2853">
        <v>0</v>
      </c>
      <c r="E2853">
        <v>0</v>
      </c>
      <c r="F2853" t="str">
        <f t="shared" si="44"/>
        <v>('2101.254.003','MAQ. EMBALAR (Seladora 310x2/5mm) SK-310',0,0,0,1,0),</v>
      </c>
    </row>
    <row r="2854" spans="1:6" hidden="1" x14ac:dyDescent="0.25">
      <c r="A2854" t="s">
        <v>5665</v>
      </c>
      <c r="B2854" t="s">
        <v>5666</v>
      </c>
      <c r="C2854">
        <v>0</v>
      </c>
      <c r="D2854">
        <v>0</v>
      </c>
      <c r="E2854">
        <v>0</v>
      </c>
      <c r="F2854" t="str">
        <f t="shared" si="44"/>
        <v>('2101.254.004','MAQ. EMBALAR (Seladora 410x2/5mm) SK-410',0,0,0,1,0),</v>
      </c>
    </row>
    <row r="2855" spans="1:6" hidden="1" x14ac:dyDescent="0.25">
      <c r="A2855" t="s">
        <v>5667</v>
      </c>
      <c r="B2855" t="s">
        <v>5668</v>
      </c>
      <c r="C2855">
        <v>0</v>
      </c>
      <c r="D2855">
        <v>0</v>
      </c>
      <c r="E2855">
        <v>0</v>
      </c>
      <c r="F2855" t="str">
        <f t="shared" si="44"/>
        <v>('2101.254.005','MAQ. EMBALAR (seladora 510x3/5mm) SK-510',0,0,0,1,0),</v>
      </c>
    </row>
    <row r="2856" spans="1:6" hidden="1" x14ac:dyDescent="0.25">
      <c r="A2856" t="s">
        <v>5669</v>
      </c>
      <c r="B2856" t="s">
        <v>5670</v>
      </c>
      <c r="C2856">
        <v>0</v>
      </c>
      <c r="D2856">
        <v>0</v>
      </c>
      <c r="E2856">
        <v>0</v>
      </c>
      <c r="F2856" t="str">
        <f t="shared" si="44"/>
        <v>('2101.254.006','MAQ. EMBALAR (Seladora Semi-Aut.Impulso 350x5mm) SN-FS350-SD',0,0,0,1,0),</v>
      </c>
    </row>
    <row r="2857" spans="1:6" hidden="1" x14ac:dyDescent="0.25">
      <c r="A2857" t="s">
        <v>5671</v>
      </c>
      <c r="B2857" t="s">
        <v>5672</v>
      </c>
      <c r="C2857">
        <v>0</v>
      </c>
      <c r="D2857">
        <v>0</v>
      </c>
      <c r="E2857">
        <v>0</v>
      </c>
      <c r="F2857" t="str">
        <f t="shared" si="44"/>
        <v>('2101.254.007','Máquina de embalar (seladora de 3 lados) SPS-101',0,0,0,1,0),</v>
      </c>
    </row>
    <row r="2858" spans="1:6" hidden="1" x14ac:dyDescent="0.25">
      <c r="A2858" t="s">
        <v>5673</v>
      </c>
      <c r="B2858" t="s">
        <v>5674</v>
      </c>
      <c r="C2858">
        <v>0</v>
      </c>
      <c r="D2858">
        <v>0</v>
      </c>
      <c r="E2858">
        <v>0</v>
      </c>
      <c r="F2858" t="str">
        <f t="shared" si="44"/>
        <v>('2101.254.008','MAQ. EMBALAR (Seladora 110x2mm) SK-110',0,0,0,1,0),</v>
      </c>
    </row>
    <row r="2859" spans="1:6" hidden="1" x14ac:dyDescent="0.25">
      <c r="A2859" t="s">
        <v>5675</v>
      </c>
      <c r="B2859" t="s">
        <v>5676</v>
      </c>
      <c r="C2859">
        <v>0</v>
      </c>
      <c r="D2859">
        <v>0</v>
      </c>
      <c r="E2859">
        <v>0</v>
      </c>
      <c r="F2859" t="str">
        <f t="shared" si="44"/>
        <v>('2101.257.001','MÁQ. EMBALAR OCEANIA JOLLY 20 MAXI',0,0,0,1,0),</v>
      </c>
    </row>
    <row r="2860" spans="1:6" hidden="1" x14ac:dyDescent="0.25">
      <c r="A2860" t="s">
        <v>5677</v>
      </c>
      <c r="B2860" t="s">
        <v>5678</v>
      </c>
      <c r="C2860">
        <v>0</v>
      </c>
      <c r="D2860">
        <v>0</v>
      </c>
      <c r="E2860">
        <v>0</v>
      </c>
      <c r="F2860" t="str">
        <f t="shared" si="44"/>
        <v>('2101.257.002','TERMOSELADORA "YANG" CAC Mod. POLARIS',0,0,0,1,0),</v>
      </c>
    </row>
    <row r="2861" spans="1:6" hidden="1" x14ac:dyDescent="0.25">
      <c r="A2861" t="s">
        <v>5679</v>
      </c>
      <c r="B2861" t="s">
        <v>5680</v>
      </c>
      <c r="C2861">
        <v>0</v>
      </c>
      <c r="D2861">
        <v>0</v>
      </c>
      <c r="E2861">
        <v>0</v>
      </c>
      <c r="F2861" t="str">
        <f t="shared" si="44"/>
        <v>('2101.257.003','TERMOSELADORA "YANG" VAC Mod. POLARIS',0,0,0,1,0),</v>
      </c>
    </row>
    <row r="2862" spans="1:6" hidden="1" x14ac:dyDescent="0.25">
      <c r="A2862" t="s">
        <v>5681</v>
      </c>
      <c r="B2862" t="s">
        <v>5682</v>
      </c>
      <c r="C2862">
        <v>0</v>
      </c>
      <c r="D2862">
        <v>0</v>
      </c>
      <c r="E2862">
        <v>0</v>
      </c>
      <c r="F2862" t="str">
        <f t="shared" si="44"/>
        <v>('2101.257.003.RET','TERMOSELADORA "YANG" VAC Mod. CALYPSO',0,0,0,1,0),</v>
      </c>
    </row>
    <row r="2863" spans="1:6" hidden="1" x14ac:dyDescent="0.25">
      <c r="A2863" t="s">
        <v>5683</v>
      </c>
      <c r="B2863" t="s">
        <v>5684</v>
      </c>
      <c r="C2863">
        <v>0</v>
      </c>
      <c r="D2863">
        <v>0</v>
      </c>
      <c r="E2863">
        <v>0</v>
      </c>
      <c r="F2863" t="str">
        <f t="shared" si="44"/>
        <v>('2101.257.004','TERMOSELADORA "YANG" Mod. POSEIDON GASTRO',0,0,0,1,0),</v>
      </c>
    </row>
    <row r="2864" spans="1:6" hidden="1" x14ac:dyDescent="0.25">
      <c r="A2864" t="s">
        <v>5685</v>
      </c>
      <c r="B2864" t="s">
        <v>5686</v>
      </c>
      <c r="C2864">
        <v>0</v>
      </c>
      <c r="D2864">
        <v>0</v>
      </c>
      <c r="E2864">
        <v>0</v>
      </c>
      <c r="F2864" t="str">
        <f t="shared" si="44"/>
        <v>('2101.257.005','TERMOSELADORA "YANG" Mod. POSEIDON',0,0,0,1,0),</v>
      </c>
    </row>
    <row r="2865" spans="1:6" hidden="1" x14ac:dyDescent="0.25">
      <c r="A2865" t="s">
        <v>5687</v>
      </c>
      <c r="B2865" t="s">
        <v>5688</v>
      </c>
      <c r="C2865">
        <v>0</v>
      </c>
      <c r="D2865">
        <v>0</v>
      </c>
      <c r="E2865">
        <v>0</v>
      </c>
      <c r="F2865" t="str">
        <f t="shared" si="44"/>
        <v>('2101.257.006','MÁQ. EMBALAR OCEANIA JOLLY 20 (31600001)',0,0,0,1,0),</v>
      </c>
    </row>
    <row r="2866" spans="1:6" hidden="1" x14ac:dyDescent="0.25">
      <c r="A2866" t="s">
        <v>5689</v>
      </c>
      <c r="B2866" t="s">
        <v>5690</v>
      </c>
      <c r="C2866">
        <v>0</v>
      </c>
      <c r="D2866">
        <v>0</v>
      </c>
      <c r="E2866">
        <v>0</v>
      </c>
      <c r="F2866" t="str">
        <f t="shared" si="44"/>
        <v>('2101.257.007','MÁQ. EMBALAR OCEANIA NEW 2007',0,0,0,1,0),</v>
      </c>
    </row>
    <row r="2867" spans="1:6" hidden="1" x14ac:dyDescent="0.25">
      <c r="A2867" t="s">
        <v>5691</v>
      </c>
      <c r="B2867" t="s">
        <v>5692</v>
      </c>
      <c r="C2867">
        <v>0</v>
      </c>
      <c r="D2867">
        <v>0</v>
      </c>
      <c r="E2867">
        <v>0</v>
      </c>
      <c r="F2867" t="str">
        <f t="shared" si="44"/>
        <v>('2101.257.008','TERMOSELADORA OLYMPUS VAC 40 (42700005)',0,0,0,1,0),</v>
      </c>
    </row>
    <row r="2868" spans="1:6" hidden="1" x14ac:dyDescent="0.25">
      <c r="A2868" t="s">
        <v>5693</v>
      </c>
      <c r="B2868" t="s">
        <v>5694</v>
      </c>
      <c r="C2868">
        <v>0</v>
      </c>
      <c r="D2868">
        <v>0</v>
      </c>
      <c r="E2868">
        <v>0</v>
      </c>
      <c r="F2868" t="str">
        <f t="shared" si="44"/>
        <v>('2101.257.009','TERMOSELADORA PERSEUS VAC 100 S/BOMBA (43000004)',0,0,0,1,0),</v>
      </c>
    </row>
    <row r="2869" spans="1:6" hidden="1" x14ac:dyDescent="0.25">
      <c r="A2869" t="s">
        <v>5695</v>
      </c>
      <c r="B2869" t="s">
        <v>5694</v>
      </c>
      <c r="C2869">
        <v>0</v>
      </c>
      <c r="D2869">
        <v>0</v>
      </c>
      <c r="E2869">
        <v>0</v>
      </c>
      <c r="F2869" t="str">
        <f t="shared" si="44"/>
        <v>('2101.257.009.RET','TERMOSELADORA PERSEUS VAC 100 S/BOMBA (43000004)',0,0,0,1,0),</v>
      </c>
    </row>
    <row r="2870" spans="1:6" hidden="1" x14ac:dyDescent="0.25">
      <c r="A2870" t="s">
        <v>5696</v>
      </c>
      <c r="B2870" t="s">
        <v>5697</v>
      </c>
      <c r="C2870">
        <v>0</v>
      </c>
      <c r="D2870">
        <v>0</v>
      </c>
      <c r="E2870">
        <v>0</v>
      </c>
      <c r="F2870" t="str">
        <f t="shared" si="44"/>
        <v>('2101.257.010','TERMOSELADORA POLARIS DUETTO VAC SKIN I',0,0,0,1,0),</v>
      </c>
    </row>
    <row r="2871" spans="1:6" hidden="1" x14ac:dyDescent="0.25">
      <c r="A2871" t="s">
        <v>5698</v>
      </c>
      <c r="B2871" t="s">
        <v>5699</v>
      </c>
      <c r="C2871">
        <v>0</v>
      </c>
      <c r="D2871">
        <v>0</v>
      </c>
      <c r="E2871">
        <v>0</v>
      </c>
      <c r="F2871" t="str">
        <f t="shared" si="44"/>
        <v>('2101.257.011','TERMOSELADORA OLYMPUS VAC 60 (42700018)',0,0,0,1,0),</v>
      </c>
    </row>
    <row r="2872" spans="1:6" hidden="1" x14ac:dyDescent="0.25">
      <c r="A2872" t="s">
        <v>5700</v>
      </c>
      <c r="B2872" t="s">
        <v>5699</v>
      </c>
      <c r="C2872">
        <v>0</v>
      </c>
      <c r="D2872">
        <v>0</v>
      </c>
      <c r="E2872">
        <v>0</v>
      </c>
      <c r="F2872" t="str">
        <f t="shared" si="44"/>
        <v>('2101.257.011.RET','TERMOSELADORA OLYMPUS VAC 60 (42700018)',0,0,0,1,0),</v>
      </c>
    </row>
    <row r="2873" spans="1:6" hidden="1" x14ac:dyDescent="0.25">
      <c r="A2873" t="s">
        <v>5701</v>
      </c>
      <c r="B2873" t="s">
        <v>5702</v>
      </c>
      <c r="C2873">
        <v>0</v>
      </c>
      <c r="D2873">
        <v>0</v>
      </c>
      <c r="E2873">
        <v>0</v>
      </c>
      <c r="F2873" t="str">
        <f t="shared" si="44"/>
        <v>('2101.257.012','TERMOSELADORA PERSEUS 63MC/H',0,0,0,1,0),</v>
      </c>
    </row>
    <row r="2874" spans="1:6" hidden="1" x14ac:dyDescent="0.25">
      <c r="A2874" t="s">
        <v>5703</v>
      </c>
      <c r="B2874" t="s">
        <v>5704</v>
      </c>
      <c r="C2874">
        <v>0</v>
      </c>
      <c r="D2874">
        <v>0</v>
      </c>
      <c r="E2874">
        <v>0</v>
      </c>
      <c r="F2874" t="str">
        <f t="shared" si="44"/>
        <v>('2101.257.013','TERMOSELADORA OCEANIA MINI 20 VAC',0,0,0,1,0),</v>
      </c>
    </row>
    <row r="2875" spans="1:6" hidden="1" x14ac:dyDescent="0.25">
      <c r="A2875" t="s">
        <v>5705</v>
      </c>
      <c r="B2875" t="s">
        <v>5706</v>
      </c>
      <c r="C2875">
        <v>0</v>
      </c>
      <c r="D2875">
        <v>0</v>
      </c>
      <c r="E2875">
        <v>0</v>
      </c>
      <c r="F2875" t="str">
        <f t="shared" si="44"/>
        <v>('2101.257.014','TERMOSELADORA PERSEUS VAC 100',0,0,0,1,0),</v>
      </c>
    </row>
    <row r="2876" spans="1:6" hidden="1" x14ac:dyDescent="0.25">
      <c r="A2876" t="s">
        <v>5707</v>
      </c>
      <c r="B2876" t="s">
        <v>5708</v>
      </c>
      <c r="C2876">
        <v>0</v>
      </c>
      <c r="D2876">
        <v>0</v>
      </c>
      <c r="E2876">
        <v>0</v>
      </c>
      <c r="F2876" t="str">
        <f t="shared" si="44"/>
        <v>('2101.257.015','TERMOSELADORA PERSEUS VAC',0,0,0,1,0),</v>
      </c>
    </row>
    <row r="2877" spans="1:6" hidden="1" x14ac:dyDescent="0.25">
      <c r="A2877" t="s">
        <v>5709</v>
      </c>
      <c r="B2877" t="s">
        <v>5710</v>
      </c>
      <c r="C2877">
        <v>0</v>
      </c>
      <c r="D2877">
        <v>0</v>
      </c>
      <c r="E2877">
        <v>0</v>
      </c>
      <c r="F2877" t="str">
        <f t="shared" si="44"/>
        <v>('2101.257.016','TERMOSELADORA "ITALIAN PACK" CALYPSO PACK',0,0,0,1,0),</v>
      </c>
    </row>
    <row r="2878" spans="1:6" hidden="1" x14ac:dyDescent="0.25">
      <c r="A2878" t="s">
        <v>5711</v>
      </c>
      <c r="B2878" t="s">
        <v>5712</v>
      </c>
      <c r="C2878">
        <v>0</v>
      </c>
      <c r="D2878">
        <v>0</v>
      </c>
      <c r="E2878">
        <v>0</v>
      </c>
      <c r="F2878" t="str">
        <f t="shared" si="44"/>
        <v>('2101.257.017','TERMOSELADORA PERSEUS SKIN PROTRUDING',0,0,0,1,0),</v>
      </c>
    </row>
    <row r="2879" spans="1:6" hidden="1" x14ac:dyDescent="0.25">
      <c r="A2879" t="s">
        <v>5713</v>
      </c>
      <c r="B2879" t="s">
        <v>5714</v>
      </c>
      <c r="C2879">
        <v>0</v>
      </c>
      <c r="D2879">
        <v>0</v>
      </c>
      <c r="E2879">
        <v>0</v>
      </c>
      <c r="F2879" t="str">
        <f t="shared" si="44"/>
        <v>('2101.257.018','MÁQ. EMBALAR AUT. C/ TANQUE RETRAÇÃO MOD. ATLANTIS 1000',0,0,0,1,0),</v>
      </c>
    </row>
    <row r="2880" spans="1:6" hidden="1" x14ac:dyDescent="0.25">
      <c r="A2880" t="s">
        <v>5715</v>
      </c>
      <c r="B2880" t="s">
        <v>5716</v>
      </c>
      <c r="C2880">
        <v>0</v>
      </c>
      <c r="D2880">
        <v>0</v>
      </c>
      <c r="E2880">
        <v>0</v>
      </c>
      <c r="F2880" t="str">
        <f t="shared" si="44"/>
        <v>('2101.257.019','Termoseladora "Italian Pack" Polaris Double Vac 300 O2',0,0,0,1,0),</v>
      </c>
    </row>
    <row r="2881" spans="1:6" hidden="1" x14ac:dyDescent="0.25">
      <c r="A2881" t="s">
        <v>5717</v>
      </c>
      <c r="B2881" t="s">
        <v>5718</v>
      </c>
      <c r="C2881">
        <v>0</v>
      </c>
      <c r="D2881">
        <v>0</v>
      </c>
      <c r="E2881">
        <v>0</v>
      </c>
      <c r="F2881" t="str">
        <f t="shared" si="44"/>
        <v>('2101.257.020','Termoseladora "Italian Pack" Oceania Skin Protuding',0,0,0,1,0),</v>
      </c>
    </row>
    <row r="2882" spans="1:6" hidden="1" x14ac:dyDescent="0.25">
      <c r="A2882" t="s">
        <v>5719</v>
      </c>
      <c r="B2882" t="s">
        <v>5720</v>
      </c>
      <c r="C2882">
        <v>0</v>
      </c>
      <c r="D2882">
        <v>0</v>
      </c>
      <c r="E2882">
        <v>0</v>
      </c>
      <c r="F2882" t="str">
        <f t="shared" si="44"/>
        <v>('2101.26.001','MÁQUINA EMBALAR DE MÓVEL INOX 600mm',0,0,0,1,0),</v>
      </c>
    </row>
    <row r="2883" spans="1:6" hidden="1" x14ac:dyDescent="0.25">
      <c r="A2883" t="s">
        <v>5721</v>
      </c>
      <c r="B2883" t="s">
        <v>5722</v>
      </c>
      <c r="C2883">
        <v>0</v>
      </c>
      <c r="D2883">
        <v>0</v>
      </c>
      <c r="E2883">
        <v>0</v>
      </c>
      <c r="F2883" t="str">
        <f t="shared" ref="F2883:F2946" si="45">CONCATENATE("('",TRIM(A2883),"','",TRIM(B2883),"',",E2883,",0,0,1,0),")</f>
        <v>('2101.284.001','MAQ. EMBALAR SW-450 (RET)',0,0,0,1,0),</v>
      </c>
    </row>
    <row r="2884" spans="1:6" hidden="1" x14ac:dyDescent="0.25">
      <c r="A2884" t="s">
        <v>5723</v>
      </c>
      <c r="B2884" t="s">
        <v>5724</v>
      </c>
      <c r="C2884">
        <v>0</v>
      </c>
      <c r="D2884">
        <v>0</v>
      </c>
      <c r="E2884">
        <v>0</v>
      </c>
      <c r="F2884" t="str">
        <f t="shared" si="45"/>
        <v>('2101.284.002','MAQ. EMBALAR "NOVUM" (RET)',0,0,0,1,0),</v>
      </c>
    </row>
    <row r="2885" spans="1:6" hidden="1" x14ac:dyDescent="0.25">
      <c r="A2885" t="s">
        <v>5725</v>
      </c>
      <c r="B2885" t="s">
        <v>5726</v>
      </c>
      <c r="C2885">
        <v>0</v>
      </c>
      <c r="D2885">
        <v>0</v>
      </c>
      <c r="E2885">
        <v>0</v>
      </c>
      <c r="F2885" t="str">
        <f t="shared" si="45"/>
        <v>('2101.305.001','MÁQ. EMBALAR "AVERY BERKEL" MOD. WA220',0,0,0,1,0),</v>
      </c>
    </row>
    <row r="2886" spans="1:6" hidden="1" x14ac:dyDescent="0.25">
      <c r="A2886" t="s">
        <v>5727</v>
      </c>
      <c r="B2886" t="s">
        <v>5726</v>
      </c>
      <c r="C2886">
        <v>0</v>
      </c>
      <c r="D2886">
        <v>0</v>
      </c>
      <c r="E2886">
        <v>0</v>
      </c>
      <c r="F2886" t="str">
        <f t="shared" si="45"/>
        <v>('2101.305.001.RET','MÁQ. EMBALAR "AVERY BERKEL" MOD. WA220',0,0,0,1,0),</v>
      </c>
    </row>
    <row r="2887" spans="1:6" hidden="1" x14ac:dyDescent="0.25">
      <c r="A2887" t="s">
        <v>5728</v>
      </c>
      <c r="B2887" t="s">
        <v>5729</v>
      </c>
      <c r="C2887">
        <v>0</v>
      </c>
      <c r="D2887">
        <v>0</v>
      </c>
      <c r="E2887">
        <v>0</v>
      </c>
      <c r="F2887" t="str">
        <f t="shared" si="45"/>
        <v>('2101.305.002','MÁQ. EMBALAR "AVERY BERKEL" MOD. WS15',0,0,0,1,0),</v>
      </c>
    </row>
    <row r="2888" spans="1:6" hidden="1" x14ac:dyDescent="0.25">
      <c r="A2888" t="s">
        <v>5730</v>
      </c>
      <c r="B2888" t="s">
        <v>5731</v>
      </c>
      <c r="C2888">
        <v>0</v>
      </c>
      <c r="D2888">
        <v>0</v>
      </c>
      <c r="E2888">
        <v>0</v>
      </c>
      <c r="F2888" t="str">
        <f t="shared" si="45"/>
        <v>('2101.305.003','MÁQ. EMBALAR "AVERY BERKEL" MOD. WA 210 (WA21000A02A0RAXD)',0,0,0,1,0),</v>
      </c>
    </row>
    <row r="2889" spans="1:6" hidden="1" x14ac:dyDescent="0.25">
      <c r="A2889" t="s">
        <v>5732</v>
      </c>
      <c r="B2889" t="s">
        <v>5733</v>
      </c>
      <c r="C2889">
        <v>0</v>
      </c>
      <c r="D2889">
        <v>0</v>
      </c>
      <c r="E2889">
        <v>0</v>
      </c>
      <c r="F2889" t="str">
        <f t="shared" si="45"/>
        <v>('2101.361.001','TANQUE DE RETRACÇÃO INOX Mod. 560x560x1470mm',0,0,0,1,0),</v>
      </c>
    </row>
    <row r="2890" spans="1:6" hidden="1" x14ac:dyDescent="0.25">
      <c r="A2890" t="s">
        <v>5734</v>
      </c>
      <c r="B2890" t="s">
        <v>5735</v>
      </c>
      <c r="C2890">
        <v>0</v>
      </c>
      <c r="D2890">
        <v>0</v>
      </c>
      <c r="E2890">
        <v>0</v>
      </c>
      <c r="F2890" t="str">
        <f t="shared" si="45"/>
        <v>('2101.373.001','FLOWPACK VERTICAL MOD. VETTA 3348',0,0,0,1,0),</v>
      </c>
    </row>
    <row r="2891" spans="1:6" hidden="1" x14ac:dyDescent="0.25">
      <c r="A2891" t="s">
        <v>5736</v>
      </c>
      <c r="B2891" t="s">
        <v>5737</v>
      </c>
      <c r="C2891">
        <v>0</v>
      </c>
      <c r="D2891">
        <v>0</v>
      </c>
      <c r="E2891">
        <v>0</v>
      </c>
      <c r="F2891" t="str">
        <f t="shared" si="45"/>
        <v>('2101.403.001.RET','MÁQ. EMBALAR A VÁCUO EGAR VAC H-8',0,0,0,1,0),</v>
      </c>
    </row>
    <row r="2892" spans="1:6" hidden="1" x14ac:dyDescent="0.25">
      <c r="A2892" t="s">
        <v>5738</v>
      </c>
      <c r="B2892" t="s">
        <v>5739</v>
      </c>
      <c r="C2892">
        <v>0</v>
      </c>
      <c r="D2892">
        <v>0</v>
      </c>
      <c r="E2892">
        <v>0</v>
      </c>
      <c r="F2892" t="str">
        <f t="shared" si="45"/>
        <v>('2101.42.001','MAQ. EMBALAR MOD. DIBALPACK 600 "L" INOX (78600P00IN00)',0,0,0,1,0),</v>
      </c>
    </row>
    <row r="2893" spans="1:6" hidden="1" x14ac:dyDescent="0.25">
      <c r="A2893" t="s">
        <v>5740</v>
      </c>
      <c r="B2893" t="s">
        <v>5741</v>
      </c>
      <c r="C2893">
        <v>0</v>
      </c>
      <c r="D2893">
        <v>0</v>
      </c>
      <c r="E2893">
        <v>0</v>
      </c>
      <c r="F2893" t="str">
        <f t="shared" si="45"/>
        <v>('2101.445.001','MÁQUINA EMBALAR MANUAL (EMBRULHAR) MOD. 450A',0,0,0,1,0),</v>
      </c>
    </row>
    <row r="2894" spans="1:6" hidden="1" x14ac:dyDescent="0.25">
      <c r="A2894" t="s">
        <v>5742</v>
      </c>
      <c r="B2894" t="s">
        <v>5743</v>
      </c>
      <c r="C2894">
        <v>0</v>
      </c>
      <c r="D2894">
        <v>0</v>
      </c>
      <c r="E2894">
        <v>0</v>
      </c>
      <c r="F2894" t="str">
        <f t="shared" si="45"/>
        <v>('2101.445.001.RET','MÁQUINA EMBALAR MANUAL',0,0,0,1,0),</v>
      </c>
    </row>
    <row r="2895" spans="1:6" hidden="1" x14ac:dyDescent="0.25">
      <c r="A2895" t="s">
        <v>5744</v>
      </c>
      <c r="B2895" t="s">
        <v>5745</v>
      </c>
      <c r="C2895">
        <v>0</v>
      </c>
      <c r="D2895">
        <v>0</v>
      </c>
      <c r="E2895">
        <v>0</v>
      </c>
      <c r="F2895" t="str">
        <f t="shared" si="45"/>
        <v>('2101.445.002','MAQ. EMBALAR (seladora 500) PFS500',0,0,0,1,0),</v>
      </c>
    </row>
    <row r="2896" spans="1:6" hidden="1" x14ac:dyDescent="0.25">
      <c r="A2896" t="s">
        <v>5746</v>
      </c>
      <c r="B2896" t="s">
        <v>5747</v>
      </c>
      <c r="C2896">
        <v>0</v>
      </c>
      <c r="D2896">
        <v>0</v>
      </c>
      <c r="E2896">
        <v>0</v>
      </c>
      <c r="F2896" t="str">
        <f t="shared" si="45"/>
        <v>('2101.445.003','MAQ. EMBALAR (seladora 300 C/Corte) PFS300C',0,0,0,1,0),</v>
      </c>
    </row>
    <row r="2897" spans="1:6" hidden="1" x14ac:dyDescent="0.25">
      <c r="A2897" t="s">
        <v>5748</v>
      </c>
      <c r="B2897" t="s">
        <v>5749</v>
      </c>
      <c r="C2897">
        <v>0</v>
      </c>
      <c r="D2897">
        <v>0</v>
      </c>
      <c r="E2897">
        <v>0</v>
      </c>
      <c r="F2897" t="str">
        <f t="shared" si="45"/>
        <v>('2101.445.004','MAQ. EMBALAR (seladora 600) HI-600',0,0,0,1,0),</v>
      </c>
    </row>
    <row r="2898" spans="1:6" hidden="1" x14ac:dyDescent="0.25">
      <c r="A2898" t="s">
        <v>5750</v>
      </c>
      <c r="B2898" t="s">
        <v>5751</v>
      </c>
      <c r="C2898">
        <v>0</v>
      </c>
      <c r="D2898">
        <v>0</v>
      </c>
      <c r="E2898">
        <v>0</v>
      </c>
      <c r="F2898" t="str">
        <f t="shared" si="45"/>
        <v>('2101.452.001','Paletizadora Ecoplast Base Plus (MQFLECOB30192881)',0,0,0,1,0),</v>
      </c>
    </row>
    <row r="2899" spans="1:6" hidden="1" x14ac:dyDescent="0.25">
      <c r="A2899" t="s">
        <v>5752</v>
      </c>
      <c r="B2899" t="s">
        <v>5753</v>
      </c>
      <c r="C2899">
        <v>0</v>
      </c>
      <c r="D2899">
        <v>0</v>
      </c>
      <c r="E2899">
        <v>0</v>
      </c>
      <c r="F2899" t="str">
        <f t="shared" si="45"/>
        <v>('2101.452.002','Paletizadora Masterplat Plus TP3',0,0,0,1,0),</v>
      </c>
    </row>
    <row r="2900" spans="1:6" hidden="1" x14ac:dyDescent="0.25">
      <c r="A2900" t="s">
        <v>5754</v>
      </c>
      <c r="B2900" t="s">
        <v>5755</v>
      </c>
      <c r="C2900">
        <v>0</v>
      </c>
      <c r="D2900">
        <v>0</v>
      </c>
      <c r="E2900">
        <v>0</v>
      </c>
      <c r="F2900" t="str">
        <f t="shared" si="45"/>
        <v>('2101.452.003','Máquina Semi-Auto Fechar Caixas Robotape 50 TBD Inox',0,0,0,1,0),</v>
      </c>
    </row>
    <row r="2901" spans="1:6" hidden="1" x14ac:dyDescent="0.25">
      <c r="A2901" t="s">
        <v>5756</v>
      </c>
      <c r="B2901" t="s">
        <v>5757</v>
      </c>
      <c r="C2901">
        <v>0</v>
      </c>
      <c r="D2901">
        <v>0</v>
      </c>
      <c r="E2901">
        <v>0</v>
      </c>
      <c r="F2901" t="str">
        <f t="shared" si="45"/>
        <v>('2101.459.001','Máquina de embalar a vácuo aspiração externa FRESH 33',0,0,0,1,0),</v>
      </c>
    </row>
    <row r="2902" spans="1:6" hidden="1" x14ac:dyDescent="0.25">
      <c r="A2902" t="s">
        <v>5758</v>
      </c>
      <c r="B2902" t="s">
        <v>5759</v>
      </c>
      <c r="C2902">
        <v>0</v>
      </c>
      <c r="D2902">
        <v>0</v>
      </c>
      <c r="E2902">
        <v>0</v>
      </c>
      <c r="F2902" t="str">
        <f t="shared" si="45"/>
        <v>('2101.459.002','Máquina de embalar a vácuo aspiração externa FRESH 43',0,0,0,1,0),</v>
      </c>
    </row>
    <row r="2903" spans="1:6" hidden="1" x14ac:dyDescent="0.25">
      <c r="A2903" t="s">
        <v>5760</v>
      </c>
      <c r="B2903" t="s">
        <v>5759</v>
      </c>
      <c r="C2903">
        <v>0</v>
      </c>
      <c r="D2903">
        <v>0</v>
      </c>
      <c r="E2903">
        <v>0</v>
      </c>
      <c r="F2903" t="str">
        <f t="shared" si="45"/>
        <v>('2101.459.002.MKT','Máquina de embalar a vácuo aspiração externa FRESH 43',0,0,0,1,0),</v>
      </c>
    </row>
    <row r="2904" spans="1:6" hidden="1" x14ac:dyDescent="0.25">
      <c r="A2904" t="s">
        <v>5761</v>
      </c>
      <c r="B2904" t="s">
        <v>5762</v>
      </c>
      <c r="C2904">
        <v>0</v>
      </c>
      <c r="D2904">
        <v>0</v>
      </c>
      <c r="E2904">
        <v>0</v>
      </c>
      <c r="F2904" t="str">
        <f t="shared" si="45"/>
        <v>('2101.459.003','Máquina de embalar a vácuo TORNADO G',0,0,0,1,0),</v>
      </c>
    </row>
    <row r="2905" spans="1:6" hidden="1" x14ac:dyDescent="0.25">
      <c r="A2905" t="s">
        <v>5763</v>
      </c>
      <c r="B2905" t="s">
        <v>5764</v>
      </c>
      <c r="C2905">
        <v>0</v>
      </c>
      <c r="D2905">
        <v>0</v>
      </c>
      <c r="E2905">
        <v>0</v>
      </c>
      <c r="F2905" t="str">
        <f t="shared" si="45"/>
        <v>('2101.459.004','Máquina de embalar a vácuo DIABLO',0,0,0,1,0),</v>
      </c>
    </row>
    <row r="2906" spans="1:6" hidden="1" x14ac:dyDescent="0.25">
      <c r="A2906" t="s">
        <v>5765</v>
      </c>
      <c r="B2906" t="s">
        <v>5764</v>
      </c>
      <c r="C2906">
        <v>0</v>
      </c>
      <c r="D2906">
        <v>0</v>
      </c>
      <c r="E2906">
        <v>0</v>
      </c>
      <c r="F2906" t="str">
        <f t="shared" si="45"/>
        <v>('2101.459.004.MKT','Máquina de embalar a vácuo DIABLO',0,0,0,1,0),</v>
      </c>
    </row>
    <row r="2907" spans="1:6" hidden="1" x14ac:dyDescent="0.25">
      <c r="A2907" t="s">
        <v>5766</v>
      </c>
      <c r="B2907" t="s">
        <v>5767</v>
      </c>
      <c r="C2907">
        <v>0</v>
      </c>
      <c r="D2907">
        <v>0</v>
      </c>
      <c r="E2907">
        <v>0</v>
      </c>
      <c r="F2907" t="str">
        <f t="shared" si="45"/>
        <v>('2101.459.005','Máquina de embalar a vácuo EOS com kit de gás',0,0,0,1,0),</v>
      </c>
    </row>
    <row r="2908" spans="1:6" hidden="1" x14ac:dyDescent="0.25">
      <c r="A2908" t="s">
        <v>5768</v>
      </c>
      <c r="B2908" t="s">
        <v>5769</v>
      </c>
      <c r="C2908">
        <v>0</v>
      </c>
      <c r="D2908">
        <v>0</v>
      </c>
      <c r="E2908">
        <v>0</v>
      </c>
      <c r="F2908" t="str">
        <f t="shared" si="45"/>
        <v>('2101.459.006','Máquina de embalar a vácuo MISTRAL',0,0,0,1,0),</v>
      </c>
    </row>
    <row r="2909" spans="1:6" hidden="1" x14ac:dyDescent="0.25">
      <c r="A2909" t="s">
        <v>5770</v>
      </c>
      <c r="B2909" t="s">
        <v>5771</v>
      </c>
      <c r="C2909">
        <v>0</v>
      </c>
      <c r="D2909">
        <v>0</v>
      </c>
      <c r="E2909">
        <v>0</v>
      </c>
      <c r="F2909" t="str">
        <f t="shared" si="45"/>
        <v>('2101.459.007','Máquina de embalar a vácuo MAGNUS "C42.20"',0,0,0,1,0),</v>
      </c>
    </row>
    <row r="2910" spans="1:6" hidden="1" x14ac:dyDescent="0.25">
      <c r="A2910" t="s">
        <v>5772</v>
      </c>
      <c r="B2910" t="s">
        <v>5773</v>
      </c>
      <c r="C2910">
        <v>0</v>
      </c>
      <c r="D2910">
        <v>0</v>
      </c>
      <c r="E2910">
        <v>0</v>
      </c>
      <c r="F2910" t="str">
        <f t="shared" si="45"/>
        <v>('2101.459.008','Máquina de embalar a vácuo MAGNUS "D35.12"',0,0,0,1,0),</v>
      </c>
    </row>
    <row r="2911" spans="1:6" hidden="1" x14ac:dyDescent="0.25">
      <c r="A2911" t="s">
        <v>5774</v>
      </c>
      <c r="B2911" t="s">
        <v>5775</v>
      </c>
      <c r="C2911">
        <v>0</v>
      </c>
      <c r="D2911">
        <v>0</v>
      </c>
      <c r="E2911">
        <v>0</v>
      </c>
      <c r="F2911" t="str">
        <f t="shared" si="45"/>
        <v>('2101.459.009','Máquina de embalar a vácuo MAGNUS "B27.06"',0,0,0,1,0),</v>
      </c>
    </row>
    <row r="2912" spans="1:6" hidden="1" x14ac:dyDescent="0.25">
      <c r="A2912" t="s">
        <v>5776</v>
      </c>
      <c r="B2912" t="s">
        <v>5777</v>
      </c>
      <c r="C2912">
        <v>0</v>
      </c>
      <c r="D2912">
        <v>0</v>
      </c>
      <c r="E2912">
        <v>0</v>
      </c>
      <c r="F2912" t="str">
        <f t="shared" si="45"/>
        <v>('2101.459.010','Máquina de embalar a vácuo MAGNUS Twister B=520mm',0,0,0,1,0),</v>
      </c>
    </row>
    <row r="2913" spans="1:6" hidden="1" x14ac:dyDescent="0.25">
      <c r="A2913" t="s">
        <v>5778</v>
      </c>
      <c r="B2913" t="s">
        <v>5779</v>
      </c>
      <c r="C2913">
        <v>0</v>
      </c>
      <c r="D2913">
        <v>0</v>
      </c>
      <c r="E2913">
        <v>0</v>
      </c>
      <c r="F2913" t="str">
        <f t="shared" si="45"/>
        <v>('2101.459.011','Termoseladora Multiformato 2',0,0,0,1,0),</v>
      </c>
    </row>
    <row r="2914" spans="1:6" hidden="1" x14ac:dyDescent="0.25">
      <c r="A2914" t="s">
        <v>5780</v>
      </c>
      <c r="B2914" t="s">
        <v>5781</v>
      </c>
      <c r="C2914">
        <v>0</v>
      </c>
      <c r="D2914">
        <v>0</v>
      </c>
      <c r="E2914">
        <v>0</v>
      </c>
      <c r="F2914" t="str">
        <f t="shared" si="45"/>
        <v>('2101.459.012','Termoseladora Multiformato Auto 3',0,0,0,1,0),</v>
      </c>
    </row>
    <row r="2915" spans="1:6" hidden="1" x14ac:dyDescent="0.25">
      <c r="A2915" t="s">
        <v>5782</v>
      </c>
      <c r="B2915" t="s">
        <v>5783</v>
      </c>
      <c r="C2915">
        <v>0</v>
      </c>
      <c r="D2915">
        <v>0</v>
      </c>
      <c r="E2915">
        <v>0</v>
      </c>
      <c r="F2915" t="str">
        <f t="shared" si="45"/>
        <v>('2101.481.001','Máquina Termosoldar C/Móvel Inox 600mm',0,0,0,1,0),</v>
      </c>
    </row>
    <row r="2916" spans="1:6" hidden="1" x14ac:dyDescent="0.25">
      <c r="A2916" t="s">
        <v>5784</v>
      </c>
      <c r="B2916" t="s">
        <v>5785</v>
      </c>
      <c r="C2916">
        <v>0</v>
      </c>
      <c r="D2916">
        <v>0</v>
      </c>
      <c r="E2916">
        <v>0</v>
      </c>
      <c r="F2916" t="str">
        <f t="shared" si="45"/>
        <v>('2101.530.001','MÁQUINA SELAR EM CONTÍNUO FR-900S Inox',0,0,0,1,0),</v>
      </c>
    </row>
    <row r="2917" spans="1:6" hidden="1" x14ac:dyDescent="0.25">
      <c r="A2917" t="s">
        <v>5786</v>
      </c>
      <c r="B2917" t="s">
        <v>5787</v>
      </c>
      <c r="C2917">
        <v>0</v>
      </c>
      <c r="D2917">
        <v>0</v>
      </c>
      <c r="E2917">
        <v>0</v>
      </c>
      <c r="F2917" t="str">
        <f t="shared" si="45"/>
        <v>('2101.530.002','Máquina de Embalar Manual HW-450A',0,0,0,1,0),</v>
      </c>
    </row>
    <row r="2918" spans="1:6" hidden="1" x14ac:dyDescent="0.25">
      <c r="A2918" t="s">
        <v>5788</v>
      </c>
      <c r="B2918" t="s">
        <v>5789</v>
      </c>
      <c r="C2918">
        <v>0</v>
      </c>
      <c r="D2918">
        <v>0</v>
      </c>
      <c r="E2918">
        <v>0</v>
      </c>
      <c r="F2918" t="str">
        <f t="shared" si="45"/>
        <v>('2101.537.001','Seladora de Sacos 500mm',0,0,0,1,0),</v>
      </c>
    </row>
    <row r="2919" spans="1:6" hidden="1" x14ac:dyDescent="0.25">
      <c r="A2919" t="s">
        <v>5790</v>
      </c>
      <c r="B2919" t="s">
        <v>5791</v>
      </c>
      <c r="C2919">
        <v>0</v>
      </c>
      <c r="D2919">
        <v>0</v>
      </c>
      <c r="E2919">
        <v>0</v>
      </c>
      <c r="F2919" t="str">
        <f t="shared" si="45"/>
        <v>('2101.728.001','MÁQUINA DE EMBALAR QUEIJO EM PAPEL FACCINETTI ICM2',0,0,0,1,0),</v>
      </c>
    </row>
    <row r="2920" spans="1:6" hidden="1" x14ac:dyDescent="0.25">
      <c r="A2920" t="s">
        <v>5792</v>
      </c>
      <c r="B2920" t="s">
        <v>5793</v>
      </c>
      <c r="C2920">
        <v>0</v>
      </c>
      <c r="D2920">
        <v>0</v>
      </c>
      <c r="E2920">
        <v>0</v>
      </c>
      <c r="F2920" t="str">
        <f t="shared" si="45"/>
        <v>('2101.730.001','MÁQ. EMBALAR "LORAPACK" Mod. CRIMA 700 Inox',0,0,0,1,0),</v>
      </c>
    </row>
    <row r="2921" spans="1:6" hidden="1" x14ac:dyDescent="0.25">
      <c r="A2921" t="s">
        <v>5794</v>
      </c>
      <c r="B2921" t="s">
        <v>5795</v>
      </c>
      <c r="C2921">
        <v>0</v>
      </c>
      <c r="D2921">
        <v>0</v>
      </c>
      <c r="E2921">
        <v>0</v>
      </c>
      <c r="F2921" t="str">
        <f t="shared" si="45"/>
        <v>('2101.730.002','MÁQ. EMBALAR "LORAPACK" Mod. EASY CRIMA',0,0,0,1,0),</v>
      </c>
    </row>
    <row r="2922" spans="1:6" hidden="1" x14ac:dyDescent="0.25">
      <c r="A2922" t="s">
        <v>5796</v>
      </c>
      <c r="B2922" t="s">
        <v>5797</v>
      </c>
      <c r="C2922">
        <v>0</v>
      </c>
      <c r="D2922">
        <v>0</v>
      </c>
      <c r="E2922">
        <v>0</v>
      </c>
      <c r="F2922" t="str">
        <f t="shared" si="45"/>
        <v>('2101.730.003','MÁQ. EMBALAR "LORAPACK" Mod. CRIMA 700',0,0,0,1,0),</v>
      </c>
    </row>
    <row r="2923" spans="1:6" hidden="1" x14ac:dyDescent="0.25">
      <c r="A2923" t="s">
        <v>5798</v>
      </c>
      <c r="B2923" t="s">
        <v>5799</v>
      </c>
      <c r="C2923">
        <v>0</v>
      </c>
      <c r="D2923">
        <v>0</v>
      </c>
      <c r="E2923">
        <v>0</v>
      </c>
      <c r="F2923" t="str">
        <f t="shared" si="45"/>
        <v>('2101.748.001','Máq. Selar Impulso S-620 (HG 001-273)',0,0,0,1,0),</v>
      </c>
    </row>
    <row r="2924" spans="1:6" hidden="1" x14ac:dyDescent="0.25">
      <c r="A2924" t="s">
        <v>5800</v>
      </c>
      <c r="B2924" t="s">
        <v>5801</v>
      </c>
      <c r="C2924">
        <v>0</v>
      </c>
      <c r="D2924">
        <v>0</v>
      </c>
      <c r="E2924">
        <v>0</v>
      </c>
      <c r="F2924" t="str">
        <f t="shared" si="45"/>
        <v>('2101.754.001','MÁQ. EMBALAR "ISHIDA" Mod. WM-NANO L + UNI-7 RP',0,0,0,1,0),</v>
      </c>
    </row>
    <row r="2925" spans="1:6" hidden="1" x14ac:dyDescent="0.25">
      <c r="A2925" t="s">
        <v>5802</v>
      </c>
      <c r="B2925" t="s">
        <v>5803</v>
      </c>
      <c r="C2925">
        <v>0</v>
      </c>
      <c r="D2925">
        <v>0</v>
      </c>
      <c r="E2925">
        <v>0</v>
      </c>
      <c r="F2925" t="str">
        <f t="shared" si="45"/>
        <v>('2101.754.002','MÁQ. EMBALAR "ISHIDA" Mod. WM-4000 AS2BR2',0,0,0,1,0),</v>
      </c>
    </row>
    <row r="2926" spans="1:6" hidden="1" x14ac:dyDescent="0.25">
      <c r="A2926" t="s">
        <v>5804</v>
      </c>
      <c r="B2926" t="s">
        <v>5805</v>
      </c>
      <c r="C2926">
        <v>0</v>
      </c>
      <c r="D2926">
        <v>0</v>
      </c>
      <c r="E2926">
        <v>0</v>
      </c>
      <c r="F2926" t="str">
        <f t="shared" si="45"/>
        <v>('2101.754.003','MÁQ. EMBALAR "ISHIDA" Mod. WM-4000 DF',0,0,0,1,0),</v>
      </c>
    </row>
    <row r="2927" spans="1:6" hidden="1" x14ac:dyDescent="0.25">
      <c r="A2927" t="s">
        <v>5806</v>
      </c>
      <c r="B2927" t="s">
        <v>5807</v>
      </c>
      <c r="C2927">
        <v>0</v>
      </c>
      <c r="D2927">
        <v>1</v>
      </c>
      <c r="E2927">
        <v>0</v>
      </c>
      <c r="F2927" t="str">
        <f t="shared" si="45"/>
        <v>('2101.754.004','MÁQ. EMBALAR "ISHIDA" Mod. WM-AI AS2',0,0,0,1,0),</v>
      </c>
    </row>
    <row r="2928" spans="1:6" hidden="1" x14ac:dyDescent="0.25">
      <c r="A2928" t="s">
        <v>5808</v>
      </c>
      <c r="B2928" t="s">
        <v>5809</v>
      </c>
      <c r="C2928">
        <v>0</v>
      </c>
      <c r="D2928">
        <v>0</v>
      </c>
      <c r="E2928">
        <v>0</v>
      </c>
      <c r="F2928" t="str">
        <f t="shared" si="45"/>
        <v>('2101.758.001','Máq. Embalar Câmpanula Retráctil MP-300 (G-224)',0,0,0,1,0),</v>
      </c>
    </row>
    <row r="2929" spans="1:6" hidden="1" x14ac:dyDescent="0.25">
      <c r="A2929" t="s">
        <v>5810</v>
      </c>
      <c r="B2929" t="s">
        <v>5811</v>
      </c>
      <c r="C2929">
        <v>0</v>
      </c>
      <c r="D2929">
        <v>0</v>
      </c>
      <c r="E2929">
        <v>0</v>
      </c>
      <c r="F2929" t="str">
        <f t="shared" si="45"/>
        <v>('2101.800.001','TERMOSELADORA "MIGLIORINI" MOD. MTS 40',0,0,0,1,0),</v>
      </c>
    </row>
    <row r="2930" spans="1:6" hidden="1" x14ac:dyDescent="0.25">
      <c r="A2930" t="s">
        <v>5812</v>
      </c>
      <c r="B2930" t="s">
        <v>5813</v>
      </c>
      <c r="C2930">
        <v>0</v>
      </c>
      <c r="D2930">
        <v>0</v>
      </c>
      <c r="E2930">
        <v>0</v>
      </c>
      <c r="F2930" t="str">
        <f t="shared" si="45"/>
        <v>('2101.824.001','MAQUINA DE EMBALAR FLOWPACK MOD. FUTURA',0,0,0,1,0),</v>
      </c>
    </row>
    <row r="2931" spans="1:6" hidden="1" x14ac:dyDescent="0.25">
      <c r="A2931" t="s">
        <v>5814</v>
      </c>
      <c r="B2931" t="s">
        <v>5815</v>
      </c>
      <c r="C2931">
        <v>0</v>
      </c>
      <c r="D2931">
        <v>0</v>
      </c>
      <c r="E2931">
        <v>0</v>
      </c>
      <c r="F2931" t="str">
        <f t="shared" si="45"/>
        <v>('2101.826.001','MAQUINA DE EMBALAR FLOWPACK MOD. VR-7',0,0,0,1,0),</v>
      </c>
    </row>
    <row r="2932" spans="1:6" hidden="1" x14ac:dyDescent="0.25">
      <c r="A2932" t="s">
        <v>5816</v>
      </c>
      <c r="B2932" t="s">
        <v>5741</v>
      </c>
      <c r="C2932">
        <v>0</v>
      </c>
      <c r="D2932">
        <v>0</v>
      </c>
      <c r="E2932">
        <v>0</v>
      </c>
      <c r="F2932" t="str">
        <f t="shared" si="45"/>
        <v>('2101.829.001','MÁQUINA EMBALAR MANUAL (EMBRULHAR) MOD. 450A',0,0,0,1,0),</v>
      </c>
    </row>
    <row r="2933" spans="1:6" hidden="1" x14ac:dyDescent="0.25">
      <c r="A2933" t="s">
        <v>5817</v>
      </c>
      <c r="B2933" t="s">
        <v>5818</v>
      </c>
      <c r="C2933">
        <v>0</v>
      </c>
      <c r="D2933">
        <v>0</v>
      </c>
      <c r="E2933">
        <v>0</v>
      </c>
      <c r="F2933" t="str">
        <f t="shared" si="45"/>
        <v>('2101.829.002','MAQ. SELAR SACOS C/Corte 300C',0,0,0,1,0),</v>
      </c>
    </row>
    <row r="2934" spans="1:6" hidden="1" x14ac:dyDescent="0.25">
      <c r="A2934" t="s">
        <v>5819</v>
      </c>
      <c r="B2934" t="s">
        <v>5820</v>
      </c>
      <c r="C2934">
        <v>0</v>
      </c>
      <c r="D2934">
        <v>0</v>
      </c>
      <c r="E2934">
        <v>0</v>
      </c>
      <c r="F2934" t="str">
        <f t="shared" si="45"/>
        <v>('2101.84.001','MÁQ. EMBALAR "PFM" SWIFT',0,0,0,1,0),</v>
      </c>
    </row>
    <row r="2935" spans="1:6" hidden="1" x14ac:dyDescent="0.25">
      <c r="A2935" t="s">
        <v>5821</v>
      </c>
      <c r="B2935" t="s">
        <v>5822</v>
      </c>
      <c r="C2935">
        <v>0</v>
      </c>
      <c r="D2935">
        <v>0</v>
      </c>
      <c r="E2935">
        <v>0</v>
      </c>
      <c r="F2935" t="str">
        <f t="shared" si="45"/>
        <v>('2101.84.002','MÁQ. EMBALAR FLOWPACK "PFM" TR 50Hz/INOX',0,0,0,1,0),</v>
      </c>
    </row>
    <row r="2936" spans="1:6" hidden="1" x14ac:dyDescent="0.25">
      <c r="A2936" t="s">
        <v>5823</v>
      </c>
      <c r="B2936" t="s">
        <v>5824</v>
      </c>
      <c r="C2936">
        <v>0</v>
      </c>
      <c r="D2936">
        <v>0</v>
      </c>
      <c r="E2936">
        <v>0</v>
      </c>
      <c r="F2936" t="str">
        <f t="shared" si="45"/>
        <v>('2101.84.003','MAQUINA DE EMBALAR "PFM" 300 SUPERINOX',0,0,0,1,0),</v>
      </c>
    </row>
    <row r="2937" spans="1:6" hidden="1" x14ac:dyDescent="0.25">
      <c r="A2937" t="s">
        <v>5825</v>
      </c>
      <c r="B2937" t="s">
        <v>5826</v>
      </c>
      <c r="C2937">
        <v>0</v>
      </c>
      <c r="D2937">
        <v>0</v>
      </c>
      <c r="E2937">
        <v>0</v>
      </c>
      <c r="F2937" t="str">
        <f t="shared" si="45"/>
        <v>('2101.84.004','MAQUINA DE EMBALAR "PFM" HURRICANE EW',0,0,0,1,0),</v>
      </c>
    </row>
    <row r="2938" spans="1:6" hidden="1" x14ac:dyDescent="0.25">
      <c r="A2938" t="s">
        <v>5827</v>
      </c>
      <c r="B2938" t="s">
        <v>5828</v>
      </c>
      <c r="C2938">
        <v>0</v>
      </c>
      <c r="D2938">
        <v>0</v>
      </c>
      <c r="E2938">
        <v>0</v>
      </c>
      <c r="F2938" t="str">
        <f t="shared" si="45"/>
        <v>('2101.84.005','MAQUINA DE EMBALAR "PFM" Flow-Pack Shamal',0,0,0,1,0),</v>
      </c>
    </row>
    <row r="2939" spans="1:6" hidden="1" x14ac:dyDescent="0.25">
      <c r="A2939" t="s">
        <v>5829</v>
      </c>
      <c r="B2939" t="s">
        <v>5830</v>
      </c>
      <c r="C2939">
        <v>0</v>
      </c>
      <c r="D2939">
        <v>0</v>
      </c>
      <c r="E2939">
        <v>0</v>
      </c>
      <c r="F2939" t="str">
        <f t="shared" si="45"/>
        <v>('2101.84.010','MAQUINA DE EMBALAR FLOWPACK "PFM" SCIROCCO BB',0,0,0,1,0),</v>
      </c>
    </row>
    <row r="2940" spans="1:6" hidden="1" x14ac:dyDescent="0.25">
      <c r="A2940" t="s">
        <v>5831</v>
      </c>
      <c r="B2940" t="s">
        <v>5832</v>
      </c>
      <c r="C2940">
        <v>0</v>
      </c>
      <c r="D2940">
        <v>0</v>
      </c>
      <c r="E2940">
        <v>0</v>
      </c>
      <c r="F2940" t="str">
        <f t="shared" si="45"/>
        <v>('2101.84.011','MAQUINA DE EMBALAR FLOWPACK "PFM" FALCON',0,0,0,1,0),</v>
      </c>
    </row>
    <row r="2941" spans="1:6" hidden="1" x14ac:dyDescent="0.25">
      <c r="A2941" t="s">
        <v>5833</v>
      </c>
      <c r="B2941" t="s">
        <v>5834</v>
      </c>
      <c r="C2941">
        <v>0</v>
      </c>
      <c r="D2941">
        <v>0</v>
      </c>
      <c r="E2941">
        <v>0</v>
      </c>
      <c r="F2941" t="str">
        <f t="shared" si="45"/>
        <v>('2101.84.012','MAQUINA DE EMBALAR FLOWPACK "PFM" TORNADO LD',0,0,0,1,0),</v>
      </c>
    </row>
    <row r="2942" spans="1:6" hidden="1" x14ac:dyDescent="0.25">
      <c r="A2942" t="s">
        <v>5835</v>
      </c>
      <c r="B2942" t="s">
        <v>5836</v>
      </c>
      <c r="C2942">
        <v>0</v>
      </c>
      <c r="D2942">
        <v>0</v>
      </c>
      <c r="E2942">
        <v>0</v>
      </c>
      <c r="F2942" t="str">
        <f t="shared" si="45"/>
        <v>('2101.84.013','LINHA AUT. ALIM. E EMBALAGEM HAMBURGUERES "PFM" FALCON',0,0,0,1,0),</v>
      </c>
    </row>
    <row r="2943" spans="1:6" hidden="1" x14ac:dyDescent="0.25">
      <c r="A2943" t="s">
        <v>5837</v>
      </c>
      <c r="B2943" t="s">
        <v>5838</v>
      </c>
      <c r="C2943">
        <v>0</v>
      </c>
      <c r="D2943">
        <v>0</v>
      </c>
      <c r="E2943">
        <v>0</v>
      </c>
      <c r="F2943" t="str">
        <f t="shared" si="45"/>
        <v>('2101.96.001','ENVOLVEDORA FILME EXTENSÍVEL "RAELMA" R-RE',0,0,0,1,0),</v>
      </c>
    </row>
    <row r="2944" spans="1:6" hidden="1" x14ac:dyDescent="0.25">
      <c r="A2944" t="s">
        <v>5839</v>
      </c>
      <c r="B2944" t="s">
        <v>5840</v>
      </c>
      <c r="C2944">
        <v>0</v>
      </c>
      <c r="D2944">
        <v>0</v>
      </c>
      <c r="E2944">
        <v>0</v>
      </c>
      <c r="F2944" t="str">
        <f t="shared" si="45"/>
        <v>('2101.96.002','MÁQUINA DE EMBALAR "RAELMA" GALÁXIA IV-A',0,0,0,1,0),</v>
      </c>
    </row>
    <row r="2945" spans="1:6" hidden="1" x14ac:dyDescent="0.25">
      <c r="A2945" t="s">
        <v>5841</v>
      </c>
      <c r="B2945" t="s">
        <v>5842</v>
      </c>
      <c r="C2945">
        <v>0</v>
      </c>
      <c r="D2945">
        <v>0</v>
      </c>
      <c r="E2945">
        <v>0</v>
      </c>
      <c r="F2945" t="str">
        <f t="shared" si="45"/>
        <v>('2101.96.003','MÁQUINA SOLDADORA "RAELMA" DELTA-4',0,0,0,1,0),</v>
      </c>
    </row>
    <row r="2946" spans="1:6" hidden="1" x14ac:dyDescent="0.25">
      <c r="A2946" t="s">
        <v>5843</v>
      </c>
      <c r="B2946" t="s">
        <v>5844</v>
      </c>
      <c r="C2946">
        <v>0</v>
      </c>
      <c r="D2946">
        <v>0</v>
      </c>
      <c r="E2946">
        <v>0</v>
      </c>
      <c r="F2946" t="str">
        <f t="shared" si="45"/>
        <v>('2101.96.004','MÁQUINA ENVOLVEDORA "RAELMA" SUPERNOVA-1',0,0,0,1,0),</v>
      </c>
    </row>
    <row r="2947" spans="1:6" hidden="1" x14ac:dyDescent="0.25">
      <c r="A2947" t="s">
        <v>5845</v>
      </c>
      <c r="B2947" t="s">
        <v>5846</v>
      </c>
      <c r="C2947">
        <v>0</v>
      </c>
      <c r="D2947">
        <v>0</v>
      </c>
      <c r="E2947">
        <v>0</v>
      </c>
      <c r="F2947" t="str">
        <f t="shared" ref="F2947:F3010" si="46">CONCATENATE("('",TRIM(A2947),"','",TRIM(B2947),"',",E2947,",0,0,1,0),")</f>
        <v>('2101.96.005','MÁQUINA ENVOLVEDORA "RAELMA" SUPERNOVA',0,0,0,1,0),</v>
      </c>
    </row>
    <row r="2948" spans="1:6" hidden="1" x14ac:dyDescent="0.25">
      <c r="A2948" t="s">
        <v>5847</v>
      </c>
      <c r="B2948" t="s">
        <v>5848</v>
      </c>
      <c r="C2948">
        <v>0</v>
      </c>
      <c r="D2948">
        <v>0</v>
      </c>
      <c r="E2948">
        <v>0</v>
      </c>
      <c r="F2948" t="str">
        <f t="shared" si="46"/>
        <v>('2101.96.006','EMBALADORA FILME RETRACTIL "RAELMA" DELTA-3 INOX',0,0,0,1,0),</v>
      </c>
    </row>
    <row r="2949" spans="1:6" hidden="1" x14ac:dyDescent="0.25">
      <c r="A2949" t="s">
        <v>5849</v>
      </c>
      <c r="B2949" t="s">
        <v>5850</v>
      </c>
      <c r="C2949">
        <v>0</v>
      </c>
      <c r="D2949">
        <v>0</v>
      </c>
      <c r="E2949">
        <v>0</v>
      </c>
      <c r="F2949" t="str">
        <f t="shared" si="46"/>
        <v>('2101.96.007','MÁQUINA DE EMBALAR "RAELMA" MICRO BELL',0,0,0,1,0),</v>
      </c>
    </row>
    <row r="2950" spans="1:6" hidden="1" x14ac:dyDescent="0.25">
      <c r="A2950" t="s">
        <v>5851</v>
      </c>
      <c r="B2950" t="s">
        <v>5852</v>
      </c>
      <c r="C2950">
        <v>0</v>
      </c>
      <c r="D2950">
        <v>0</v>
      </c>
      <c r="E2950">
        <v>0</v>
      </c>
      <c r="F2950" t="str">
        <f t="shared" si="46"/>
        <v>('2101.96.008','ROTULADOR CODIPACK 400',0,0,0,1,0),</v>
      </c>
    </row>
    <row r="2951" spans="1:6" hidden="1" x14ac:dyDescent="0.25">
      <c r="A2951" t="s">
        <v>5853</v>
      </c>
      <c r="B2951" t="s">
        <v>5854</v>
      </c>
      <c r="C2951">
        <v>0</v>
      </c>
      <c r="D2951">
        <v>0</v>
      </c>
      <c r="E2951">
        <v>0</v>
      </c>
      <c r="F2951" t="str">
        <f t="shared" si="46"/>
        <v>('2101.96.009','MÁQUINA DE EMBALAR "RAELMA" MICRO-BELL',0,0,0,1,0),</v>
      </c>
    </row>
    <row r="2952" spans="1:6" hidden="1" x14ac:dyDescent="0.25">
      <c r="A2952" t="s">
        <v>5855</v>
      </c>
      <c r="B2952" t="s">
        <v>5856</v>
      </c>
      <c r="C2952">
        <v>0</v>
      </c>
      <c r="D2952">
        <v>0</v>
      </c>
      <c r="E2952">
        <v>0</v>
      </c>
      <c r="F2952" t="str">
        <f t="shared" si="46"/>
        <v>('2101.96.010','MÁQUINA DE EMBALAR EM "L" MOD. R-ENA INOX',0,0,0,1,0),</v>
      </c>
    </row>
    <row r="2953" spans="1:6" hidden="1" x14ac:dyDescent="0.25">
      <c r="A2953" t="s">
        <v>5857</v>
      </c>
      <c r="B2953" t="s">
        <v>5858</v>
      </c>
      <c r="C2953">
        <v>0</v>
      </c>
      <c r="D2953">
        <v>0</v>
      </c>
      <c r="E2953">
        <v>0</v>
      </c>
      <c r="F2953" t="str">
        <f t="shared" si="46"/>
        <v>('2101.96.011','TÚNEL RETRACÇÃO STANDARD INOX',0,0,0,1,0),</v>
      </c>
    </row>
    <row r="2954" spans="1:6" hidden="1" x14ac:dyDescent="0.25">
      <c r="A2954" t="s">
        <v>5859</v>
      </c>
      <c r="B2954" t="s">
        <v>5860</v>
      </c>
      <c r="C2954">
        <v>0</v>
      </c>
      <c r="D2954">
        <v>0</v>
      </c>
      <c r="E2954">
        <v>0</v>
      </c>
      <c r="F2954" t="str">
        <f t="shared" si="46"/>
        <v>('2101.96.012','MÁQUINA DE EMBALAR AUTOMÁTICA EM "L" MOD. DIANA',0,0,0,1,0),</v>
      </c>
    </row>
    <row r="2955" spans="1:6" hidden="1" x14ac:dyDescent="0.25">
      <c r="A2955" t="s">
        <v>5861</v>
      </c>
      <c r="B2955" t="s">
        <v>5862</v>
      </c>
      <c r="C2955">
        <v>0</v>
      </c>
      <c r="D2955">
        <v>0</v>
      </c>
      <c r="E2955">
        <v>0</v>
      </c>
      <c r="F2955" t="str">
        <f t="shared" si="46"/>
        <v>('2101.96.013','TÚNEL RETRACÇÃO',0,0,0,1,0),</v>
      </c>
    </row>
    <row r="2956" spans="1:6" hidden="1" x14ac:dyDescent="0.25">
      <c r="A2956" t="s">
        <v>5863</v>
      </c>
      <c r="B2956" t="s">
        <v>5864</v>
      </c>
      <c r="C2956">
        <v>0</v>
      </c>
      <c r="D2956">
        <v>0</v>
      </c>
      <c r="E2956">
        <v>0</v>
      </c>
      <c r="F2956" t="str">
        <f t="shared" si="46"/>
        <v>('2101.96.014','MÁQUINA DE EMBALAR EM "L" MOD. DIANA INOX C/TÚNEL',0,0,0,1,0),</v>
      </c>
    </row>
    <row r="2957" spans="1:6" hidden="1" x14ac:dyDescent="0.25">
      <c r="A2957" t="s">
        <v>5865</v>
      </c>
      <c r="B2957" t="s">
        <v>5866</v>
      </c>
      <c r="C2957">
        <v>0</v>
      </c>
      <c r="D2957">
        <v>0</v>
      </c>
      <c r="E2957">
        <v>0</v>
      </c>
      <c r="F2957" t="str">
        <f t="shared" si="46"/>
        <v>('2101.99.001.RET','MÁQ. EMBALAR A VÁCUO EGAR VAC-2',0,0,0,1,0),</v>
      </c>
    </row>
    <row r="2958" spans="1:6" hidden="1" x14ac:dyDescent="0.25">
      <c r="A2958" t="s">
        <v>5867</v>
      </c>
      <c r="B2958" t="s">
        <v>5868</v>
      </c>
      <c r="C2958">
        <v>0</v>
      </c>
      <c r="D2958">
        <v>0</v>
      </c>
      <c r="E2958">
        <v>0</v>
      </c>
      <c r="F2958" t="str">
        <f t="shared" si="46"/>
        <v>('2101.999.001','MÁQUINA DE VÁCUO',0,0,0,1,0),</v>
      </c>
    </row>
    <row r="2959" spans="1:6" hidden="1" x14ac:dyDescent="0.25">
      <c r="A2959" t="s">
        <v>5869</v>
      </c>
      <c r="B2959" t="s">
        <v>5870</v>
      </c>
      <c r="C2959">
        <v>0</v>
      </c>
      <c r="D2959">
        <v>0</v>
      </c>
      <c r="E2959">
        <v>0</v>
      </c>
      <c r="F2959" t="str">
        <f t="shared" si="46"/>
        <v>('2101.999.001.RET','MÁQUINA DE VÁCUO "SAMMIC"',0,0,0,1,0),</v>
      </c>
    </row>
    <row r="2960" spans="1:6" hidden="1" x14ac:dyDescent="0.25">
      <c r="A2960" t="s">
        <v>5871</v>
      </c>
      <c r="B2960" t="s">
        <v>5872</v>
      </c>
      <c r="C2960">
        <v>0</v>
      </c>
      <c r="D2960">
        <v>0</v>
      </c>
      <c r="E2960">
        <v>0</v>
      </c>
      <c r="F2960" t="str">
        <f t="shared" si="46"/>
        <v>('2101.999.002','TERMOSELADORA WEBOMATIC TC2300',0,0,0,1,0),</v>
      </c>
    </row>
    <row r="2961" spans="1:6" hidden="1" x14ac:dyDescent="0.25">
      <c r="A2961" t="s">
        <v>5873</v>
      </c>
      <c r="B2961" t="s">
        <v>5874</v>
      </c>
      <c r="C2961">
        <v>0</v>
      </c>
      <c r="D2961">
        <v>0</v>
      </c>
      <c r="E2961">
        <v>0</v>
      </c>
      <c r="F2961" t="str">
        <f t="shared" si="46"/>
        <v>('2101.999.002.RET','MÁQUINA DE VÁCUO DUPLA CAMPANULA',0,0,0,1,0),</v>
      </c>
    </row>
    <row r="2962" spans="1:6" hidden="1" x14ac:dyDescent="0.25">
      <c r="A2962" t="s">
        <v>5875</v>
      </c>
      <c r="B2962" t="s">
        <v>5876</v>
      </c>
      <c r="C2962">
        <v>0</v>
      </c>
      <c r="D2962">
        <v>0</v>
      </c>
      <c r="E2962">
        <v>0</v>
      </c>
      <c r="F2962" t="str">
        <f t="shared" si="46"/>
        <v>('2101.999.003.RET','MÁQUINA DE EMBALAR QUICKPACK',0,0,0,1,0),</v>
      </c>
    </row>
    <row r="2963" spans="1:6" hidden="1" x14ac:dyDescent="0.25">
      <c r="A2963" t="s">
        <v>5877</v>
      </c>
      <c r="B2963" t="s">
        <v>5878</v>
      </c>
      <c r="C2963">
        <v>0</v>
      </c>
      <c r="D2963">
        <v>1</v>
      </c>
      <c r="E2963">
        <v>0</v>
      </c>
      <c r="F2963" t="str">
        <f t="shared" si="46"/>
        <v>('2101.999.004.RET','MÁQUINA EMBALAR RIVAPACK R1000US',0,0,0,1,0),</v>
      </c>
    </row>
    <row r="2964" spans="1:6" hidden="1" x14ac:dyDescent="0.25">
      <c r="A2964" t="s">
        <v>5879</v>
      </c>
      <c r="B2964" t="s">
        <v>5880</v>
      </c>
      <c r="C2964">
        <v>0</v>
      </c>
      <c r="D2964">
        <v>0</v>
      </c>
      <c r="E2964">
        <v>0</v>
      </c>
      <c r="F2964" t="str">
        <f t="shared" si="46"/>
        <v>('2101.999.005','MÁQUINA EMBALAR FLOWPACK GSP 65 EVO',0,0,0,1,0),</v>
      </c>
    </row>
    <row r="2965" spans="1:6" hidden="1" x14ac:dyDescent="0.25">
      <c r="A2965" t="s">
        <v>5881</v>
      </c>
      <c r="B2965" t="s">
        <v>5882</v>
      </c>
      <c r="C2965">
        <v>0</v>
      </c>
      <c r="D2965">
        <v>0</v>
      </c>
      <c r="E2965">
        <v>0</v>
      </c>
      <c r="F2965" t="str">
        <f t="shared" si="46"/>
        <v>('2101.999.005.RET','MÁQUINA EMBALAR TURBOVAC',0,0,0,1,0),</v>
      </c>
    </row>
    <row r="2966" spans="1:6" hidden="1" x14ac:dyDescent="0.25">
      <c r="A2966" t="s">
        <v>5883</v>
      </c>
      <c r="B2966" t="s">
        <v>5884</v>
      </c>
      <c r="C2966">
        <v>0</v>
      </c>
      <c r="D2966">
        <v>0</v>
      </c>
      <c r="E2966">
        <v>0</v>
      </c>
      <c r="F2966" t="str">
        <f t="shared" si="46"/>
        <v>('2101.999.006','MÁQUINA EMBALAR FLOWPACK MOD. EASY 4',0,0,0,1,0),</v>
      </c>
    </row>
    <row r="2967" spans="1:6" hidden="1" x14ac:dyDescent="0.25">
      <c r="A2967" t="s">
        <v>5885</v>
      </c>
      <c r="B2967" t="s">
        <v>5886</v>
      </c>
      <c r="C2967">
        <v>0</v>
      </c>
      <c r="D2967">
        <v>0</v>
      </c>
      <c r="E2967">
        <v>0</v>
      </c>
      <c r="F2967" t="str">
        <f t="shared" si="46"/>
        <v>('2104.429.001','Hotte de parede c/filtros 2700x1100x745mm',0,0,0,1,0),</v>
      </c>
    </row>
    <row r="2968" spans="1:6" hidden="1" x14ac:dyDescent="0.25">
      <c r="A2968" t="s">
        <v>5887</v>
      </c>
      <c r="B2968" t="s">
        <v>5888</v>
      </c>
      <c r="C2968">
        <v>0</v>
      </c>
      <c r="D2968">
        <v>0</v>
      </c>
      <c r="E2968">
        <v>0</v>
      </c>
      <c r="F2968" t="str">
        <f t="shared" si="46"/>
        <v>('2105.429.001','Campanula exaustão 2000x1200x750 mm com filtros',0,0,0,1,0),</v>
      </c>
    </row>
    <row r="2969" spans="1:6" hidden="1" x14ac:dyDescent="0.25">
      <c r="A2969" t="s">
        <v>5889</v>
      </c>
      <c r="B2969" t="s">
        <v>5890</v>
      </c>
      <c r="C2969">
        <v>0</v>
      </c>
      <c r="D2969">
        <v>0</v>
      </c>
      <c r="E2969">
        <v>0</v>
      </c>
      <c r="F2969" t="str">
        <f t="shared" si="46"/>
        <v>('2105.429.002','Campanula exaustão 2000x926x670 mm sem ventilador e conduta',0,0,0,1,0),</v>
      </c>
    </row>
    <row r="2970" spans="1:6" hidden="1" x14ac:dyDescent="0.25">
      <c r="A2970" t="s">
        <v>5891</v>
      </c>
      <c r="B2970" t="s">
        <v>5892</v>
      </c>
      <c r="C2970">
        <v>0</v>
      </c>
      <c r="D2970">
        <v>0</v>
      </c>
      <c r="E2970">
        <v>0</v>
      </c>
      <c r="F2970" t="str">
        <f t="shared" si="46"/>
        <v>('2105.429.003','Campanula lateral 1200x1200x600 c/2 filtros',0,0,0,1,0),</v>
      </c>
    </row>
    <row r="2971" spans="1:6" hidden="1" x14ac:dyDescent="0.25">
      <c r="A2971" t="s">
        <v>5893</v>
      </c>
      <c r="B2971" t="s">
        <v>5894</v>
      </c>
      <c r="C2971">
        <v>0</v>
      </c>
      <c r="D2971">
        <v>0</v>
      </c>
      <c r="E2971">
        <v>0</v>
      </c>
      <c r="F2971" t="str">
        <f t="shared" si="46"/>
        <v>('2105.429.004','Campanula central 4000x2150x700 c/12 filtros',0,0,0,1,0),</v>
      </c>
    </row>
    <row r="2972" spans="1:6" hidden="1" x14ac:dyDescent="0.25">
      <c r="A2972" t="s">
        <v>5895</v>
      </c>
      <c r="B2972" t="s">
        <v>5896</v>
      </c>
      <c r="C2972">
        <v>0</v>
      </c>
      <c r="D2972">
        <v>0</v>
      </c>
      <c r="E2972">
        <v>0</v>
      </c>
      <c r="F2972" t="str">
        <f t="shared" si="46"/>
        <v>('2105.429.005','EXAUSTÃO CENTRAL DE COZINHA 4000x2200x720 (Pos. 38)',0,0,0,1,0),</v>
      </c>
    </row>
    <row r="2973" spans="1:6" hidden="1" x14ac:dyDescent="0.25">
      <c r="A2973" t="s">
        <v>5897</v>
      </c>
      <c r="B2973" t="s">
        <v>5898</v>
      </c>
      <c r="C2973">
        <v>0</v>
      </c>
      <c r="D2973">
        <v>0</v>
      </c>
      <c r="E2973">
        <v>0</v>
      </c>
      <c r="F2973" t="str">
        <f t="shared" si="46"/>
        <v>('2105.429.006','COMPENSAÇÃO DE AR À EXAUSTÃO (Pos. 38a)',0,0,0,1,0),</v>
      </c>
    </row>
    <row r="2974" spans="1:6" hidden="1" x14ac:dyDescent="0.25">
      <c r="A2974" t="s">
        <v>5899</v>
      </c>
      <c r="B2974" t="s">
        <v>5900</v>
      </c>
      <c r="C2974">
        <v>0</v>
      </c>
      <c r="D2974">
        <v>0</v>
      </c>
      <c r="E2974">
        <v>0</v>
      </c>
      <c r="F2974" t="str">
        <f t="shared" si="46"/>
        <v>('2105.75.001','EXAUSTOR WC EDM-100 (155x155)',0,0,0,1,0),</v>
      </c>
    </row>
    <row r="2975" spans="1:6" hidden="1" x14ac:dyDescent="0.25">
      <c r="A2975" t="s">
        <v>5901</v>
      </c>
      <c r="B2975" t="s">
        <v>5902</v>
      </c>
      <c r="C2975">
        <v>0</v>
      </c>
      <c r="D2975">
        <v>0</v>
      </c>
      <c r="E2975">
        <v>0</v>
      </c>
      <c r="F2975" t="str">
        <f t="shared" si="46"/>
        <v>('2106.459.001','Cozedor Sous Vide Magnus SV50',0,0,0,1,0),</v>
      </c>
    </row>
    <row r="2976" spans="1:6" hidden="1" x14ac:dyDescent="0.25">
      <c r="A2976" t="s">
        <v>5903</v>
      </c>
      <c r="B2976" t="s">
        <v>5904</v>
      </c>
      <c r="C2976">
        <v>0</v>
      </c>
      <c r="D2976">
        <v>0</v>
      </c>
      <c r="E2976">
        <v>0</v>
      </c>
      <c r="F2976" t="str">
        <f t="shared" si="46"/>
        <v>('2120.93.001','Linha:Enchedora CODI 6002, Dosead. RH-96 e Etiquet.CODI1001',0,0,0,1,0),</v>
      </c>
    </row>
    <row r="2977" spans="1:6" hidden="1" x14ac:dyDescent="0.25">
      <c r="A2977" t="s">
        <v>5905</v>
      </c>
      <c r="B2977" t="s">
        <v>5906</v>
      </c>
      <c r="C2977">
        <v>0</v>
      </c>
      <c r="D2977">
        <v>0</v>
      </c>
      <c r="E2977">
        <v>0</v>
      </c>
      <c r="F2977" t="str">
        <f t="shared" si="46"/>
        <v>('2121.93.001','Doseadora Colocadora de Tampas RH-96',0,0,0,1,0),</v>
      </c>
    </row>
    <row r="2978" spans="1:6" hidden="1" x14ac:dyDescent="0.25">
      <c r="A2978" t="s">
        <v>5907</v>
      </c>
      <c r="B2978" t="s">
        <v>5908</v>
      </c>
      <c r="C2978">
        <v>0</v>
      </c>
      <c r="D2978">
        <v>0</v>
      </c>
      <c r="E2978">
        <v>0</v>
      </c>
      <c r="F2978" t="str">
        <f t="shared" si="46"/>
        <v>('2132.42.001','Alinhador de Duas Couvetes "DIBAL" (75000132)',0,0,0,1,0),</v>
      </c>
    </row>
    <row r="2979" spans="1:6" hidden="1" x14ac:dyDescent="0.25">
      <c r="A2979" t="s">
        <v>5909</v>
      </c>
      <c r="B2979" t="s">
        <v>5910</v>
      </c>
      <c r="C2979">
        <v>0</v>
      </c>
      <c r="D2979">
        <v>0</v>
      </c>
      <c r="E2979">
        <v>0</v>
      </c>
      <c r="F2979" t="str">
        <f t="shared" si="46"/>
        <v>('2132.42.002','Volteador Couvetes "DIBAL" (75000298)',0,0,0,1,0),</v>
      </c>
    </row>
    <row r="2980" spans="1:6" hidden="1" x14ac:dyDescent="0.25">
      <c r="A2980" t="s">
        <v>5911</v>
      </c>
      <c r="B2980" t="s">
        <v>5912</v>
      </c>
      <c r="C2980">
        <v>0</v>
      </c>
      <c r="D2980">
        <v>0</v>
      </c>
      <c r="E2980">
        <v>0</v>
      </c>
      <c r="F2980" t="str">
        <f t="shared" si="46"/>
        <v>('2132.42.003','Alinhador Pistões "DIBAL" 4-1;2-1 (75320470)',0,0,0,1,0),</v>
      </c>
    </row>
    <row r="2981" spans="1:6" hidden="1" x14ac:dyDescent="0.25">
      <c r="A2981" t="s">
        <v>5913</v>
      </c>
      <c r="B2981" t="s">
        <v>5914</v>
      </c>
      <c r="C2981">
        <v>0</v>
      </c>
      <c r="D2981">
        <v>0</v>
      </c>
      <c r="E2981">
        <v>0</v>
      </c>
      <c r="F2981" t="str">
        <f t="shared" si="46"/>
        <v>('2132.42.004','Alinhador 3X1/2X1/1x1 (75020206PR)',0,0,0,1,0),</v>
      </c>
    </row>
    <row r="2982" spans="1:6" hidden="1" x14ac:dyDescent="0.25">
      <c r="A2982" t="s">
        <v>5915</v>
      </c>
      <c r="B2982" t="s">
        <v>5916</v>
      </c>
      <c r="C2982">
        <v>0</v>
      </c>
      <c r="D2982">
        <v>0</v>
      </c>
      <c r="E2982">
        <v>0</v>
      </c>
      <c r="F2982" t="str">
        <f t="shared" si="46"/>
        <v>('2132.514.001','ALINHADOR DETECTRONIC 1200X500X850mm',0,0,0,1,0),</v>
      </c>
    </row>
    <row r="2983" spans="1:6" hidden="1" x14ac:dyDescent="0.25">
      <c r="A2983" t="s">
        <v>5917</v>
      </c>
      <c r="B2983" t="s">
        <v>5918</v>
      </c>
      <c r="C2983">
        <v>0</v>
      </c>
      <c r="D2983">
        <v>0</v>
      </c>
      <c r="E2983">
        <v>0</v>
      </c>
      <c r="F2983" t="str">
        <f t="shared" si="46"/>
        <v>('2132.514.002','ALINHADOR AL 440 2.0 23x1 e 3x2 (440x400)',0,0,0,1,0),</v>
      </c>
    </row>
    <row r="2984" spans="1:6" hidden="1" x14ac:dyDescent="0.25">
      <c r="A2984" t="s">
        <v>5919</v>
      </c>
      <c r="B2984" t="s">
        <v>5920</v>
      </c>
      <c r="C2984">
        <v>0</v>
      </c>
      <c r="D2984">
        <v>0</v>
      </c>
      <c r="E2984">
        <v>0</v>
      </c>
      <c r="F2984" t="str">
        <f t="shared" si="46"/>
        <v>('2132.514.003','ALINHADOR AL 420 1.0 2x1, 2x2 e 3x1',0,0,0,1,0),</v>
      </c>
    </row>
    <row r="2985" spans="1:6" hidden="1" x14ac:dyDescent="0.25">
      <c r="A2985" t="s">
        <v>5921</v>
      </c>
      <c r="B2985" t="s">
        <v>5922</v>
      </c>
      <c r="C2985">
        <v>0</v>
      </c>
      <c r="D2985">
        <v>0</v>
      </c>
      <c r="E2985">
        <v>0</v>
      </c>
      <c r="F2985" t="str">
        <f t="shared" si="46"/>
        <v>('2134.292.001','Analisador de Gases PBI DANSENSOR Mod. 9100 TGC-2 122',0,0,0,1,0),</v>
      </c>
    </row>
    <row r="2986" spans="1:6" hidden="1" x14ac:dyDescent="0.25">
      <c r="A2986" t="s">
        <v>5923</v>
      </c>
      <c r="B2986" t="s">
        <v>5924</v>
      </c>
      <c r="C2986">
        <v>0</v>
      </c>
      <c r="D2986">
        <v>0</v>
      </c>
      <c r="E2986">
        <v>0</v>
      </c>
      <c r="F2986" t="str">
        <f t="shared" si="46"/>
        <v>('2134.292.002','ANALISADOR DE GASES O2 C/ MEDIDOR CONTINUO (ABI-LC310)',0,0,0,1,0),</v>
      </c>
    </row>
    <row r="2987" spans="1:6" hidden="1" x14ac:dyDescent="0.25">
      <c r="A2987" t="s">
        <v>5925</v>
      </c>
      <c r="B2987" t="s">
        <v>5926</v>
      </c>
      <c r="C2987">
        <v>0</v>
      </c>
      <c r="D2987">
        <v>0</v>
      </c>
      <c r="E2987">
        <v>0</v>
      </c>
      <c r="F2987" t="str">
        <f t="shared" si="46"/>
        <v>('2134.292.003','Analisador de Gases MAP CHECK COMBI II x2xl out',0,0,0,1,0),</v>
      </c>
    </row>
    <row r="2988" spans="1:6" hidden="1" x14ac:dyDescent="0.25">
      <c r="A2988" t="s">
        <v>5927</v>
      </c>
      <c r="B2988" t="s">
        <v>5928</v>
      </c>
      <c r="C2988">
        <v>0</v>
      </c>
      <c r="D2988">
        <v>0</v>
      </c>
      <c r="E2988">
        <v>0</v>
      </c>
      <c r="F2988" t="str">
        <f t="shared" si="46"/>
        <v>('2134.292.004','Analisador Witt Oxybaby MO2 Standard',0,0,0,1,0),</v>
      </c>
    </row>
    <row r="2989" spans="1:6" hidden="1" x14ac:dyDescent="0.25">
      <c r="A2989" t="s">
        <v>5929</v>
      </c>
      <c r="B2989" t="s">
        <v>5930</v>
      </c>
      <c r="C2989">
        <v>0</v>
      </c>
      <c r="D2989">
        <v>0</v>
      </c>
      <c r="E2989">
        <v>0</v>
      </c>
      <c r="F2989" t="str">
        <f t="shared" si="46"/>
        <v>('2134.292.005','Analisador Witt Oxybaby M+ O2/CO2',0,0,0,1,0),</v>
      </c>
    </row>
    <row r="2990" spans="1:6" hidden="1" x14ac:dyDescent="0.25">
      <c r="A2990" t="s">
        <v>5931</v>
      </c>
      <c r="B2990" t="s">
        <v>5932</v>
      </c>
      <c r="C2990">
        <v>0</v>
      </c>
      <c r="D2990">
        <v>0</v>
      </c>
      <c r="E2990">
        <v>0</v>
      </c>
      <c r="F2990" t="str">
        <f t="shared" si="46"/>
        <v>('2137.812.001','TÚNEL RETRAÇÃO PREFERED NEOS 45 TL',0,0,0,1,0),</v>
      </c>
    </row>
    <row r="2991" spans="1:6" hidden="1" x14ac:dyDescent="0.25">
      <c r="A2991" t="s">
        <v>5933</v>
      </c>
      <c r="B2991" t="s">
        <v>5934</v>
      </c>
      <c r="C2991">
        <v>0</v>
      </c>
      <c r="D2991">
        <v>0</v>
      </c>
      <c r="E2991">
        <v>0</v>
      </c>
      <c r="F2991" t="str">
        <f t="shared" si="46"/>
        <v>('2190.126.001','BOBINE POLIPROPILENO ST 450-15 MY P/DELTA 3',0,0,0,1,0),</v>
      </c>
    </row>
    <row r="2992" spans="1:6" hidden="1" x14ac:dyDescent="0.25">
      <c r="A2992" t="s">
        <v>5935</v>
      </c>
      <c r="B2992" t="s">
        <v>5936</v>
      </c>
      <c r="C2992">
        <v>0</v>
      </c>
      <c r="D2992">
        <v>0</v>
      </c>
      <c r="E2992">
        <v>0</v>
      </c>
      <c r="F2992" t="str">
        <f t="shared" si="46"/>
        <v>('2190.126.002','BOBINE FILME PP MICRO PERFURADO 260/260 x 0.027 um',0,0,0,1,0),</v>
      </c>
    </row>
    <row r="2993" spans="1:6" hidden="1" x14ac:dyDescent="0.25">
      <c r="A2993" t="s">
        <v>5937</v>
      </c>
      <c r="B2993" t="s">
        <v>5938</v>
      </c>
      <c r="C2993">
        <v>0</v>
      </c>
      <c r="D2993">
        <v>0</v>
      </c>
      <c r="E2993">
        <v>0</v>
      </c>
      <c r="F2993" t="str">
        <f t="shared" si="46"/>
        <v>('2190.138.001','FILME ESTIRÁVEL MANUAL',0,0,0,1,0),</v>
      </c>
    </row>
    <row r="2994" spans="1:6" hidden="1" x14ac:dyDescent="0.25">
      <c r="A2994" t="s">
        <v>5939</v>
      </c>
      <c r="B2994" t="s">
        <v>5940</v>
      </c>
      <c r="C2994">
        <v>0</v>
      </c>
      <c r="D2994">
        <v>0</v>
      </c>
      <c r="E2994">
        <v>0</v>
      </c>
      <c r="F2994" t="str">
        <f t="shared" si="46"/>
        <v>('2190.138.002','FILME EXTENSÍVEL BOBINES 2,1Kg',0,0,0,1,0),</v>
      </c>
    </row>
    <row r="2995" spans="1:6" hidden="1" x14ac:dyDescent="0.25">
      <c r="A2995" t="s">
        <v>5941</v>
      </c>
      <c r="B2995" t="s">
        <v>5942</v>
      </c>
      <c r="C2995">
        <v>0</v>
      </c>
      <c r="D2995">
        <v>0</v>
      </c>
      <c r="E2995">
        <v>0</v>
      </c>
      <c r="F2995" t="str">
        <f t="shared" si="46"/>
        <v>('2190.138.003','MANGA P.E. B.D. CRISTAL 350MM 40My',0,0,0,1,0),</v>
      </c>
    </row>
    <row r="2996" spans="1:6" hidden="1" x14ac:dyDescent="0.25">
      <c r="A2996" t="s">
        <v>5943</v>
      </c>
      <c r="B2996" t="s">
        <v>5944</v>
      </c>
      <c r="C2996">
        <v>0</v>
      </c>
      <c r="D2996">
        <v>0</v>
      </c>
      <c r="E2996">
        <v>0</v>
      </c>
      <c r="F2996" t="str">
        <f t="shared" si="46"/>
        <v>('2190.138.004','FILME DOBRADO P.P. MICROPERFURADO 350mm 27My',0,0,0,1,0),</v>
      </c>
    </row>
    <row r="2997" spans="1:6" hidden="1" x14ac:dyDescent="0.25">
      <c r="A2997" t="s">
        <v>5945</v>
      </c>
      <c r="B2997" t="s">
        <v>5946</v>
      </c>
      <c r="C2997">
        <v>0</v>
      </c>
      <c r="D2997">
        <v>0</v>
      </c>
      <c r="E2997">
        <v>0</v>
      </c>
      <c r="F2997" t="str">
        <f t="shared" si="46"/>
        <v>('2190.138.005','MANGA PP 350mm',0,0,0,1,0),</v>
      </c>
    </row>
    <row r="2998" spans="1:6" hidden="1" x14ac:dyDescent="0.25">
      <c r="A2998" t="s">
        <v>5947</v>
      </c>
      <c r="B2998" t="s">
        <v>5948</v>
      </c>
      <c r="C2998">
        <v>0</v>
      </c>
      <c r="D2998">
        <v>0</v>
      </c>
      <c r="E2998">
        <v>0</v>
      </c>
      <c r="F2998" t="str">
        <f t="shared" si="46"/>
        <v>('2190.138.006','FILME DOBRADO P.P. MICROPERFURADO 200mm',0,0,0,1,0),</v>
      </c>
    </row>
    <row r="2999" spans="1:6" hidden="1" x14ac:dyDescent="0.25">
      <c r="A2999" t="s">
        <v>5949</v>
      </c>
      <c r="B2999" t="s">
        <v>5950</v>
      </c>
      <c r="C2999">
        <v>0</v>
      </c>
      <c r="D2999">
        <v>0</v>
      </c>
      <c r="E2999">
        <v>0</v>
      </c>
      <c r="F2999" t="str">
        <f t="shared" si="46"/>
        <v>('2190.138.007','FILME BOPP 330MM 40MY',0,0,0,1,0),</v>
      </c>
    </row>
    <row r="3000" spans="1:6" hidden="1" x14ac:dyDescent="0.25">
      <c r="A3000" t="s">
        <v>5951</v>
      </c>
      <c r="B3000" t="s">
        <v>5952</v>
      </c>
      <c r="C3000">
        <v>0</v>
      </c>
      <c r="D3000">
        <v>14.56</v>
      </c>
      <c r="E3000">
        <v>0</v>
      </c>
      <c r="F3000" t="str">
        <f t="shared" si="46"/>
        <v>('2190.138.008','FILME BOPP 350mm 25My',0,0,0,1,0),</v>
      </c>
    </row>
    <row r="3001" spans="1:6" hidden="1" x14ac:dyDescent="0.25">
      <c r="A3001" t="s">
        <v>5953</v>
      </c>
      <c r="B3001" t="s">
        <v>5954</v>
      </c>
      <c r="C3001">
        <v>0</v>
      </c>
      <c r="D3001">
        <v>0</v>
      </c>
      <c r="E3001">
        <v>0</v>
      </c>
      <c r="F3001" t="str">
        <f t="shared" si="46"/>
        <v>('2190.138.009','FILME BOPP 300mm 30My',0,0,0,1,0),</v>
      </c>
    </row>
    <row r="3002" spans="1:6" hidden="1" x14ac:dyDescent="0.25">
      <c r="A3002" t="s">
        <v>5955</v>
      </c>
      <c r="B3002" t="s">
        <v>5956</v>
      </c>
      <c r="C3002">
        <v>0</v>
      </c>
      <c r="D3002">
        <v>0</v>
      </c>
      <c r="E3002">
        <v>0</v>
      </c>
      <c r="F3002" t="str">
        <f t="shared" si="46"/>
        <v>('2190.138.010','FILME BOPP 380mm 30My',0,0,0,1,0),</v>
      </c>
    </row>
    <row r="3003" spans="1:6" hidden="1" x14ac:dyDescent="0.25">
      <c r="A3003" t="s">
        <v>5957</v>
      </c>
      <c r="B3003" t="s">
        <v>5958</v>
      </c>
      <c r="C3003">
        <v>0</v>
      </c>
      <c r="D3003">
        <v>0</v>
      </c>
      <c r="E3003">
        <v>0</v>
      </c>
      <c r="F3003" t="str">
        <f t="shared" si="46"/>
        <v>('2190.138.011','FILME BOPP 360mm 25My',0,0,0,1,0),</v>
      </c>
    </row>
    <row r="3004" spans="1:6" hidden="1" x14ac:dyDescent="0.25">
      <c r="A3004" t="s">
        <v>5959</v>
      </c>
      <c r="B3004" t="s">
        <v>5960</v>
      </c>
      <c r="C3004">
        <v>0</v>
      </c>
      <c r="D3004">
        <v>0</v>
      </c>
      <c r="E3004">
        <v>0</v>
      </c>
      <c r="F3004" t="str">
        <f t="shared" si="46"/>
        <v>('2190.138.012','FILME BOPP 450mm 35My',0,0,0,1,0),</v>
      </c>
    </row>
    <row r="3005" spans="1:6" hidden="1" x14ac:dyDescent="0.25">
      <c r="A3005" t="s">
        <v>5961</v>
      </c>
      <c r="B3005" t="s">
        <v>5962</v>
      </c>
      <c r="C3005">
        <v>0</v>
      </c>
      <c r="D3005">
        <v>0</v>
      </c>
      <c r="E3005">
        <v>0</v>
      </c>
      <c r="F3005" t="str">
        <f t="shared" si="46"/>
        <v>('2190.138.013','FILME BOPP 450mm 30My',0,0,0,1,0),</v>
      </c>
    </row>
    <row r="3006" spans="1:6" hidden="1" x14ac:dyDescent="0.25">
      <c r="A3006" t="s">
        <v>5963</v>
      </c>
      <c r="B3006" t="s">
        <v>5964</v>
      </c>
      <c r="C3006">
        <v>0</v>
      </c>
      <c r="D3006">
        <v>0</v>
      </c>
      <c r="E3006">
        <v>0</v>
      </c>
      <c r="F3006" t="str">
        <f t="shared" si="46"/>
        <v>('2190.138.014','FILME BOPP MACROPERFURADO 45/40',0,0,0,1,0),</v>
      </c>
    </row>
    <row r="3007" spans="1:6" hidden="1" x14ac:dyDescent="0.25">
      <c r="A3007" t="s">
        <v>5965</v>
      </c>
      <c r="B3007" t="s">
        <v>5966</v>
      </c>
      <c r="C3007">
        <v>0</v>
      </c>
      <c r="D3007">
        <v>86.42</v>
      </c>
      <c r="E3007">
        <v>0</v>
      </c>
      <c r="F3007" t="str">
        <f t="shared" si="46"/>
        <v>('2190.138.015','FILME BOPP 250mm 30My',0,0,0,1,0),</v>
      </c>
    </row>
    <row r="3008" spans="1:6" hidden="1" x14ac:dyDescent="0.25">
      <c r="A3008" t="s">
        <v>5967</v>
      </c>
      <c r="B3008" t="s">
        <v>5968</v>
      </c>
      <c r="C3008">
        <v>0</v>
      </c>
      <c r="D3008">
        <v>0</v>
      </c>
      <c r="E3008">
        <v>0</v>
      </c>
      <c r="F3008" t="str">
        <f t="shared" si="46"/>
        <v>('2190.138.016','FILME BOPP 360mm 40My',0,0,0,1,0),</v>
      </c>
    </row>
    <row r="3009" spans="1:6" hidden="1" x14ac:dyDescent="0.25">
      <c r="A3009" t="s">
        <v>5969</v>
      </c>
      <c r="B3009" t="s">
        <v>5970</v>
      </c>
      <c r="C3009">
        <v>0</v>
      </c>
      <c r="D3009">
        <v>0</v>
      </c>
      <c r="E3009">
        <v>0</v>
      </c>
      <c r="F3009" t="str">
        <f t="shared" si="46"/>
        <v>('2190.138.017','MANGA PE/AD 0,3MY 400MM',0,0,0,1,0),</v>
      </c>
    </row>
    <row r="3010" spans="1:6" hidden="1" x14ac:dyDescent="0.25">
      <c r="A3010" t="s">
        <v>5971</v>
      </c>
      <c r="B3010" t="s">
        <v>5972</v>
      </c>
      <c r="C3010">
        <v>0</v>
      </c>
      <c r="D3010">
        <v>0</v>
      </c>
      <c r="E3010">
        <v>0</v>
      </c>
      <c r="F3010" t="str">
        <f t="shared" si="46"/>
        <v>('2190.138.018','Manga PE Cristal 500x300mm',0,0,0,1,0),</v>
      </c>
    </row>
    <row r="3011" spans="1:6" hidden="1" x14ac:dyDescent="0.25">
      <c r="A3011" t="s">
        <v>5973</v>
      </c>
      <c r="B3011" t="s">
        <v>5974</v>
      </c>
      <c r="C3011">
        <v>0</v>
      </c>
      <c r="D3011">
        <v>0</v>
      </c>
      <c r="E3011">
        <v>0</v>
      </c>
      <c r="F3011" t="str">
        <f t="shared" ref="F3011:F3074" si="47">CONCATENATE("('",TRIM(A3011),"','",TRIM(B3011),"',",E3011,",0,0,1,0),")</f>
        <v>('2190.138.019','FILME BOPP 350mm 40My',0,0,0,1,0),</v>
      </c>
    </row>
    <row r="3012" spans="1:6" hidden="1" x14ac:dyDescent="0.25">
      <c r="A3012" t="s">
        <v>5975</v>
      </c>
      <c r="B3012" t="s">
        <v>5976</v>
      </c>
      <c r="C3012">
        <v>0</v>
      </c>
      <c r="D3012">
        <v>0</v>
      </c>
      <c r="E3012">
        <v>0</v>
      </c>
      <c r="F3012" t="str">
        <f t="shared" si="47"/>
        <v>('2190.138.020','SACOS PP Microperfurados 300x400',0,0,0,1,0),</v>
      </c>
    </row>
    <row r="3013" spans="1:6" hidden="1" x14ac:dyDescent="0.25">
      <c r="A3013" t="s">
        <v>5977</v>
      </c>
      <c r="B3013" t="s">
        <v>5978</v>
      </c>
      <c r="C3013">
        <v>0</v>
      </c>
      <c r="D3013">
        <v>0</v>
      </c>
      <c r="E3013">
        <v>0</v>
      </c>
      <c r="F3013" t="str">
        <f t="shared" si="47"/>
        <v>('2190.138.021','SACOS SPP 300x400x0.004 (04PP)',0,0,0,1,0),</v>
      </c>
    </row>
    <row r="3014" spans="1:6" hidden="1" x14ac:dyDescent="0.25">
      <c r="A3014" t="s">
        <v>5979</v>
      </c>
      <c r="B3014" t="s">
        <v>5980</v>
      </c>
      <c r="C3014">
        <v>0</v>
      </c>
      <c r="D3014">
        <v>19.5</v>
      </c>
      <c r="E3014">
        <v>0</v>
      </c>
      <c r="F3014" t="str">
        <f t="shared" si="47"/>
        <v>('2190.138.022','FILME BOPP 280mm 30My',0,0,0,1,0),</v>
      </c>
    </row>
    <row r="3015" spans="1:6" hidden="1" x14ac:dyDescent="0.25">
      <c r="A3015" t="s">
        <v>5981</v>
      </c>
      <c r="B3015" t="s">
        <v>5982</v>
      </c>
      <c r="C3015">
        <v>0</v>
      </c>
      <c r="D3015">
        <v>0</v>
      </c>
      <c r="E3015">
        <v>0</v>
      </c>
      <c r="F3015" t="str">
        <f t="shared" si="47"/>
        <v>('2190.138.023','FILME BOPP 240mm 30My',0,0,0,1,0),</v>
      </c>
    </row>
    <row r="3016" spans="1:6" hidden="1" x14ac:dyDescent="0.25">
      <c r="A3016" t="s">
        <v>5983</v>
      </c>
      <c r="B3016" t="s">
        <v>5984</v>
      </c>
      <c r="C3016">
        <v>0</v>
      </c>
      <c r="D3016">
        <v>0</v>
      </c>
      <c r="E3016">
        <v>0</v>
      </c>
      <c r="F3016" t="str">
        <f t="shared" si="47"/>
        <v>('2190.138.024','FILME BOPP 320mm 30My',0,0,0,1,0),</v>
      </c>
    </row>
    <row r="3017" spans="1:6" hidden="1" x14ac:dyDescent="0.25">
      <c r="A3017" t="s">
        <v>5985</v>
      </c>
      <c r="B3017" t="s">
        <v>5986</v>
      </c>
      <c r="C3017">
        <v>0</v>
      </c>
      <c r="D3017">
        <v>0</v>
      </c>
      <c r="E3017">
        <v>0</v>
      </c>
      <c r="F3017" t="str">
        <f t="shared" si="47"/>
        <v>('2190.138.025','FILME BOPP 360mm 30My',0,0,0,1,0),</v>
      </c>
    </row>
    <row r="3018" spans="1:6" hidden="1" x14ac:dyDescent="0.25">
      <c r="A3018" t="s">
        <v>5987</v>
      </c>
      <c r="B3018" t="s">
        <v>5988</v>
      </c>
      <c r="C3018">
        <v>0</v>
      </c>
      <c r="D3018">
        <v>0</v>
      </c>
      <c r="E3018">
        <v>0</v>
      </c>
      <c r="F3018" t="str">
        <f t="shared" si="47"/>
        <v>('2190.138.026','FILME BOPP 360mm 30My Alta Densidade',0,0,0,1,0),</v>
      </c>
    </row>
    <row r="3019" spans="1:6" hidden="1" x14ac:dyDescent="0.25">
      <c r="A3019" t="s">
        <v>5989</v>
      </c>
      <c r="B3019" t="s">
        <v>5990</v>
      </c>
      <c r="C3019">
        <v>0</v>
      </c>
      <c r="D3019">
        <v>0</v>
      </c>
      <c r="E3019">
        <v>0</v>
      </c>
      <c r="F3019" t="str">
        <f t="shared" si="47"/>
        <v>('2190.138.027','FILME BOPP 200mm 20My',0,0,0,1,0),</v>
      </c>
    </row>
    <row r="3020" spans="1:6" hidden="1" x14ac:dyDescent="0.25">
      <c r="A3020" t="s">
        <v>5991</v>
      </c>
      <c r="B3020" t="s">
        <v>5992</v>
      </c>
      <c r="C3020">
        <v>0</v>
      </c>
      <c r="D3020">
        <v>0</v>
      </c>
      <c r="E3020">
        <v>0</v>
      </c>
      <c r="F3020" t="str">
        <f t="shared" si="47"/>
        <v>('2190.138.028','FILME BOPP 250mm 20My',0,0,0,1,0),</v>
      </c>
    </row>
    <row r="3021" spans="1:6" hidden="1" x14ac:dyDescent="0.25">
      <c r="A3021" t="s">
        <v>5993</v>
      </c>
      <c r="B3021" t="s">
        <v>5994</v>
      </c>
      <c r="C3021">
        <v>0</v>
      </c>
      <c r="D3021">
        <v>0</v>
      </c>
      <c r="E3021">
        <v>0</v>
      </c>
      <c r="F3021" t="str">
        <f t="shared" si="47"/>
        <v>('2190.138.029','FILME BOPP 350mm 20My',0,0,0,1,0),</v>
      </c>
    </row>
    <row r="3022" spans="1:6" hidden="1" x14ac:dyDescent="0.25">
      <c r="A3022" t="s">
        <v>5995</v>
      </c>
      <c r="B3022" t="s">
        <v>5996</v>
      </c>
      <c r="C3022">
        <v>0</v>
      </c>
      <c r="D3022">
        <v>0</v>
      </c>
      <c r="E3022">
        <v>0</v>
      </c>
      <c r="F3022" t="str">
        <f t="shared" si="47"/>
        <v>('2190.138.030','FILME BOPP DOBRADO 300mm 20My',0,0,0,1,0),</v>
      </c>
    </row>
    <row r="3023" spans="1:6" hidden="1" x14ac:dyDescent="0.25">
      <c r="A3023" t="s">
        <v>5997</v>
      </c>
      <c r="B3023" t="s">
        <v>5998</v>
      </c>
      <c r="C3023">
        <v>0</v>
      </c>
      <c r="D3023">
        <v>0</v>
      </c>
      <c r="E3023">
        <v>0</v>
      </c>
      <c r="F3023" t="str">
        <f t="shared" si="47"/>
        <v>('2190.138.031','FILME BOPP 350mm 30My',0,0,0,1,0),</v>
      </c>
    </row>
    <row r="3024" spans="1:6" hidden="1" x14ac:dyDescent="0.25">
      <c r="A3024" t="s">
        <v>5999</v>
      </c>
      <c r="B3024" t="s">
        <v>5994</v>
      </c>
      <c r="C3024">
        <v>0</v>
      </c>
      <c r="D3024">
        <v>0</v>
      </c>
      <c r="E3024">
        <v>0</v>
      </c>
      <c r="F3024" t="str">
        <f t="shared" si="47"/>
        <v>('2190.138.032','FILME BOPP 350mm 20My',0,0,0,1,0),</v>
      </c>
    </row>
    <row r="3025" spans="1:6" hidden="1" x14ac:dyDescent="0.25">
      <c r="A3025" t="s">
        <v>6000</v>
      </c>
      <c r="B3025" t="s">
        <v>6001</v>
      </c>
      <c r="C3025">
        <v>0</v>
      </c>
      <c r="D3025">
        <v>0</v>
      </c>
      <c r="E3025">
        <v>0</v>
      </c>
      <c r="F3025" t="str">
        <f t="shared" si="47"/>
        <v>('2190.138.033','FILME BOPP 550mm 20My',0,0,0,1,0),</v>
      </c>
    </row>
    <row r="3026" spans="1:6" hidden="1" x14ac:dyDescent="0.25">
      <c r="A3026" t="s">
        <v>6002</v>
      </c>
      <c r="B3026" t="s">
        <v>6003</v>
      </c>
      <c r="C3026">
        <v>0</v>
      </c>
      <c r="D3026">
        <v>0</v>
      </c>
      <c r="E3026">
        <v>0</v>
      </c>
      <c r="F3026" t="str">
        <f t="shared" si="47"/>
        <v>('2190.138.034','Sacos Vácuo 400x500 90My ( 30SV4050 )',0,0,0,1,0),</v>
      </c>
    </row>
    <row r="3027" spans="1:6" hidden="1" x14ac:dyDescent="0.25">
      <c r="A3027" t="s">
        <v>6004</v>
      </c>
      <c r="B3027" t="s">
        <v>6005</v>
      </c>
      <c r="C3027">
        <v>0</v>
      </c>
      <c r="D3027">
        <v>0</v>
      </c>
      <c r="E3027">
        <v>0</v>
      </c>
      <c r="F3027" t="str">
        <f t="shared" si="47"/>
        <v>('2190.138.035','FILME ESTIRÁVEL AUTOMÁTICO 500mm 23my',0,0,0,1,0),</v>
      </c>
    </row>
    <row r="3028" spans="1:6" hidden="1" x14ac:dyDescent="0.25">
      <c r="A3028" t="s">
        <v>6006</v>
      </c>
      <c r="B3028" t="s">
        <v>6007</v>
      </c>
      <c r="C3028">
        <v>0</v>
      </c>
      <c r="D3028">
        <v>0</v>
      </c>
      <c r="E3028">
        <v>0</v>
      </c>
      <c r="F3028" t="str">
        <f t="shared" si="47"/>
        <v>('2190.138.036','FILME ESTIRÁVEL AUTOMÁTICO 500mm 17my',0,0,0,1,0),</v>
      </c>
    </row>
    <row r="3029" spans="1:6" hidden="1" x14ac:dyDescent="0.25">
      <c r="A3029" t="s">
        <v>6008</v>
      </c>
      <c r="B3029" t="s">
        <v>6009</v>
      </c>
      <c r="C3029">
        <v>0</v>
      </c>
      <c r="D3029">
        <v>0</v>
      </c>
      <c r="E3029">
        <v>0</v>
      </c>
      <c r="F3029" t="str">
        <f t="shared" si="47"/>
        <v>('2190.139.001','FILME ADERENTE 400mm 12my 1500m',0,0,0,1,0),</v>
      </c>
    </row>
    <row r="3030" spans="1:6" hidden="1" x14ac:dyDescent="0.25">
      <c r="A3030" t="s">
        <v>6010</v>
      </c>
      <c r="B3030" t="s">
        <v>6011</v>
      </c>
      <c r="C3030">
        <v>0</v>
      </c>
      <c r="D3030">
        <v>0</v>
      </c>
      <c r="E3030">
        <v>0</v>
      </c>
      <c r="F3030" t="str">
        <f t="shared" si="47"/>
        <v>('2190.142.001','COUVETE 265x189x18',0,0,0,1,0),</v>
      </c>
    </row>
    <row r="3031" spans="1:6" hidden="1" x14ac:dyDescent="0.25">
      <c r="A3031" t="s">
        <v>6012</v>
      </c>
      <c r="B3031" t="s">
        <v>6013</v>
      </c>
      <c r="C3031">
        <v>0</v>
      </c>
      <c r="D3031">
        <v>0</v>
      </c>
      <c r="E3031">
        <v>0</v>
      </c>
      <c r="F3031" t="str">
        <f t="shared" si="47"/>
        <v>('2190.142.002','FILME MANUAL ECO 400mm',0,0,0,1,0),</v>
      </c>
    </row>
    <row r="3032" spans="1:6" hidden="1" x14ac:dyDescent="0.25">
      <c r="A3032" t="s">
        <v>6014</v>
      </c>
      <c r="B3032" t="s">
        <v>6015</v>
      </c>
      <c r="C3032">
        <v>0</v>
      </c>
      <c r="D3032">
        <v>0</v>
      </c>
      <c r="E3032">
        <v>0</v>
      </c>
      <c r="F3032" t="str">
        <f t="shared" si="47"/>
        <v>('2190.142.003','COUVETE STANDART 225x135x38',0,0,0,1,0),</v>
      </c>
    </row>
    <row r="3033" spans="1:6" hidden="1" x14ac:dyDescent="0.25">
      <c r="A3033" t="s">
        <v>6016</v>
      </c>
      <c r="B3033" t="s">
        <v>6017</v>
      </c>
      <c r="C3033">
        <v>0</v>
      </c>
      <c r="D3033">
        <v>0</v>
      </c>
      <c r="E3033">
        <v>0</v>
      </c>
      <c r="F3033" t="str">
        <f t="shared" si="47"/>
        <v>('2190.142.004','COUVETE STANDART 89 250x175x35',0,0,0,1,0),</v>
      </c>
    </row>
    <row r="3034" spans="1:6" hidden="1" x14ac:dyDescent="0.25">
      <c r="A3034" t="s">
        <v>6018</v>
      </c>
      <c r="B3034" t="s">
        <v>6019</v>
      </c>
      <c r="C3034">
        <v>0</v>
      </c>
      <c r="D3034">
        <v>0</v>
      </c>
      <c r="E3034">
        <v>0</v>
      </c>
      <c r="F3034" t="str">
        <f t="shared" si="47"/>
        <v>('2190.142.005','COUVETE STANDART 130x130x20 (T-60)',0,0,0,1,0),</v>
      </c>
    </row>
    <row r="3035" spans="1:6" hidden="1" x14ac:dyDescent="0.25">
      <c r="A3035" t="s">
        <v>6020</v>
      </c>
      <c r="B3035" t="s">
        <v>6021</v>
      </c>
      <c r="C3035">
        <v>0</v>
      </c>
      <c r="D3035">
        <v>0</v>
      </c>
      <c r="E3035">
        <v>0</v>
      </c>
      <c r="F3035" t="str">
        <f t="shared" si="47"/>
        <v>('2190.142.006','COUVETE STANDART 180x135x25 (T-70)',0,0,0,1,0),</v>
      </c>
    </row>
    <row r="3036" spans="1:6" hidden="1" x14ac:dyDescent="0.25">
      <c r="A3036" t="s">
        <v>6022</v>
      </c>
      <c r="B3036" t="s">
        <v>6023</v>
      </c>
      <c r="C3036">
        <v>0</v>
      </c>
      <c r="D3036">
        <v>0</v>
      </c>
      <c r="E3036">
        <v>0</v>
      </c>
      <c r="F3036" t="str">
        <f t="shared" si="47"/>
        <v>('2190.142.007','COUVETE STANDART 260x177x37 (T-15-37)',0,0,0,1,0),</v>
      </c>
    </row>
    <row r="3037" spans="1:6" hidden="1" x14ac:dyDescent="0.25">
      <c r="A3037" t="s">
        <v>6024</v>
      </c>
      <c r="B3037" t="s">
        <v>6025</v>
      </c>
      <c r="C3037">
        <v>0</v>
      </c>
      <c r="D3037">
        <v>0</v>
      </c>
      <c r="E3037">
        <v>0</v>
      </c>
      <c r="F3037" t="str">
        <f t="shared" si="47"/>
        <v>('2190.142.008','COUVETE Linfresh Branca (300) 21-55',0,0,0,1,0),</v>
      </c>
    </row>
    <row r="3038" spans="1:6" hidden="1" x14ac:dyDescent="0.25">
      <c r="A3038" t="s">
        <v>6026</v>
      </c>
      <c r="B3038" t="s">
        <v>6027</v>
      </c>
      <c r="C3038">
        <v>0</v>
      </c>
      <c r="D3038">
        <v>0</v>
      </c>
      <c r="E3038">
        <v>0</v>
      </c>
      <c r="F3038" t="str">
        <f t="shared" si="47"/>
        <v>('2190.142.009','COUVETE Linfresh Branca (400) 15-45',0,0,0,1,0),</v>
      </c>
    </row>
    <row r="3039" spans="1:6" hidden="1" x14ac:dyDescent="0.25">
      <c r="A3039" t="s">
        <v>6028</v>
      </c>
      <c r="B3039" t="s">
        <v>6029</v>
      </c>
      <c r="C3039">
        <v>0</v>
      </c>
      <c r="D3039">
        <v>0</v>
      </c>
      <c r="E3039">
        <v>0</v>
      </c>
      <c r="F3039" t="str">
        <f t="shared" si="47"/>
        <v>('2190.142.010','COUVETE Linfresh Branca 260x177x55 (400) 15-55',0,0,0,1,0),</v>
      </c>
    </row>
    <row r="3040" spans="1:6" hidden="1" x14ac:dyDescent="0.25">
      <c r="A3040" t="s">
        <v>6030</v>
      </c>
      <c r="B3040" t="s">
        <v>6031</v>
      </c>
      <c r="C3040">
        <v>0</v>
      </c>
      <c r="D3040">
        <v>0</v>
      </c>
      <c r="E3040">
        <v>0</v>
      </c>
      <c r="F3040" t="str">
        <f t="shared" si="47"/>
        <v>('2190.142.011','FILME TERMOSELAGEM 430MM X 1000MTS',0,0,0,1,0),</v>
      </c>
    </row>
    <row r="3041" spans="1:6" hidden="1" x14ac:dyDescent="0.25">
      <c r="A3041" t="s">
        <v>6032</v>
      </c>
      <c r="B3041" t="s">
        <v>6033</v>
      </c>
      <c r="C3041">
        <v>0</v>
      </c>
      <c r="D3041">
        <v>0</v>
      </c>
      <c r="E3041">
        <v>0</v>
      </c>
      <c r="F3041" t="str">
        <f t="shared" si="47"/>
        <v>('2190.142.012','FILME EXTENSÍVEL AUTOMÁTICO 450mmx1000m',0,0,0,1,0),</v>
      </c>
    </row>
    <row r="3042" spans="1:6" hidden="1" x14ac:dyDescent="0.25">
      <c r="A3042" t="s">
        <v>6034</v>
      </c>
      <c r="B3042" t="s">
        <v>6035</v>
      </c>
      <c r="C3042">
        <v>0</v>
      </c>
      <c r="D3042">
        <v>0</v>
      </c>
      <c r="E3042">
        <v>0</v>
      </c>
      <c r="F3042" t="str">
        <f t="shared" si="47"/>
        <v>('2190.142.013','FILME EXTENSÍVEL AUTOMÁTICO 400mmx1000m',0,0,0,1,0),</v>
      </c>
    </row>
    <row r="3043" spans="1:6" hidden="1" x14ac:dyDescent="0.25">
      <c r="A3043" t="s">
        <v>6036</v>
      </c>
      <c r="B3043" t="s">
        <v>6037</v>
      </c>
      <c r="C3043">
        <v>0</v>
      </c>
      <c r="D3043">
        <v>0</v>
      </c>
      <c r="E3043">
        <v>0</v>
      </c>
      <c r="F3043" t="str">
        <f t="shared" si="47"/>
        <v>('2190.142.014','Cuvete BT73ED CR 220x130x45 (1050)',0,0,0,1,0),</v>
      </c>
    </row>
    <row r="3044" spans="1:6" hidden="1" x14ac:dyDescent="0.25">
      <c r="A3044" t="s">
        <v>6038</v>
      </c>
      <c r="B3044" t="s">
        <v>6039</v>
      </c>
      <c r="C3044">
        <v>0</v>
      </c>
      <c r="D3044">
        <v>0</v>
      </c>
      <c r="E3044">
        <v>0</v>
      </c>
      <c r="F3044" t="str">
        <f t="shared" si="47"/>
        <v>('2190.159.001','ROLO FILME P/MÁQUINA DE EMBALAR MANUAL',0,0,0,1,0),</v>
      </c>
    </row>
    <row r="3045" spans="1:6" hidden="1" x14ac:dyDescent="0.25">
      <c r="A3045" t="s">
        <v>6040</v>
      </c>
      <c r="B3045" t="s">
        <v>6041</v>
      </c>
      <c r="C3045">
        <v>0</v>
      </c>
      <c r="D3045">
        <v>0</v>
      </c>
      <c r="E3045">
        <v>0</v>
      </c>
      <c r="F3045" t="str">
        <f t="shared" si="47"/>
        <v>('2190.205.001','Sacos Vácuo PA/PE 90 300x400mm',0,0,0,1,0),</v>
      </c>
    </row>
    <row r="3046" spans="1:6" hidden="1" x14ac:dyDescent="0.25">
      <c r="A3046" t="s">
        <v>6042</v>
      </c>
      <c r="B3046" t="s">
        <v>6043</v>
      </c>
      <c r="C3046">
        <v>0</v>
      </c>
      <c r="D3046">
        <v>0</v>
      </c>
      <c r="E3046">
        <v>0</v>
      </c>
      <c r="F3046" t="str">
        <f t="shared" si="47"/>
        <v>('2190.205.002','SACOS VÁCUO PA/PE 90 200x300',0,0,0,1,0),</v>
      </c>
    </row>
    <row r="3047" spans="1:6" hidden="1" x14ac:dyDescent="0.25">
      <c r="A3047" t="s">
        <v>6044</v>
      </c>
      <c r="B3047" t="s">
        <v>6045</v>
      </c>
      <c r="C3047">
        <v>0</v>
      </c>
      <c r="D3047">
        <v>0</v>
      </c>
      <c r="E3047">
        <v>0</v>
      </c>
      <c r="F3047" t="str">
        <f t="shared" si="47"/>
        <v>('2190.205.003','SACOS VÁCUO PA/PE 90 400x600mm',0,0,0,1,0),</v>
      </c>
    </row>
    <row r="3048" spans="1:6" hidden="1" x14ac:dyDescent="0.25">
      <c r="A3048" t="s">
        <v>6046</v>
      </c>
      <c r="B3048" t="s">
        <v>6047</v>
      </c>
      <c r="C3048">
        <v>0</v>
      </c>
      <c r="D3048">
        <v>0</v>
      </c>
      <c r="E3048">
        <v>0</v>
      </c>
      <c r="F3048" t="str">
        <f t="shared" si="47"/>
        <v>('2190.205.004','SACOS VÁCUO PA/PE 90 400x500',0,0,0,1,0),</v>
      </c>
    </row>
    <row r="3049" spans="1:6" hidden="1" x14ac:dyDescent="0.25">
      <c r="A3049" t="s">
        <v>6048</v>
      </c>
      <c r="B3049" t="s">
        <v>6049</v>
      </c>
      <c r="C3049">
        <v>0</v>
      </c>
      <c r="D3049">
        <v>0</v>
      </c>
      <c r="E3049">
        <v>0</v>
      </c>
      <c r="F3049" t="str">
        <f t="shared" si="47"/>
        <v>('2190.205.005','SACOS VÁCUO PA/PE 90 130x300',0,0,0,1,0),</v>
      </c>
    </row>
    <row r="3050" spans="1:6" hidden="1" x14ac:dyDescent="0.25">
      <c r="A3050" t="s">
        <v>6050</v>
      </c>
      <c r="B3050" t="s">
        <v>6051</v>
      </c>
      <c r="C3050">
        <v>0</v>
      </c>
      <c r="D3050">
        <v>0</v>
      </c>
      <c r="E3050">
        <v>0</v>
      </c>
      <c r="F3050" t="str">
        <f t="shared" si="47"/>
        <v>('2190.205.006','SACOS VÁCUO PA/PE 90 170x250',0,0,0,1,0),</v>
      </c>
    </row>
    <row r="3051" spans="1:6" hidden="1" x14ac:dyDescent="0.25">
      <c r="A3051" t="s">
        <v>6052</v>
      </c>
      <c r="B3051" t="s">
        <v>6053</v>
      </c>
      <c r="C3051">
        <v>0</v>
      </c>
      <c r="D3051">
        <v>0</v>
      </c>
      <c r="E3051">
        <v>0</v>
      </c>
      <c r="F3051" t="str">
        <f t="shared" si="47"/>
        <v>('2190.205.007','SACOS VÁCUO PA/PE 90 450x650mm',0,0,0,1,0),</v>
      </c>
    </row>
    <row r="3052" spans="1:6" hidden="1" x14ac:dyDescent="0.25">
      <c r="A3052" t="s">
        <v>6054</v>
      </c>
      <c r="B3052" t="s">
        <v>6055</v>
      </c>
      <c r="C3052">
        <v>0</v>
      </c>
      <c r="D3052">
        <v>0</v>
      </c>
      <c r="E3052">
        <v>0</v>
      </c>
      <c r="F3052" t="str">
        <f t="shared" si="47"/>
        <v>('2190.205.008','SACOS VÁCUO PA/PE 90 570x600mm',0,0,0,1,0),</v>
      </c>
    </row>
    <row r="3053" spans="1:6" hidden="1" x14ac:dyDescent="0.25">
      <c r="A3053" t="s">
        <v>6056</v>
      </c>
      <c r="B3053" t="s">
        <v>6057</v>
      </c>
      <c r="C3053">
        <v>0</v>
      </c>
      <c r="D3053">
        <v>0</v>
      </c>
      <c r="E3053">
        <v>0</v>
      </c>
      <c r="F3053" t="str">
        <f t="shared" si="47"/>
        <v>('2190.205.009','SACOS VÁCUO PA/PE 95 200x400mm',0,0,0,1,0),</v>
      </c>
    </row>
    <row r="3054" spans="1:6" hidden="1" x14ac:dyDescent="0.25">
      <c r="A3054" t="s">
        <v>6058</v>
      </c>
      <c r="B3054" t="s">
        <v>6059</v>
      </c>
      <c r="C3054">
        <v>0</v>
      </c>
      <c r="D3054">
        <v>0</v>
      </c>
      <c r="E3054">
        <v>0</v>
      </c>
      <c r="F3054" t="str">
        <f t="shared" si="47"/>
        <v>('2190.205.010','SACOS VÁCUO PA/PE 90 350x450',0,0,0,1,0),</v>
      </c>
    </row>
    <row r="3055" spans="1:6" hidden="1" x14ac:dyDescent="0.25">
      <c r="A3055" t="s">
        <v>6060</v>
      </c>
      <c r="B3055" t="s">
        <v>6061</v>
      </c>
      <c r="C3055">
        <v>0</v>
      </c>
      <c r="D3055">
        <v>0</v>
      </c>
      <c r="E3055">
        <v>0</v>
      </c>
      <c r="F3055" t="str">
        <f t="shared" si="47"/>
        <v>('2190.205.011','SACOS VÁCUO PA/PE 90 350x500',0,0,0,1,0),</v>
      </c>
    </row>
    <row r="3056" spans="1:6" hidden="1" x14ac:dyDescent="0.25">
      <c r="A3056" t="s">
        <v>6062</v>
      </c>
      <c r="B3056" t="s">
        <v>6063</v>
      </c>
      <c r="C3056">
        <v>0</v>
      </c>
      <c r="D3056">
        <v>0</v>
      </c>
      <c r="E3056">
        <v>0</v>
      </c>
      <c r="F3056" t="str">
        <f t="shared" si="47"/>
        <v>('2190.205.012','SACOS VÁCUO PA/PE 150 350x500',0,0,0,1,0),</v>
      </c>
    </row>
    <row r="3057" spans="1:6" hidden="1" x14ac:dyDescent="0.25">
      <c r="A3057" t="s">
        <v>6064</v>
      </c>
      <c r="B3057" t="s">
        <v>6065</v>
      </c>
      <c r="C3057">
        <v>0</v>
      </c>
      <c r="D3057">
        <v>0</v>
      </c>
      <c r="E3057">
        <v>0</v>
      </c>
      <c r="F3057" t="str">
        <f t="shared" si="47"/>
        <v>('2190.205.013','FILME EXTENSÍVEL ALIMENTAR 450mmx1500Mt',0,0,0,1,0),</v>
      </c>
    </row>
    <row r="3058" spans="1:6" hidden="1" x14ac:dyDescent="0.25">
      <c r="A3058" t="s">
        <v>6066</v>
      </c>
      <c r="B3058" t="s">
        <v>6067</v>
      </c>
      <c r="C3058">
        <v>0</v>
      </c>
      <c r="D3058">
        <v>0</v>
      </c>
      <c r="E3058">
        <v>0</v>
      </c>
      <c r="F3058" t="str">
        <f t="shared" si="47"/>
        <v>('2190.205.014','SACOS VÁCUO PA/PE 90 300x350',0,0,0,1,0),</v>
      </c>
    </row>
    <row r="3059" spans="1:6" hidden="1" x14ac:dyDescent="0.25">
      <c r="A3059" t="s">
        <v>6068</v>
      </c>
      <c r="B3059" t="s">
        <v>6069</v>
      </c>
      <c r="C3059">
        <v>0</v>
      </c>
      <c r="D3059">
        <v>0</v>
      </c>
      <c r="E3059">
        <v>0</v>
      </c>
      <c r="F3059" t="str">
        <f t="shared" si="47"/>
        <v>('2190.205.015','Filme Retráctil Dobrado 500mmx15my',0,0,0,1,0),</v>
      </c>
    </row>
    <row r="3060" spans="1:6" hidden="1" x14ac:dyDescent="0.25">
      <c r="A3060" t="s">
        <v>6070</v>
      </c>
      <c r="B3060" t="s">
        <v>5968</v>
      </c>
      <c r="C3060">
        <v>0</v>
      </c>
      <c r="D3060">
        <v>0</v>
      </c>
      <c r="E3060">
        <v>0</v>
      </c>
      <c r="F3060" t="str">
        <f t="shared" si="47"/>
        <v>('2190.205.016','FILME BOPP 360mm 40My',0,0,0,1,0),</v>
      </c>
    </row>
    <row r="3061" spans="1:6" hidden="1" x14ac:dyDescent="0.25">
      <c r="A3061" t="s">
        <v>6071</v>
      </c>
      <c r="B3061" t="s">
        <v>6072</v>
      </c>
      <c r="C3061">
        <v>0</v>
      </c>
      <c r="D3061">
        <v>0</v>
      </c>
      <c r="E3061">
        <v>0</v>
      </c>
      <c r="F3061" t="str">
        <f t="shared" si="47"/>
        <v>('2190.205.017','Filme Retráctil 350mmx15MY',0,0,0,1,0),</v>
      </c>
    </row>
    <row r="3062" spans="1:6" hidden="1" x14ac:dyDescent="0.25">
      <c r="A3062" t="s">
        <v>6073</v>
      </c>
      <c r="B3062" t="s">
        <v>6074</v>
      </c>
      <c r="C3062">
        <v>0</v>
      </c>
      <c r="D3062">
        <v>0</v>
      </c>
      <c r="E3062">
        <v>0</v>
      </c>
      <c r="F3062" t="str">
        <f t="shared" si="47"/>
        <v>('2190.205.018','Filme Retráctil Dobrado 200mmx15MY',0,0,0,1,0),</v>
      </c>
    </row>
    <row r="3063" spans="1:6" hidden="1" x14ac:dyDescent="0.25">
      <c r="A3063" t="s">
        <v>6075</v>
      </c>
      <c r="B3063" t="s">
        <v>6076</v>
      </c>
      <c r="C3063">
        <v>0</v>
      </c>
      <c r="D3063">
        <v>0</v>
      </c>
      <c r="E3063">
        <v>0</v>
      </c>
      <c r="F3063" t="str">
        <f t="shared" si="47"/>
        <v>('2190.205.019','Filme Retráctil Dobrado 350mmx15MY',0,0,0,1,0),</v>
      </c>
    </row>
    <row r="3064" spans="1:6" hidden="1" x14ac:dyDescent="0.25">
      <c r="A3064" t="s">
        <v>6077</v>
      </c>
      <c r="B3064" t="s">
        <v>6078</v>
      </c>
      <c r="C3064">
        <v>0</v>
      </c>
      <c r="D3064">
        <v>0</v>
      </c>
      <c r="E3064">
        <v>0</v>
      </c>
      <c r="F3064" t="str">
        <f t="shared" si="47"/>
        <v>('2190.205.020','SACOS VÁCUO PA/PE 90 350x800',0,0,0,1,0),</v>
      </c>
    </row>
    <row r="3065" spans="1:6" hidden="1" x14ac:dyDescent="0.25">
      <c r="A3065" t="s">
        <v>6079</v>
      </c>
      <c r="B3065" t="s">
        <v>6080</v>
      </c>
      <c r="C3065">
        <v>0</v>
      </c>
      <c r="D3065">
        <v>0</v>
      </c>
      <c r="E3065">
        <v>0</v>
      </c>
      <c r="F3065" t="str">
        <f t="shared" si="47"/>
        <v>('2190.205.021','Filme Retráctil Dobrado 300mmx15my',0,0,0,1,0),</v>
      </c>
    </row>
    <row r="3066" spans="1:6" hidden="1" x14ac:dyDescent="0.25">
      <c r="A3066" t="s">
        <v>6081</v>
      </c>
      <c r="B3066" t="s">
        <v>6082</v>
      </c>
      <c r="C3066">
        <v>0</v>
      </c>
      <c r="D3066">
        <v>0</v>
      </c>
      <c r="E3066">
        <v>0</v>
      </c>
      <c r="F3066" t="str">
        <f t="shared" si="47"/>
        <v>('2190.205.022','SACOS VÁCUO PA/PE 90 500x900',0,0,0,1,0),</v>
      </c>
    </row>
    <row r="3067" spans="1:6" hidden="1" x14ac:dyDescent="0.25">
      <c r="A3067" t="s">
        <v>6083</v>
      </c>
      <c r="B3067" t="s">
        <v>6084</v>
      </c>
      <c r="C3067">
        <v>0</v>
      </c>
      <c r="D3067">
        <v>0</v>
      </c>
      <c r="E3067">
        <v>0</v>
      </c>
      <c r="F3067" t="str">
        <f t="shared" si="47"/>
        <v>('2190.205.023','SACOS VÁCUO PA/PE 90 500x700',0,0,0,1,0),</v>
      </c>
    </row>
    <row r="3068" spans="1:6" hidden="1" x14ac:dyDescent="0.25">
      <c r="A3068" t="s">
        <v>6085</v>
      </c>
      <c r="B3068" t="s">
        <v>6086</v>
      </c>
      <c r="C3068">
        <v>0</v>
      </c>
      <c r="D3068">
        <v>0</v>
      </c>
      <c r="E3068">
        <v>0</v>
      </c>
      <c r="F3068" t="str">
        <f t="shared" si="47"/>
        <v>('2190.205.024','SACOS VÁCUO PA/PE 150 200X400',0,0,0,1,0),</v>
      </c>
    </row>
    <row r="3069" spans="1:6" hidden="1" x14ac:dyDescent="0.25">
      <c r="A3069" t="s">
        <v>6087</v>
      </c>
      <c r="B3069" t="s">
        <v>6088</v>
      </c>
      <c r="C3069">
        <v>0</v>
      </c>
      <c r="D3069">
        <v>0</v>
      </c>
      <c r="E3069">
        <v>0</v>
      </c>
      <c r="F3069" t="str">
        <f t="shared" si="47"/>
        <v>('2190.205.025','SACOS VÁCUO PA/PE 150 350x400',0,0,0,1,0),</v>
      </c>
    </row>
    <row r="3070" spans="1:6" hidden="1" x14ac:dyDescent="0.25">
      <c r="A3070" t="s">
        <v>6089</v>
      </c>
      <c r="B3070" t="s">
        <v>6090</v>
      </c>
      <c r="C3070">
        <v>0</v>
      </c>
      <c r="D3070">
        <v>0</v>
      </c>
      <c r="E3070">
        <v>0</v>
      </c>
      <c r="F3070" t="str">
        <f t="shared" si="47"/>
        <v>('2190.205.026','FILME FLOWPACK 550mm 75my',0,0,0,1,0),</v>
      </c>
    </row>
    <row r="3071" spans="1:6" hidden="1" x14ac:dyDescent="0.25">
      <c r="A3071" t="s">
        <v>6091</v>
      </c>
      <c r="B3071" t="s">
        <v>6092</v>
      </c>
      <c r="C3071">
        <v>0</v>
      </c>
      <c r="D3071">
        <v>0</v>
      </c>
      <c r="E3071">
        <v>0</v>
      </c>
      <c r="F3071" t="str">
        <f t="shared" si="47"/>
        <v>('2190.205.027','FILME FLOWPACK 640mm 65my',0,0,0,1,0),</v>
      </c>
    </row>
    <row r="3072" spans="1:6" hidden="1" x14ac:dyDescent="0.25">
      <c r="A3072" t="s">
        <v>6093</v>
      </c>
      <c r="B3072" t="s">
        <v>6094</v>
      </c>
      <c r="C3072">
        <v>0</v>
      </c>
      <c r="D3072">
        <v>0</v>
      </c>
      <c r="E3072">
        <v>0</v>
      </c>
      <c r="F3072" t="str">
        <f t="shared" si="47"/>
        <v>('2190.205.028','TELA REFORÇO SACO RETRÁCTIL 330mm',0,0,0,1,0),</v>
      </c>
    </row>
    <row r="3073" spans="1:6" hidden="1" x14ac:dyDescent="0.25">
      <c r="A3073" t="s">
        <v>6095</v>
      </c>
      <c r="B3073" t="s">
        <v>6096</v>
      </c>
      <c r="C3073">
        <v>0</v>
      </c>
      <c r="D3073">
        <v>0</v>
      </c>
      <c r="E3073">
        <v>0</v>
      </c>
      <c r="F3073" t="str">
        <f t="shared" si="47"/>
        <v>('2190.205.029','SACOS VÁCUO PA/PE 140 250X350',0,0,0,1,0),</v>
      </c>
    </row>
    <row r="3074" spans="1:6" hidden="1" x14ac:dyDescent="0.25">
      <c r="A3074" t="s">
        <v>6097</v>
      </c>
      <c r="B3074" t="s">
        <v>6098</v>
      </c>
      <c r="C3074">
        <v>0</v>
      </c>
      <c r="D3074">
        <v>0</v>
      </c>
      <c r="E3074">
        <v>0</v>
      </c>
      <c r="F3074" t="str">
        <f t="shared" si="47"/>
        <v>('2190.205.030','SACOS VÁCUO PA/PE 140 350x500',0,0,0,1,0),</v>
      </c>
    </row>
    <row r="3075" spans="1:6" hidden="1" x14ac:dyDescent="0.25">
      <c r="A3075" t="s">
        <v>6099</v>
      </c>
      <c r="B3075" t="s">
        <v>6100</v>
      </c>
      <c r="C3075">
        <v>0</v>
      </c>
      <c r="D3075">
        <v>0</v>
      </c>
      <c r="E3075">
        <v>0</v>
      </c>
      <c r="F3075" t="str">
        <f t="shared" ref="F3075:F3138" si="48">CONCATENATE("('",TRIM(A3075),"','",TRIM(B3075),"',",E3075,",0,0,1,0),")</f>
        <v>('2190.205.031','SACOS VÁCUO PA/PE 140 450x500',0,0,0,1,0),</v>
      </c>
    </row>
    <row r="3076" spans="1:6" hidden="1" x14ac:dyDescent="0.25">
      <c r="A3076" t="s">
        <v>6101</v>
      </c>
      <c r="B3076" t="s">
        <v>6102</v>
      </c>
      <c r="C3076">
        <v>0</v>
      </c>
      <c r="D3076">
        <v>0</v>
      </c>
      <c r="E3076">
        <v>0</v>
      </c>
      <c r="F3076" t="str">
        <f t="shared" si="48"/>
        <v>('2190.205.032','SACOS VÁCUO PA/PE 140 450x700',0,0,0,1,0),</v>
      </c>
    </row>
    <row r="3077" spans="1:6" hidden="1" x14ac:dyDescent="0.25">
      <c r="A3077" t="s">
        <v>6103</v>
      </c>
      <c r="B3077" t="s">
        <v>6104</v>
      </c>
      <c r="C3077">
        <v>0</v>
      </c>
      <c r="D3077">
        <v>0</v>
      </c>
      <c r="E3077">
        <v>0</v>
      </c>
      <c r="F3077" t="str">
        <f t="shared" si="48"/>
        <v>('2190.205.033','SACOS VÁCUO PA/PE 90 200x250',0,0,0,1,0),</v>
      </c>
    </row>
    <row r="3078" spans="1:6" hidden="1" x14ac:dyDescent="0.25">
      <c r="A3078" t="s">
        <v>6105</v>
      </c>
      <c r="B3078" t="s">
        <v>6106</v>
      </c>
      <c r="C3078">
        <v>0</v>
      </c>
      <c r="D3078">
        <v>0</v>
      </c>
      <c r="E3078">
        <v>0</v>
      </c>
      <c r="F3078" t="str">
        <f t="shared" si="48"/>
        <v>('2190.205.034','FILME FLOWPACK 450mm 75my',0,0,0,1,0),</v>
      </c>
    </row>
    <row r="3079" spans="1:6" hidden="1" x14ac:dyDescent="0.25">
      <c r="A3079" t="s">
        <v>6107</v>
      </c>
      <c r="B3079" t="s">
        <v>6108</v>
      </c>
      <c r="C3079">
        <v>0</v>
      </c>
      <c r="D3079">
        <v>0</v>
      </c>
      <c r="E3079">
        <v>0</v>
      </c>
      <c r="F3079" t="str">
        <f t="shared" si="48"/>
        <v>('2190.205.035','FILME TERMOSELAGEM 446mm',0,0,0,1,0),</v>
      </c>
    </row>
    <row r="3080" spans="1:6" hidden="1" x14ac:dyDescent="0.25">
      <c r="A3080" t="s">
        <v>6109</v>
      </c>
      <c r="B3080" t="s">
        <v>6110</v>
      </c>
      <c r="C3080">
        <v>0</v>
      </c>
      <c r="D3080">
        <v>0</v>
      </c>
      <c r="E3080">
        <v>0</v>
      </c>
      <c r="F3080" t="str">
        <f t="shared" si="48"/>
        <v>('2190.205.036','FILME FLOWPACK 480mm 65my',0,0,0,1,0),</v>
      </c>
    </row>
    <row r="3081" spans="1:6" hidden="1" x14ac:dyDescent="0.25">
      <c r="A3081" t="s">
        <v>6111</v>
      </c>
      <c r="B3081" t="s">
        <v>6112</v>
      </c>
      <c r="C3081">
        <v>0</v>
      </c>
      <c r="D3081">
        <v>0</v>
      </c>
      <c r="E3081">
        <v>0</v>
      </c>
      <c r="F3081" t="str">
        <f t="shared" si="48"/>
        <v>('2190.205.037','SACOS VÁCUO PA/PE 90 150X300 C/ FURO',0,0,0,1,0),</v>
      </c>
    </row>
    <row r="3082" spans="1:6" hidden="1" x14ac:dyDescent="0.25">
      <c r="A3082" t="s">
        <v>6113</v>
      </c>
      <c r="B3082" t="s">
        <v>6114</v>
      </c>
      <c r="C3082">
        <v>0</v>
      </c>
      <c r="D3082">
        <v>0</v>
      </c>
      <c r="E3082">
        <v>0</v>
      </c>
      <c r="F3082" t="str">
        <f t="shared" si="48"/>
        <v>('2190.205.038','FILME FLO21 LD 435mm 25My',0,0,0,1,0),</v>
      </c>
    </row>
    <row r="3083" spans="1:6" hidden="1" x14ac:dyDescent="0.25">
      <c r="A3083" t="s">
        <v>6115</v>
      </c>
      <c r="B3083" t="s">
        <v>6116</v>
      </c>
      <c r="C3083">
        <v>0</v>
      </c>
      <c r="D3083">
        <v>0</v>
      </c>
      <c r="E3083">
        <v>0</v>
      </c>
      <c r="F3083" t="str">
        <f t="shared" si="48"/>
        <v>('2190.205.039','FILME FLOWPACK 320mm 70My',0,0,0,1,0),</v>
      </c>
    </row>
    <row r="3084" spans="1:6" hidden="1" x14ac:dyDescent="0.25">
      <c r="A3084" t="s">
        <v>6117</v>
      </c>
      <c r="B3084" t="s">
        <v>6118</v>
      </c>
      <c r="C3084">
        <v>0</v>
      </c>
      <c r="D3084">
        <v>0</v>
      </c>
      <c r="E3084">
        <v>0</v>
      </c>
      <c r="F3084" t="str">
        <f t="shared" si="48"/>
        <v>('2190.205.040','FILME PP MICROPERFURADO 350mm DOBRADO',0,0,0,1,0),</v>
      </c>
    </row>
    <row r="3085" spans="1:6" hidden="1" x14ac:dyDescent="0.25">
      <c r="A3085" t="s">
        <v>6119</v>
      </c>
      <c r="B3085" t="s">
        <v>6120</v>
      </c>
      <c r="C3085">
        <v>0</v>
      </c>
      <c r="D3085">
        <v>0</v>
      </c>
      <c r="E3085">
        <v>0</v>
      </c>
      <c r="F3085" t="str">
        <f t="shared" si="48"/>
        <v>('2190.205.041','SACOS VÁCUO PA/PE 90 380x400mm',0,0,0,1,0),</v>
      </c>
    </row>
    <row r="3086" spans="1:6" hidden="1" x14ac:dyDescent="0.25">
      <c r="A3086" t="s">
        <v>6121</v>
      </c>
      <c r="B3086" t="s">
        <v>6122</v>
      </c>
      <c r="C3086">
        <v>0</v>
      </c>
      <c r="D3086">
        <v>0</v>
      </c>
      <c r="E3086">
        <v>0</v>
      </c>
      <c r="F3086" t="str">
        <f t="shared" si="48"/>
        <v>('2190.205.042','FILME RECTRÁCTIL FLO21 LD 650mm 25My',0,0,0,1,0),</v>
      </c>
    </row>
    <row r="3087" spans="1:6" hidden="1" x14ac:dyDescent="0.25">
      <c r="A3087" t="s">
        <v>6123</v>
      </c>
      <c r="B3087" t="s">
        <v>6124</v>
      </c>
      <c r="C3087">
        <v>0</v>
      </c>
      <c r="D3087">
        <v>0</v>
      </c>
      <c r="E3087">
        <v>0</v>
      </c>
      <c r="F3087" t="str">
        <f t="shared" si="48"/>
        <v>('2190.205.043','FILME RECTRÁCTIL FLO21 LD 530mm 25My',0,0,0,1,0),</v>
      </c>
    </row>
    <row r="3088" spans="1:6" hidden="1" x14ac:dyDescent="0.25">
      <c r="A3088" t="s">
        <v>6125</v>
      </c>
      <c r="B3088" t="s">
        <v>6126</v>
      </c>
      <c r="C3088">
        <v>0</v>
      </c>
      <c r="D3088">
        <v>0</v>
      </c>
      <c r="E3088">
        <v>0</v>
      </c>
      <c r="F3088" t="str">
        <f t="shared" si="48"/>
        <v>('2190.205.044','SACOS VÁCUO PA/PE 90 170x600mm',0,0,0,1,0),</v>
      </c>
    </row>
    <row r="3089" spans="1:6" hidden="1" x14ac:dyDescent="0.25">
      <c r="A3089" t="s">
        <v>6127</v>
      </c>
      <c r="B3089" t="s">
        <v>6128</v>
      </c>
      <c r="C3089">
        <v>0</v>
      </c>
      <c r="D3089">
        <v>0</v>
      </c>
      <c r="E3089">
        <v>0</v>
      </c>
      <c r="F3089" t="str">
        <f t="shared" si="48"/>
        <v>('2190.205.045','SACOS VÁCUO PA/PE 140 210x320mm',0,0,0,1,0),</v>
      </c>
    </row>
    <row r="3090" spans="1:6" hidden="1" x14ac:dyDescent="0.25">
      <c r="A3090" t="s">
        <v>6129</v>
      </c>
      <c r="B3090" t="s">
        <v>6130</v>
      </c>
      <c r="C3090">
        <v>0</v>
      </c>
      <c r="D3090">
        <v>0</v>
      </c>
      <c r="E3090">
        <v>0</v>
      </c>
      <c r="F3090" t="str">
        <f t="shared" si="48"/>
        <v>('2190.205.046','SACOS VÁCUO PA/PE 90my 130x300 C/furo',0,0,0,1,0),</v>
      </c>
    </row>
    <row r="3091" spans="1:6" hidden="1" x14ac:dyDescent="0.25">
      <c r="A3091" t="s">
        <v>6131</v>
      </c>
      <c r="B3091" t="s">
        <v>6132</v>
      </c>
      <c r="C3091">
        <v>0</v>
      </c>
      <c r="D3091">
        <v>0</v>
      </c>
      <c r="E3091">
        <v>0</v>
      </c>
      <c r="F3091" t="str">
        <f t="shared" si="48"/>
        <v>('2190.205.047','SACOS VÁCUO PA/PE 90my 140x200 C/furo',0,0,0,1,0),</v>
      </c>
    </row>
    <row r="3092" spans="1:6" hidden="1" x14ac:dyDescent="0.25">
      <c r="A3092" t="s">
        <v>6133</v>
      </c>
      <c r="B3092" t="s">
        <v>6134</v>
      </c>
      <c r="C3092">
        <v>0</v>
      </c>
      <c r="D3092">
        <v>0</v>
      </c>
      <c r="E3092">
        <v>0</v>
      </c>
      <c r="F3092" t="str">
        <f t="shared" si="48"/>
        <v>('2190.205.048','FILME TERMOSELAGEM PA/EVOH/PA/PE/AF 450mm',0,0,0,1,0),</v>
      </c>
    </row>
    <row r="3093" spans="1:6" hidden="1" x14ac:dyDescent="0.25">
      <c r="A3093" t="s">
        <v>6135</v>
      </c>
      <c r="B3093" t="s">
        <v>6136</v>
      </c>
      <c r="C3093">
        <v>0</v>
      </c>
      <c r="D3093">
        <v>0</v>
      </c>
      <c r="E3093">
        <v>0</v>
      </c>
      <c r="F3093" t="str">
        <f t="shared" si="48"/>
        <v>('2190.205.049','FILME TERMOSELAGEM AF 430mm',0,0,0,1,0),</v>
      </c>
    </row>
    <row r="3094" spans="1:6" hidden="1" x14ac:dyDescent="0.25">
      <c r="A3094" t="s">
        <v>6137</v>
      </c>
      <c r="B3094" t="s">
        <v>6138</v>
      </c>
      <c r="C3094">
        <v>0</v>
      </c>
      <c r="D3094">
        <v>0</v>
      </c>
      <c r="E3094">
        <v>0</v>
      </c>
      <c r="F3094" t="str">
        <f t="shared" si="48"/>
        <v>('2190.205.050','FILME TERMOSELAGEM AF 650mm',0,0,0,1,0),</v>
      </c>
    </row>
    <row r="3095" spans="1:6" hidden="1" x14ac:dyDescent="0.25">
      <c r="A3095" t="s">
        <v>6139</v>
      </c>
      <c r="B3095" t="s">
        <v>6140</v>
      </c>
      <c r="C3095">
        <v>0</v>
      </c>
      <c r="D3095">
        <v>0</v>
      </c>
      <c r="E3095">
        <v>0</v>
      </c>
      <c r="F3095" t="str">
        <f t="shared" si="48"/>
        <v>('2190.205.051','FILME FLOWPACK 450mm',0,0,0,1,0),</v>
      </c>
    </row>
    <row r="3096" spans="1:6" hidden="1" x14ac:dyDescent="0.25">
      <c r="A3096" t="s">
        <v>6141</v>
      </c>
      <c r="B3096" t="s">
        <v>6142</v>
      </c>
      <c r="C3096">
        <v>0</v>
      </c>
      <c r="D3096">
        <v>0</v>
      </c>
      <c r="E3096">
        <v>0</v>
      </c>
      <c r="F3096" t="str">
        <f t="shared" si="48"/>
        <v>('2190.205.052','FILME TERMOFORMAGEM PET/PE 420mm x mµ',0,0,0,1,0),</v>
      </c>
    </row>
    <row r="3097" spans="1:6" hidden="1" x14ac:dyDescent="0.25">
      <c r="A3097" t="s">
        <v>6143</v>
      </c>
      <c r="B3097" t="s">
        <v>6144</v>
      </c>
      <c r="C3097">
        <v>0</v>
      </c>
      <c r="D3097">
        <v>0</v>
      </c>
      <c r="E3097">
        <v>0</v>
      </c>
      <c r="F3097" t="str">
        <f t="shared" si="48"/>
        <v>('2190.205.053','FILME TERMOSELAGEM HBX-047-S-AF LD 460MM',0,0,0,1,0),</v>
      </c>
    </row>
    <row r="3098" spans="1:6" hidden="1" x14ac:dyDescent="0.25">
      <c r="A3098" t="s">
        <v>6145</v>
      </c>
      <c r="B3098" t="s">
        <v>6146</v>
      </c>
      <c r="C3098">
        <v>0</v>
      </c>
      <c r="D3098">
        <v>0</v>
      </c>
      <c r="E3098">
        <v>0</v>
      </c>
      <c r="F3098" t="str">
        <f t="shared" si="48"/>
        <v>('2190.205.054','SACO VÁCUO FRISADO PA/PE 250X350MM (EMB. 50 UNID.)',0,0,0,1,0),</v>
      </c>
    </row>
    <row r="3099" spans="1:6" hidden="1" x14ac:dyDescent="0.25">
      <c r="A3099" t="s">
        <v>6147</v>
      </c>
      <c r="B3099" t="s">
        <v>6148</v>
      </c>
      <c r="C3099">
        <v>0</v>
      </c>
      <c r="D3099">
        <v>0</v>
      </c>
      <c r="E3099">
        <v>0</v>
      </c>
      <c r="F3099" t="str">
        <f t="shared" si="48"/>
        <v>('2190.205.055','SACO VÁCUO FRISADO PA/PE 90 140X200MM (EMB. 50 UNID.)',0,0,0,1,0),</v>
      </c>
    </row>
    <row r="3100" spans="1:6" hidden="1" x14ac:dyDescent="0.25">
      <c r="A3100" t="s">
        <v>6149</v>
      </c>
      <c r="B3100" t="s">
        <v>6150</v>
      </c>
      <c r="C3100">
        <v>0</v>
      </c>
      <c r="D3100">
        <v>0</v>
      </c>
      <c r="E3100">
        <v>0</v>
      </c>
      <c r="F3100" t="str">
        <f t="shared" si="48"/>
        <v>('2190.205.056','SACO VÁCUO FRISADO PA/PE 90 140X300MM (EMB. 50 UNID.)',0,0,0,1,0),</v>
      </c>
    </row>
    <row r="3101" spans="1:6" hidden="1" x14ac:dyDescent="0.25">
      <c r="A3101" t="s">
        <v>6151</v>
      </c>
      <c r="B3101" t="s">
        <v>6152</v>
      </c>
      <c r="C3101">
        <v>0</v>
      </c>
      <c r="D3101">
        <v>0</v>
      </c>
      <c r="E3101">
        <v>0</v>
      </c>
      <c r="F3101" t="str">
        <f t="shared" si="48"/>
        <v>('2190.205.057','Filme Retráctil POF Dobrado P5 HS 400mmx19my (Bob. 1070Mts)',0,0,0,1,0),</v>
      </c>
    </row>
    <row r="3102" spans="1:6" hidden="1" x14ac:dyDescent="0.25">
      <c r="A3102" t="s">
        <v>6153</v>
      </c>
      <c r="B3102" t="s">
        <v>6154</v>
      </c>
      <c r="C3102">
        <v>0</v>
      </c>
      <c r="D3102">
        <v>0</v>
      </c>
      <c r="E3102">
        <v>0</v>
      </c>
      <c r="F3102" t="str">
        <f t="shared" si="48"/>
        <v>('2190.205.058','SACO VÁCUO FRISADO PA/PE 90 300X400MM (EMB. 50 UNID.)',0,0,0,1,0),</v>
      </c>
    </row>
    <row r="3103" spans="1:6" hidden="1" x14ac:dyDescent="0.25">
      <c r="A3103" t="s">
        <v>6155</v>
      </c>
      <c r="B3103" t="s">
        <v>6156</v>
      </c>
      <c r="C3103">
        <v>0</v>
      </c>
      <c r="D3103">
        <v>0</v>
      </c>
      <c r="E3103">
        <v>0</v>
      </c>
      <c r="F3103" t="str">
        <f t="shared" si="48"/>
        <v>('2190.205.059','SACOS VÁCUO PA/PE 90 250x650mm',0,0,0,1,0),</v>
      </c>
    </row>
    <row r="3104" spans="1:6" hidden="1" x14ac:dyDescent="0.25">
      <c r="A3104" t="s">
        <v>6157</v>
      </c>
      <c r="B3104" t="s">
        <v>6158</v>
      </c>
      <c r="C3104">
        <v>0</v>
      </c>
      <c r="D3104">
        <v>0</v>
      </c>
      <c r="E3104">
        <v>0</v>
      </c>
      <c r="F3104" t="str">
        <f t="shared" si="48"/>
        <v>('2190.205.060','SACOS VÁCUO PA/PE 140 300x300mm',0,0,0,1,0),</v>
      </c>
    </row>
    <row r="3105" spans="1:6" hidden="1" x14ac:dyDescent="0.25">
      <c r="A3105" t="s">
        <v>6159</v>
      </c>
      <c r="B3105" t="s">
        <v>6160</v>
      </c>
      <c r="C3105">
        <v>4</v>
      </c>
      <c r="D3105">
        <v>0</v>
      </c>
      <c r="E3105">
        <v>0</v>
      </c>
      <c r="F3105" t="str">
        <f t="shared" si="48"/>
        <v>('2190.205.062','SACO VÁCUO FRISADO PA/PE 90 200x300MM (EMB. 50 UNID.)',0,0,0,1,0),</v>
      </c>
    </row>
    <row r="3106" spans="1:6" hidden="1" x14ac:dyDescent="0.25">
      <c r="A3106" t="s">
        <v>6161</v>
      </c>
      <c r="B3106" t="s">
        <v>6162</v>
      </c>
      <c r="C3106">
        <v>0</v>
      </c>
      <c r="D3106">
        <v>0</v>
      </c>
      <c r="E3106">
        <v>0</v>
      </c>
      <c r="F3106" t="str">
        <f t="shared" si="48"/>
        <v>('2190.205.063','Filme Termoformagem 422mmx240My',0,0,0,1,0),</v>
      </c>
    </row>
    <row r="3107" spans="1:6" hidden="1" x14ac:dyDescent="0.25">
      <c r="A3107" t="s">
        <v>6163</v>
      </c>
      <c r="B3107" t="s">
        <v>6164</v>
      </c>
      <c r="C3107">
        <v>0</v>
      </c>
      <c r="D3107">
        <v>0</v>
      </c>
      <c r="E3107">
        <v>0</v>
      </c>
      <c r="F3107" t="str">
        <f t="shared" si="48"/>
        <v>('2190.205.064','SACOS VÁCUO PA/PE 140 350x400mm',0,0,0,1,0),</v>
      </c>
    </row>
    <row r="3108" spans="1:6" hidden="1" x14ac:dyDescent="0.25">
      <c r="A3108" t="s">
        <v>6165</v>
      </c>
      <c r="B3108" t="s">
        <v>6166</v>
      </c>
      <c r="C3108">
        <v>0</v>
      </c>
      <c r="D3108">
        <v>0</v>
      </c>
      <c r="E3108">
        <v>0</v>
      </c>
      <c r="F3108" t="str">
        <f t="shared" si="48"/>
        <v>('2190.205.065','SACOS VÁCUO PA/PE 140 400x500mm',0,0,0,1,0),</v>
      </c>
    </row>
    <row r="3109" spans="1:6" hidden="1" x14ac:dyDescent="0.25">
      <c r="A3109" t="s">
        <v>6167</v>
      </c>
      <c r="B3109" t="s">
        <v>6168</v>
      </c>
      <c r="C3109">
        <v>0</v>
      </c>
      <c r="D3109">
        <v>0</v>
      </c>
      <c r="E3109">
        <v>0</v>
      </c>
      <c r="F3109" t="str">
        <f t="shared" si="48"/>
        <v>('2190.205.066','FILME FLOWPACK 300mm 62my HB AF',0,0,0,1,0),</v>
      </c>
    </row>
    <row r="3110" spans="1:6" hidden="1" x14ac:dyDescent="0.25">
      <c r="A3110" t="s">
        <v>6169</v>
      </c>
      <c r="B3110" t="s">
        <v>6170</v>
      </c>
      <c r="C3110">
        <v>0</v>
      </c>
      <c r="D3110">
        <v>0</v>
      </c>
      <c r="E3110">
        <v>0</v>
      </c>
      <c r="F3110" t="str">
        <f t="shared" si="48"/>
        <v>('2190.205.067','SACOS VÁCUO PA/PE 90 250x300mm',0,0,0,1,0),</v>
      </c>
    </row>
    <row r="3111" spans="1:6" hidden="1" x14ac:dyDescent="0.25">
      <c r="A3111" t="s">
        <v>6171</v>
      </c>
      <c r="B3111" t="s">
        <v>6172</v>
      </c>
      <c r="C3111">
        <v>4</v>
      </c>
      <c r="D3111">
        <v>0</v>
      </c>
      <c r="E3111">
        <v>0</v>
      </c>
      <c r="F3111" t="str">
        <f t="shared" si="48"/>
        <v>('2190.205.068','SACO VÁCUO FRISADO PA/PE 90 150x250mm (EMB. 50 UNID.)',0,0,0,1,0),</v>
      </c>
    </row>
    <row r="3112" spans="1:6" hidden="1" x14ac:dyDescent="0.25">
      <c r="A3112" t="s">
        <v>6173</v>
      </c>
      <c r="B3112" t="s">
        <v>6174</v>
      </c>
      <c r="C3112">
        <v>0</v>
      </c>
      <c r="D3112">
        <v>0</v>
      </c>
      <c r="E3112">
        <v>0</v>
      </c>
      <c r="F3112" t="str">
        <f t="shared" si="48"/>
        <v>('2190.205.069','Rolo PA/PE 90 200x6000 Frisado (Emb. 2 Rolos)',0,0,0,1,0),</v>
      </c>
    </row>
    <row r="3113" spans="1:6" hidden="1" x14ac:dyDescent="0.25">
      <c r="A3113" t="s">
        <v>6175</v>
      </c>
      <c r="B3113" t="s">
        <v>6176</v>
      </c>
      <c r="C3113">
        <v>0</v>
      </c>
      <c r="D3113">
        <v>0</v>
      </c>
      <c r="E3113">
        <v>0</v>
      </c>
      <c r="F3113" t="str">
        <f t="shared" si="48"/>
        <v>('2190.205.070','Rolo PA/PE 90 300x6000 Frisado (Emb. 2 Rolos)',0,0,0,1,0),</v>
      </c>
    </row>
    <row r="3114" spans="1:6" hidden="1" x14ac:dyDescent="0.25">
      <c r="A3114" t="s">
        <v>6177</v>
      </c>
      <c r="B3114" t="s">
        <v>6178</v>
      </c>
      <c r="C3114">
        <v>0</v>
      </c>
      <c r="D3114">
        <v>0</v>
      </c>
      <c r="E3114">
        <v>0</v>
      </c>
      <c r="F3114" t="str">
        <f t="shared" si="48"/>
        <v>('2190.205.071','SACOS VÁCUO PA/PE 90 100X400',0,0,0,1,0),</v>
      </c>
    </row>
    <row r="3115" spans="1:6" hidden="1" x14ac:dyDescent="0.25">
      <c r="A3115" t="s">
        <v>6179</v>
      </c>
      <c r="B3115" t="s">
        <v>6180</v>
      </c>
      <c r="C3115">
        <v>0</v>
      </c>
      <c r="D3115">
        <v>0</v>
      </c>
      <c r="E3115">
        <v>0</v>
      </c>
      <c r="F3115" t="str">
        <f t="shared" si="48"/>
        <v>('2190.205.072','SACOS VÁCUO PA/PE 140 250x320',0,0,0,1,0),</v>
      </c>
    </row>
    <row r="3116" spans="1:6" hidden="1" x14ac:dyDescent="0.25">
      <c r="A3116" t="s">
        <v>6181</v>
      </c>
      <c r="B3116" t="s">
        <v>6182</v>
      </c>
      <c r="C3116">
        <v>0</v>
      </c>
      <c r="D3116">
        <v>0</v>
      </c>
      <c r="E3116">
        <v>0</v>
      </c>
      <c r="F3116" t="str">
        <f t="shared" si="48"/>
        <v>('2190.205.073','SACOS VÁCUO PA/PE 140 260x600',0,0,0,1,0),</v>
      </c>
    </row>
    <row r="3117" spans="1:6" hidden="1" x14ac:dyDescent="0.25">
      <c r="A3117" t="s">
        <v>6183</v>
      </c>
      <c r="B3117" t="s">
        <v>6184</v>
      </c>
      <c r="C3117">
        <v>0</v>
      </c>
      <c r="D3117">
        <v>0</v>
      </c>
      <c r="E3117">
        <v>0</v>
      </c>
      <c r="F3117" t="str">
        <f t="shared" si="48"/>
        <v>('2190.205.074','SACOS VÁCUO PA/PE 140 210x550',0,0,0,1,0),</v>
      </c>
    </row>
    <row r="3118" spans="1:6" hidden="1" x14ac:dyDescent="0.25">
      <c r="A3118" t="s">
        <v>6185</v>
      </c>
      <c r="B3118" t="s">
        <v>6186</v>
      </c>
      <c r="C3118">
        <v>0</v>
      </c>
      <c r="D3118">
        <v>0</v>
      </c>
      <c r="E3118">
        <v>0</v>
      </c>
      <c r="F3118" t="str">
        <f t="shared" si="48"/>
        <v>('2190.205.075','SACOS VÁCUO PA/PE 90 230x320',0,0,0,1,0),</v>
      </c>
    </row>
    <row r="3119" spans="1:6" hidden="1" x14ac:dyDescent="0.25">
      <c r="A3119" t="s">
        <v>6187</v>
      </c>
      <c r="B3119" t="s">
        <v>6188</v>
      </c>
      <c r="C3119">
        <v>0</v>
      </c>
      <c r="D3119">
        <v>0</v>
      </c>
      <c r="E3119">
        <v>0</v>
      </c>
      <c r="F3119" t="str">
        <f t="shared" si="48"/>
        <v>('2190.205.076','FILME BOPP MICROPERFURADO 350mm',0,0,0,1,0),</v>
      </c>
    </row>
    <row r="3120" spans="1:6" hidden="1" x14ac:dyDescent="0.25">
      <c r="A3120" t="s">
        <v>6189</v>
      </c>
      <c r="B3120" t="s">
        <v>6190</v>
      </c>
      <c r="C3120">
        <v>0</v>
      </c>
      <c r="D3120">
        <v>0</v>
      </c>
      <c r="E3120">
        <v>0</v>
      </c>
      <c r="F3120" t="str">
        <f t="shared" si="48"/>
        <v>('2190.205.077','SACOS VÁCUO PA/PE 140 150X320mm',0,0,0,1,0),</v>
      </c>
    </row>
    <row r="3121" spans="1:6" hidden="1" x14ac:dyDescent="0.25">
      <c r="A3121" t="s">
        <v>6191</v>
      </c>
      <c r="B3121" t="s">
        <v>6192</v>
      </c>
      <c r="C3121">
        <v>0</v>
      </c>
      <c r="D3121">
        <v>0</v>
      </c>
      <c r="E3121">
        <v>0</v>
      </c>
      <c r="F3121" t="str">
        <f t="shared" si="48"/>
        <v>('2190.205.078','FILME BOPP MICROPERFURADO 300mm 25my',0,0,0,1,0),</v>
      </c>
    </row>
    <row r="3122" spans="1:6" hidden="1" x14ac:dyDescent="0.25">
      <c r="A3122" t="s">
        <v>6193</v>
      </c>
      <c r="B3122" t="s">
        <v>6194</v>
      </c>
      <c r="C3122">
        <v>0</v>
      </c>
      <c r="D3122">
        <v>0</v>
      </c>
      <c r="E3122">
        <v>0</v>
      </c>
      <c r="F3122" t="str">
        <f t="shared" si="48"/>
        <v>('2190.205.079','Filme Termoformagem Inferior PA/PE 422mm 200My',0,0,0,1,0),</v>
      </c>
    </row>
    <row r="3123" spans="1:6" hidden="1" x14ac:dyDescent="0.25">
      <c r="A3123" t="s">
        <v>6195</v>
      </c>
      <c r="B3123" t="s">
        <v>6196</v>
      </c>
      <c r="C3123">
        <v>0</v>
      </c>
      <c r="D3123">
        <v>0</v>
      </c>
      <c r="E3123">
        <v>0</v>
      </c>
      <c r="F3123" t="str">
        <f t="shared" si="48"/>
        <v>('2190.205.080','Filme Termoformagem Inferior PA/PE 422mm 170My',0,0,0,1,0),</v>
      </c>
    </row>
    <row r="3124" spans="1:6" hidden="1" x14ac:dyDescent="0.25">
      <c r="A3124" t="s">
        <v>6197</v>
      </c>
      <c r="B3124" t="s">
        <v>6198</v>
      </c>
      <c r="C3124">
        <v>0</v>
      </c>
      <c r="D3124">
        <v>0</v>
      </c>
      <c r="E3124">
        <v>0</v>
      </c>
      <c r="F3124" t="str">
        <f t="shared" si="48"/>
        <v>('2190.205.081','Filme Termoformagem Superior PA/PE 403mm 80My',0,0,0,1,0),</v>
      </c>
    </row>
    <row r="3125" spans="1:6" hidden="1" x14ac:dyDescent="0.25">
      <c r="A3125" t="s">
        <v>6199</v>
      </c>
      <c r="B3125" t="s">
        <v>6200</v>
      </c>
      <c r="C3125">
        <v>0</v>
      </c>
      <c r="D3125">
        <v>0</v>
      </c>
      <c r="E3125">
        <v>0</v>
      </c>
      <c r="F3125" t="str">
        <f t="shared" si="48"/>
        <v>('2190.205.082','SACOS VÁCUO PA/PE 90 200x500',0,0,0,1,0),</v>
      </c>
    </row>
    <row r="3126" spans="1:6" hidden="1" x14ac:dyDescent="0.25">
      <c r="A3126" t="s">
        <v>6201</v>
      </c>
      <c r="B3126" t="s">
        <v>6202</v>
      </c>
      <c r="C3126">
        <v>0</v>
      </c>
      <c r="D3126">
        <v>0</v>
      </c>
      <c r="E3126">
        <v>0</v>
      </c>
      <c r="F3126" t="str">
        <f t="shared" si="48"/>
        <v>('2190.205.083','FILME BOPP MICROPERFURADO 330mm 25my',0,0,0,1,0),</v>
      </c>
    </row>
    <row r="3127" spans="1:6" hidden="1" x14ac:dyDescent="0.25">
      <c r="A3127" t="s">
        <v>6203</v>
      </c>
      <c r="B3127" t="s">
        <v>6204</v>
      </c>
      <c r="C3127">
        <v>0</v>
      </c>
      <c r="D3127">
        <v>0</v>
      </c>
      <c r="E3127">
        <v>0</v>
      </c>
      <c r="F3127" t="str">
        <f t="shared" si="48"/>
        <v>('2190.205.084','Sacos Vácuo PA/PE 90 280x450mm',0,0,0,1,0),</v>
      </c>
    </row>
    <row r="3128" spans="1:6" hidden="1" x14ac:dyDescent="0.25">
      <c r="A3128" t="s">
        <v>6205</v>
      </c>
      <c r="B3128" t="s">
        <v>6206</v>
      </c>
      <c r="C3128">
        <v>0</v>
      </c>
      <c r="D3128">
        <v>0</v>
      </c>
      <c r="E3128">
        <v>0</v>
      </c>
      <c r="F3128" t="str">
        <f t="shared" si="48"/>
        <v>('2190.205.085','Filme Flowpack 300mm (FFSH HBX-062-S-UL-300mm)',0,0,0,1,0),</v>
      </c>
    </row>
    <row r="3129" spans="1:6" hidden="1" x14ac:dyDescent="0.25">
      <c r="A3129" t="s">
        <v>6207</v>
      </c>
      <c r="B3129" t="s">
        <v>6208</v>
      </c>
      <c r="C3129">
        <v>0</v>
      </c>
      <c r="D3129">
        <v>0</v>
      </c>
      <c r="E3129">
        <v>0</v>
      </c>
      <c r="F3129" t="str">
        <f t="shared" si="48"/>
        <v>('2190.205.086','SACOS VÁCUO PA/PE 90 150x200',0,0,0,1,0),</v>
      </c>
    </row>
    <row r="3130" spans="1:6" hidden="1" x14ac:dyDescent="0.25">
      <c r="A3130" t="s">
        <v>6209</v>
      </c>
      <c r="B3130" t="s">
        <v>6210</v>
      </c>
      <c r="C3130">
        <v>0</v>
      </c>
      <c r="D3130">
        <v>0</v>
      </c>
      <c r="E3130">
        <v>0</v>
      </c>
      <c r="F3130" t="str">
        <f t="shared" si="48"/>
        <v>('2190.205.087','SACOS VÁCUO PA/PE 90 180x270',0,0,0,1,0),</v>
      </c>
    </row>
    <row r="3131" spans="1:6" hidden="1" x14ac:dyDescent="0.25">
      <c r="A3131" t="s">
        <v>6211</v>
      </c>
      <c r="B3131" t="s">
        <v>6212</v>
      </c>
      <c r="C3131">
        <v>0</v>
      </c>
      <c r="D3131">
        <v>0</v>
      </c>
      <c r="E3131">
        <v>0</v>
      </c>
      <c r="F3131" t="str">
        <f t="shared" si="48"/>
        <v>('2190.205.088','SACOS VÁCUO PA/PE 90 250x350',0,0,0,1,0),</v>
      </c>
    </row>
    <row r="3132" spans="1:6" hidden="1" x14ac:dyDescent="0.25">
      <c r="A3132" t="s">
        <v>6213</v>
      </c>
      <c r="B3132" t="s">
        <v>6214</v>
      </c>
      <c r="C3132">
        <v>0</v>
      </c>
      <c r="D3132">
        <v>0</v>
      </c>
      <c r="E3132">
        <v>0</v>
      </c>
      <c r="F3132" t="str">
        <f t="shared" si="48"/>
        <v>('2190.205.089','Filme Termoformagem Inferior PA/PE 422mm x 300my',0,0,0,1,0),</v>
      </c>
    </row>
    <row r="3133" spans="1:6" hidden="1" x14ac:dyDescent="0.25">
      <c r="A3133" t="s">
        <v>6215</v>
      </c>
      <c r="B3133" t="s">
        <v>6216</v>
      </c>
      <c r="C3133">
        <v>0</v>
      </c>
      <c r="D3133">
        <v>0</v>
      </c>
      <c r="E3133">
        <v>0</v>
      </c>
      <c r="F3133" t="str">
        <f t="shared" si="48"/>
        <v>('2190.205.090','SACOS VÁCUO PA/PE 140 210x600mm',0,0,0,1,0),</v>
      </c>
    </row>
    <row r="3134" spans="1:6" hidden="1" x14ac:dyDescent="0.25">
      <c r="A3134" t="s">
        <v>6217</v>
      </c>
      <c r="B3134" t="s">
        <v>6218</v>
      </c>
      <c r="C3134">
        <v>0</v>
      </c>
      <c r="D3134">
        <v>0</v>
      </c>
      <c r="E3134">
        <v>0</v>
      </c>
      <c r="F3134" t="str">
        <f t="shared" si="48"/>
        <v>('2190.205.091','SACOS VÁCUO PA/PE 140 450x800mm',0,0,0,1,0),</v>
      </c>
    </row>
    <row r="3135" spans="1:6" hidden="1" x14ac:dyDescent="0.25">
      <c r="A3135" t="s">
        <v>6219</v>
      </c>
      <c r="B3135" t="s">
        <v>6220</v>
      </c>
      <c r="C3135">
        <v>0</v>
      </c>
      <c r="D3135">
        <v>0</v>
      </c>
      <c r="E3135">
        <v>0</v>
      </c>
      <c r="F3135" t="str">
        <f t="shared" si="48"/>
        <v>('2190.205.092','SACOS VÁCUO PA/PE 140 450x700mm',0,0,0,1,0),</v>
      </c>
    </row>
    <row r="3136" spans="1:6" hidden="1" x14ac:dyDescent="0.25">
      <c r="A3136" t="s">
        <v>6221</v>
      </c>
      <c r="B3136" t="s">
        <v>6222</v>
      </c>
      <c r="C3136">
        <v>0</v>
      </c>
      <c r="D3136">
        <v>0</v>
      </c>
      <c r="E3136">
        <v>0</v>
      </c>
      <c r="F3136" t="str">
        <f t="shared" si="48"/>
        <v>('2190.205.093','SACOS VÁCUO PA/PE 90 300x450mm',0,0,0,1,0),</v>
      </c>
    </row>
    <row r="3137" spans="1:6" hidden="1" x14ac:dyDescent="0.25">
      <c r="A3137" t="s">
        <v>6223</v>
      </c>
      <c r="B3137" t="s">
        <v>6224</v>
      </c>
      <c r="C3137">
        <v>0</v>
      </c>
      <c r="D3137">
        <v>0</v>
      </c>
      <c r="E3137">
        <v>0</v>
      </c>
      <c r="F3137" t="str">
        <f t="shared" si="48"/>
        <v>('2190.205.094','Sacos PEBD Cristal 350X500x0.4',0,0,0,1,0),</v>
      </c>
    </row>
    <row r="3138" spans="1:6" hidden="1" x14ac:dyDescent="0.25">
      <c r="A3138" t="s">
        <v>6225</v>
      </c>
      <c r="B3138" t="s">
        <v>6226</v>
      </c>
      <c r="C3138">
        <v>0</v>
      </c>
      <c r="D3138">
        <v>0</v>
      </c>
      <c r="E3138">
        <v>0</v>
      </c>
      <c r="F3138" t="str">
        <f t="shared" si="48"/>
        <v>('2190.205.095','SACOS VÁCUO PA/PE 140 350x550mm',0,0,0,1,0),</v>
      </c>
    </row>
    <row r="3139" spans="1:6" hidden="1" x14ac:dyDescent="0.25">
      <c r="A3139" t="s">
        <v>6227</v>
      </c>
      <c r="B3139" t="s">
        <v>6228</v>
      </c>
      <c r="C3139">
        <v>0</v>
      </c>
      <c r="D3139">
        <v>0</v>
      </c>
      <c r="E3139">
        <v>0</v>
      </c>
      <c r="F3139" t="str">
        <f t="shared" ref="F3139:F3202" si="49">CONCATENATE("('",TRIM(A3139),"','",TRIM(B3139),"',",E3139,",0,0,1,0),")</f>
        <v>('2190.205.096','Sacos PEBD Cristal 600X800X0.8',0,0,0,1,0),</v>
      </c>
    </row>
    <row r="3140" spans="1:6" hidden="1" x14ac:dyDescent="0.25">
      <c r="A3140" t="s">
        <v>6229</v>
      </c>
      <c r="B3140" t="s">
        <v>6230</v>
      </c>
      <c r="C3140">
        <v>0</v>
      </c>
      <c r="D3140">
        <v>0</v>
      </c>
      <c r="E3140">
        <v>0</v>
      </c>
      <c r="F3140" t="str">
        <f t="shared" si="49"/>
        <v>('2190.205.097','SACOS VÁCUO PA/PE 90 400x700mm',0,0,0,1,0),</v>
      </c>
    </row>
    <row r="3141" spans="1:6" hidden="1" x14ac:dyDescent="0.25">
      <c r="A3141" t="s">
        <v>6231</v>
      </c>
      <c r="B3141" t="s">
        <v>6232</v>
      </c>
      <c r="C3141">
        <v>0</v>
      </c>
      <c r="D3141">
        <v>0</v>
      </c>
      <c r="E3141">
        <v>0</v>
      </c>
      <c r="F3141" t="str">
        <f t="shared" si="49"/>
        <v>('2190.205.098','SACOS VÁCUO PA/PE 90 350x550mm',0,0,0,1,0),</v>
      </c>
    </row>
    <row r="3142" spans="1:6" hidden="1" x14ac:dyDescent="0.25">
      <c r="A3142" t="s">
        <v>6233</v>
      </c>
      <c r="B3142" t="s">
        <v>6234</v>
      </c>
      <c r="C3142">
        <v>0</v>
      </c>
      <c r="D3142">
        <v>0</v>
      </c>
      <c r="E3142">
        <v>0</v>
      </c>
      <c r="F3142" t="str">
        <f t="shared" si="49"/>
        <v>('2190.205.099','SACOS VÁCUO PA/PE 65 200x250mm',0,0,0,1,0),</v>
      </c>
    </row>
    <row r="3143" spans="1:6" hidden="1" x14ac:dyDescent="0.25">
      <c r="A3143" t="s">
        <v>6235</v>
      </c>
      <c r="B3143" t="s">
        <v>6236</v>
      </c>
      <c r="C3143">
        <v>0</v>
      </c>
      <c r="D3143">
        <v>0</v>
      </c>
      <c r="E3143">
        <v>0</v>
      </c>
      <c r="F3143" t="str">
        <f t="shared" si="49"/>
        <v>('2190.205.100','Filme Poliolefina Retráctil 550mm 15my',0,0,0,1,0),</v>
      </c>
    </row>
    <row r="3144" spans="1:6" hidden="1" x14ac:dyDescent="0.25">
      <c r="A3144" t="s">
        <v>6237</v>
      </c>
      <c r="B3144" t="s">
        <v>6238</v>
      </c>
      <c r="C3144">
        <v>0</v>
      </c>
      <c r="D3144">
        <v>0</v>
      </c>
      <c r="E3144">
        <v>0</v>
      </c>
      <c r="F3144" t="str">
        <f t="shared" si="49"/>
        <v>('2190.205.101','Filme Retráctil POF Lamina P5 HS 550mmx19my',0,0,0,1,0),</v>
      </c>
    </row>
    <row r="3145" spans="1:6" hidden="1" x14ac:dyDescent="0.25">
      <c r="A3145" t="s">
        <v>6239</v>
      </c>
      <c r="B3145" t="s">
        <v>6240</v>
      </c>
      <c r="C3145">
        <v>0</v>
      </c>
      <c r="D3145">
        <v>0</v>
      </c>
      <c r="E3145">
        <v>0</v>
      </c>
      <c r="F3145" t="str">
        <f t="shared" si="49"/>
        <v>('2190.205.102','FILME TERMOSELAGEM HBX-040-AF FP 400MM',0,0,0,1,0),</v>
      </c>
    </row>
    <row r="3146" spans="1:6" hidden="1" x14ac:dyDescent="0.25">
      <c r="A3146" t="s">
        <v>6241</v>
      </c>
      <c r="B3146" t="s">
        <v>6242</v>
      </c>
      <c r="C3146">
        <v>0</v>
      </c>
      <c r="D3146">
        <v>0</v>
      </c>
      <c r="E3146">
        <v>0</v>
      </c>
      <c r="F3146" t="str">
        <f t="shared" si="49"/>
        <v>('2190.205.103','FILME TERMOFORMAGEM SUPERIOR 420mm 100My',0,0,0,1,0),</v>
      </c>
    </row>
    <row r="3147" spans="1:6" hidden="1" x14ac:dyDescent="0.25">
      <c r="A3147" t="s">
        <v>6243</v>
      </c>
      <c r="B3147" t="s">
        <v>6244</v>
      </c>
      <c r="C3147">
        <v>0</v>
      </c>
      <c r="D3147">
        <v>0</v>
      </c>
      <c r="E3147">
        <v>0</v>
      </c>
      <c r="F3147" t="str">
        <f t="shared" si="49"/>
        <v>('2190.205.104','Filme Retráctil POF Dobrado P3 LS 450mmx15my',0,0,0,1,0),</v>
      </c>
    </row>
    <row r="3148" spans="1:6" hidden="1" x14ac:dyDescent="0.25">
      <c r="A3148" t="s">
        <v>6245</v>
      </c>
      <c r="B3148" t="s">
        <v>6246</v>
      </c>
      <c r="C3148">
        <v>0</v>
      </c>
      <c r="D3148">
        <v>0</v>
      </c>
      <c r="E3148">
        <v>0</v>
      </c>
      <c r="F3148" t="str">
        <f t="shared" si="49"/>
        <v>('2190.205.105','FILME TERMOSELAGEM HBX-040-AF PP 150mm',0,0,0,1,0),</v>
      </c>
    </row>
    <row r="3149" spans="1:6" hidden="1" x14ac:dyDescent="0.25">
      <c r="A3149" t="s">
        <v>6247</v>
      </c>
      <c r="B3149" t="s">
        <v>6248</v>
      </c>
      <c r="C3149">
        <v>0</v>
      </c>
      <c r="D3149">
        <v>0</v>
      </c>
      <c r="E3149">
        <v>0</v>
      </c>
      <c r="F3149" t="str">
        <f t="shared" si="49"/>
        <v>('2190.205.106','SACOS VÁCUO PA/PE 90 140x350mm',0,0,0,1,0),</v>
      </c>
    </row>
    <row r="3150" spans="1:6" hidden="1" x14ac:dyDescent="0.25">
      <c r="A3150" t="s">
        <v>6249</v>
      </c>
      <c r="B3150" t="s">
        <v>6250</v>
      </c>
      <c r="C3150">
        <v>0</v>
      </c>
      <c r="D3150">
        <v>0</v>
      </c>
      <c r="E3150">
        <v>0</v>
      </c>
      <c r="F3150" t="str">
        <f t="shared" si="49"/>
        <v>('2190.205.107','SACOS VÁCUO PA/PE 80 150x250mm',0,0,0,1,0),</v>
      </c>
    </row>
    <row r="3151" spans="1:6" hidden="1" x14ac:dyDescent="0.25">
      <c r="A3151" t="s">
        <v>6251</v>
      </c>
      <c r="B3151" t="s">
        <v>6252</v>
      </c>
      <c r="C3151">
        <v>0</v>
      </c>
      <c r="D3151">
        <v>0</v>
      </c>
      <c r="E3151">
        <v>0</v>
      </c>
      <c r="F3151" t="str">
        <f t="shared" si="49"/>
        <v>('2190.205.108','SACOS VÁCUO PA/PE 90 130x250mm',0,0,0,1,0),</v>
      </c>
    </row>
    <row r="3152" spans="1:6" hidden="1" x14ac:dyDescent="0.25">
      <c r="A3152" t="s">
        <v>6253</v>
      </c>
      <c r="B3152" t="s">
        <v>6254</v>
      </c>
      <c r="C3152">
        <v>0</v>
      </c>
      <c r="D3152">
        <v>0</v>
      </c>
      <c r="E3152">
        <v>0</v>
      </c>
      <c r="F3152" t="str">
        <f t="shared" si="49"/>
        <v>('2190.205.109','SACOS VÁCUO PA/PE 90 360x450mm',0,0,0,1,0),</v>
      </c>
    </row>
    <row r="3153" spans="1:6" hidden="1" x14ac:dyDescent="0.25">
      <c r="A3153" t="s">
        <v>6255</v>
      </c>
      <c r="B3153" t="s">
        <v>6256</v>
      </c>
      <c r="C3153">
        <v>0</v>
      </c>
      <c r="D3153">
        <v>0</v>
      </c>
      <c r="E3153">
        <v>0</v>
      </c>
      <c r="F3153" t="str">
        <f t="shared" si="49"/>
        <v>('2190.205.110','FILME TERMOSELAGEM HBX-040-AF FP 330MM',0,0,0,1,0),</v>
      </c>
    </row>
    <row r="3154" spans="1:6" hidden="1" x14ac:dyDescent="0.25">
      <c r="A3154" t="s">
        <v>6257</v>
      </c>
      <c r="B3154" t="s">
        <v>6258</v>
      </c>
      <c r="C3154">
        <v>0</v>
      </c>
      <c r="D3154">
        <v>0</v>
      </c>
      <c r="E3154">
        <v>0</v>
      </c>
      <c r="F3154" t="str">
        <f t="shared" si="49"/>
        <v>('2190.205.111','FILME BOPP MICROPERFURADO 550mm 20my',0,0,0,1,0),</v>
      </c>
    </row>
    <row r="3155" spans="1:6" hidden="1" x14ac:dyDescent="0.25">
      <c r="A3155" t="s">
        <v>6259</v>
      </c>
      <c r="B3155" t="s">
        <v>6260</v>
      </c>
      <c r="C3155">
        <v>0</v>
      </c>
      <c r="D3155">
        <v>0</v>
      </c>
      <c r="E3155">
        <v>0</v>
      </c>
      <c r="F3155" t="str">
        <f t="shared" si="49"/>
        <v>('2190.205.112','FILME BOPP MICROPERFURADO 240mm 20my',0,0,0,1,0),</v>
      </c>
    </row>
    <row r="3156" spans="1:6" hidden="1" x14ac:dyDescent="0.25">
      <c r="A3156" t="s">
        <v>6261</v>
      </c>
      <c r="B3156" t="s">
        <v>6262</v>
      </c>
      <c r="C3156">
        <v>0</v>
      </c>
      <c r="D3156">
        <v>0</v>
      </c>
      <c r="E3156">
        <v>0</v>
      </c>
      <c r="F3156" t="str">
        <f t="shared" si="49"/>
        <v>('2190.205.113','Filme Onafresh HB LS 90 470mm',0,0,0,1,0),</v>
      </c>
    </row>
    <row r="3157" spans="1:6" hidden="1" x14ac:dyDescent="0.25">
      <c r="A3157" t="s">
        <v>6263</v>
      </c>
      <c r="B3157" t="s">
        <v>6264</v>
      </c>
      <c r="C3157">
        <v>0</v>
      </c>
      <c r="D3157">
        <v>0</v>
      </c>
      <c r="E3157">
        <v>0</v>
      </c>
      <c r="F3157" t="str">
        <f t="shared" si="49"/>
        <v>('2190.205.114','FILME TERMOSELAGEM HBX-040-AF PE 470mm',0,0,0,1,0),</v>
      </c>
    </row>
    <row r="3158" spans="1:6" hidden="1" x14ac:dyDescent="0.25">
      <c r="A3158" t="s">
        <v>6265</v>
      </c>
      <c r="B3158" t="s">
        <v>6266</v>
      </c>
      <c r="C3158">
        <v>0</v>
      </c>
      <c r="D3158">
        <v>0</v>
      </c>
      <c r="E3158">
        <v>0</v>
      </c>
      <c r="F3158" t="str">
        <f t="shared" si="49"/>
        <v>('2190.205.115','FILME RETRACTIL SKIN - 480MM X 120 3"',0,0,0,1,0),</v>
      </c>
    </row>
    <row r="3159" spans="1:6" hidden="1" x14ac:dyDescent="0.25">
      <c r="A3159" t="s">
        <v>6267</v>
      </c>
      <c r="B3159" t="s">
        <v>6268</v>
      </c>
      <c r="C3159">
        <v>0</v>
      </c>
      <c r="D3159">
        <v>0</v>
      </c>
      <c r="E3159">
        <v>0</v>
      </c>
      <c r="F3159" t="str">
        <f t="shared" si="49"/>
        <v>('2190.205.116','FILME TERMOSELAGEM PP/PE 470mm 42My',0,0,0,1,0),</v>
      </c>
    </row>
    <row r="3160" spans="1:6" hidden="1" x14ac:dyDescent="0.25">
      <c r="A3160" t="s">
        <v>6269</v>
      </c>
      <c r="B3160" t="s">
        <v>6270</v>
      </c>
      <c r="C3160">
        <v>0</v>
      </c>
      <c r="D3160">
        <v>0</v>
      </c>
      <c r="E3160">
        <v>0</v>
      </c>
      <c r="F3160" t="str">
        <f t="shared" si="49"/>
        <v>('2190.205.117','FILME TERMOSELAGEM AF PP 340mm 52My',0,0,0,1,0),</v>
      </c>
    </row>
    <row r="3161" spans="1:6" hidden="1" x14ac:dyDescent="0.25">
      <c r="A3161" t="s">
        <v>6271</v>
      </c>
      <c r="B3161" t="s">
        <v>6272</v>
      </c>
      <c r="C3161">
        <v>0</v>
      </c>
      <c r="D3161">
        <v>0</v>
      </c>
      <c r="E3161">
        <v>0</v>
      </c>
      <c r="F3161" t="str">
        <f t="shared" si="49"/>
        <v>('2190.205.118','FILME BOPP 400mm 40my',0,0,0,1,0),</v>
      </c>
    </row>
    <row r="3162" spans="1:6" hidden="1" x14ac:dyDescent="0.25">
      <c r="A3162" t="s">
        <v>6273</v>
      </c>
      <c r="B3162" t="s">
        <v>6274</v>
      </c>
      <c r="C3162">
        <v>0</v>
      </c>
      <c r="D3162">
        <v>0</v>
      </c>
      <c r="E3162">
        <v>0</v>
      </c>
      <c r="F3162" t="str">
        <f t="shared" si="49"/>
        <v>('2190.205.119','FILME BOPP 410mm 40my',0,0,0,1,0),</v>
      </c>
    </row>
    <row r="3163" spans="1:6" hidden="1" x14ac:dyDescent="0.25">
      <c r="A3163" t="s">
        <v>6275</v>
      </c>
      <c r="B3163" t="s">
        <v>6276</v>
      </c>
      <c r="C3163">
        <v>0</v>
      </c>
      <c r="D3163">
        <v>0</v>
      </c>
      <c r="E3163">
        <v>0</v>
      </c>
      <c r="F3163" t="str">
        <f t="shared" si="49"/>
        <v>('2190.205.120','FILME TERMOFORMAGEM 423mm 550my',0,0,0,1,0),</v>
      </c>
    </row>
    <row r="3164" spans="1:6" hidden="1" x14ac:dyDescent="0.25">
      <c r="A3164" t="s">
        <v>6277</v>
      </c>
      <c r="B3164" t="s">
        <v>6278</v>
      </c>
      <c r="C3164">
        <v>0</v>
      </c>
      <c r="D3164">
        <v>0</v>
      </c>
      <c r="E3164">
        <v>0</v>
      </c>
      <c r="F3164" t="str">
        <f t="shared" si="49"/>
        <v>('2190.205.121','FILME BOPP 400mm 30my',0,0,0,1,0),</v>
      </c>
    </row>
    <row r="3165" spans="1:6" hidden="1" x14ac:dyDescent="0.25">
      <c r="A3165" t="s">
        <v>6279</v>
      </c>
      <c r="B3165" t="s">
        <v>6280</v>
      </c>
      <c r="C3165">
        <v>0</v>
      </c>
      <c r="D3165">
        <v>0</v>
      </c>
      <c r="E3165">
        <v>0</v>
      </c>
      <c r="F3165" t="str">
        <f t="shared" si="49"/>
        <v>('2190.205.122','FILME BOPP 280mm 25My',0,0,0,1,0),</v>
      </c>
    </row>
    <row r="3166" spans="1:6" hidden="1" x14ac:dyDescent="0.25">
      <c r="A3166" t="s">
        <v>6281</v>
      </c>
      <c r="B3166" t="s">
        <v>6282</v>
      </c>
      <c r="C3166">
        <v>1</v>
      </c>
      <c r="D3166">
        <v>0</v>
      </c>
      <c r="E3166">
        <v>0</v>
      </c>
      <c r="F3166" t="str">
        <f t="shared" si="49"/>
        <v>('2190.205.123','FILME BOPP 420mm 30My',0,0,0,1,0),</v>
      </c>
    </row>
    <row r="3167" spans="1:6" hidden="1" x14ac:dyDescent="0.25">
      <c r="A3167" t="s">
        <v>6283</v>
      </c>
      <c r="B3167" t="s">
        <v>6284</v>
      </c>
      <c r="C3167">
        <v>0</v>
      </c>
      <c r="D3167">
        <v>0</v>
      </c>
      <c r="E3167">
        <v>0</v>
      </c>
      <c r="F3167" t="str">
        <f t="shared" si="49"/>
        <v>('2190.205.124','FILME BOPP 430mm 30My',0,0,0,1,0),</v>
      </c>
    </row>
    <row r="3168" spans="1:6" hidden="1" x14ac:dyDescent="0.25">
      <c r="A3168" t="s">
        <v>6285</v>
      </c>
      <c r="B3168" t="s">
        <v>6286</v>
      </c>
      <c r="C3168">
        <v>0</v>
      </c>
      <c r="D3168">
        <v>0</v>
      </c>
      <c r="E3168">
        <v>0</v>
      </c>
      <c r="F3168" t="str">
        <f t="shared" si="49"/>
        <v>('2190.205.125','Filme Termoformagem 423mm 200my',0,0,0,1,0),</v>
      </c>
    </row>
    <row r="3169" spans="1:6" hidden="1" x14ac:dyDescent="0.25">
      <c r="A3169" t="s">
        <v>6287</v>
      </c>
      <c r="B3169" t="s">
        <v>6288</v>
      </c>
      <c r="C3169">
        <v>0</v>
      </c>
      <c r="D3169">
        <v>0</v>
      </c>
      <c r="E3169">
        <v>0</v>
      </c>
      <c r="F3169" t="str">
        <f t="shared" si="49"/>
        <v>('2190.205.126','Filme Termoformagem 423mm 170my',0,0,0,1,0),</v>
      </c>
    </row>
    <row r="3170" spans="1:6" hidden="1" x14ac:dyDescent="0.25">
      <c r="A3170" t="s">
        <v>6289</v>
      </c>
      <c r="B3170" t="s">
        <v>6290</v>
      </c>
      <c r="C3170">
        <v>0</v>
      </c>
      <c r="D3170">
        <v>0</v>
      </c>
      <c r="E3170">
        <v>0</v>
      </c>
      <c r="F3170" t="str">
        <f t="shared" si="49"/>
        <v>('2190.205.127','Filme Termoformagem Superior 415mm 80my',0,0,0,1,0),</v>
      </c>
    </row>
    <row r="3171" spans="1:6" hidden="1" x14ac:dyDescent="0.25">
      <c r="A3171" t="s">
        <v>6291</v>
      </c>
      <c r="B3171" t="s">
        <v>6292</v>
      </c>
      <c r="C3171">
        <v>0</v>
      </c>
      <c r="D3171">
        <v>0</v>
      </c>
      <c r="E3171">
        <v>0</v>
      </c>
      <c r="F3171" t="str">
        <f t="shared" si="49"/>
        <v>('2190.235.001','Sacos Vácuo PA/PE 80 130x300',0,0,0,1,0),</v>
      </c>
    </row>
    <row r="3172" spans="1:6" hidden="1" x14ac:dyDescent="0.25">
      <c r="A3172" t="s">
        <v>6293</v>
      </c>
      <c r="B3172" t="s">
        <v>6294</v>
      </c>
      <c r="C3172">
        <v>0</v>
      </c>
      <c r="D3172">
        <v>0</v>
      </c>
      <c r="E3172">
        <v>0</v>
      </c>
      <c r="F3172" t="str">
        <f t="shared" si="49"/>
        <v>('2190.235.002','Sacos Vácuo PA/PE 80 170x250',0,0,0,1,0),</v>
      </c>
    </row>
    <row r="3173" spans="1:6" hidden="1" x14ac:dyDescent="0.25">
      <c r="A3173" t="s">
        <v>6295</v>
      </c>
      <c r="B3173" t="s">
        <v>6296</v>
      </c>
      <c r="C3173">
        <v>0</v>
      </c>
      <c r="D3173">
        <v>0</v>
      </c>
      <c r="E3173">
        <v>0</v>
      </c>
      <c r="F3173" t="str">
        <f t="shared" si="49"/>
        <v>('2190.235.003','Sacos Vácuo PA/PE 80 300x400',0,0,0,1,0),</v>
      </c>
    </row>
    <row r="3174" spans="1:6" hidden="1" x14ac:dyDescent="0.25">
      <c r="A3174" t="s">
        <v>6297</v>
      </c>
      <c r="B3174" t="s">
        <v>6298</v>
      </c>
      <c r="C3174">
        <v>0</v>
      </c>
      <c r="D3174">
        <v>0</v>
      </c>
      <c r="E3174">
        <v>0</v>
      </c>
      <c r="F3174" t="str">
        <f t="shared" si="49"/>
        <v>('2190.235.004','Sacos Vácuo PA/PE 80 350x450',0,0,0,1,0),</v>
      </c>
    </row>
    <row r="3175" spans="1:6" hidden="1" x14ac:dyDescent="0.25">
      <c r="A3175" t="s">
        <v>6299</v>
      </c>
      <c r="B3175" t="s">
        <v>6300</v>
      </c>
      <c r="C3175">
        <v>0</v>
      </c>
      <c r="D3175">
        <v>0</v>
      </c>
      <c r="E3175">
        <v>0</v>
      </c>
      <c r="F3175" t="str">
        <f t="shared" si="49"/>
        <v>('2190.235.005','Sacos Vácuo PA/PE 80 400x500',0,0,0,1,0),</v>
      </c>
    </row>
    <row r="3176" spans="1:6" hidden="1" x14ac:dyDescent="0.25">
      <c r="A3176" t="s">
        <v>6301</v>
      </c>
      <c r="B3176" t="s">
        <v>6302</v>
      </c>
      <c r="C3176">
        <v>0</v>
      </c>
      <c r="D3176">
        <v>0</v>
      </c>
      <c r="E3176">
        <v>0</v>
      </c>
      <c r="F3176" t="str">
        <f t="shared" si="49"/>
        <v>('2190.235.006','Sacos Vácuo PA/PE 80 400x600',0,0,0,1,0),</v>
      </c>
    </row>
    <row r="3177" spans="1:6" hidden="1" x14ac:dyDescent="0.25">
      <c r="A3177" t="s">
        <v>6303</v>
      </c>
      <c r="B3177" t="s">
        <v>6304</v>
      </c>
      <c r="C3177">
        <v>0</v>
      </c>
      <c r="D3177">
        <v>0</v>
      </c>
      <c r="E3177">
        <v>0</v>
      </c>
      <c r="F3177" t="str">
        <f t="shared" si="49"/>
        <v>('2190.235.007','Sacos Vácuo PA/PE 80 450x650',0,0,0,1,0),</v>
      </c>
    </row>
    <row r="3178" spans="1:6" hidden="1" x14ac:dyDescent="0.25">
      <c r="A3178" t="s">
        <v>6305</v>
      </c>
      <c r="B3178" t="s">
        <v>6306</v>
      </c>
      <c r="C3178">
        <v>0</v>
      </c>
      <c r="D3178">
        <v>0</v>
      </c>
      <c r="E3178">
        <v>0</v>
      </c>
      <c r="F3178" t="str">
        <f t="shared" si="49"/>
        <v>('2190.235.008','Sacos Vácuo PA/PE 80 570x600',0,0,0,1,0),</v>
      </c>
    </row>
    <row r="3179" spans="1:6" hidden="1" x14ac:dyDescent="0.25">
      <c r="A3179" t="s">
        <v>6307</v>
      </c>
      <c r="B3179" t="s">
        <v>6308</v>
      </c>
      <c r="C3179">
        <v>0</v>
      </c>
      <c r="D3179">
        <v>0</v>
      </c>
      <c r="E3179">
        <v>0</v>
      </c>
      <c r="F3179" t="str">
        <f t="shared" si="49"/>
        <v>('2190.246.001','Bomba 21m3/h "BASIC" 150i/150i LL',0,0,0,1,0),</v>
      </c>
    </row>
    <row r="3180" spans="1:6" hidden="1" x14ac:dyDescent="0.25">
      <c r="A3180" t="s">
        <v>6309</v>
      </c>
      <c r="B3180" t="s">
        <v>6310</v>
      </c>
      <c r="C3180">
        <v>0</v>
      </c>
      <c r="D3180">
        <v>0</v>
      </c>
      <c r="E3180">
        <v>0</v>
      </c>
      <c r="F3180" t="str">
        <f t="shared" si="49"/>
        <v>('2190.246.002','Kit de Gás p/BASIC 150i (Gasflush)',0,0,0,1,0),</v>
      </c>
    </row>
    <row r="3181" spans="1:6" hidden="1" x14ac:dyDescent="0.25">
      <c r="A3181" t="s">
        <v>6311</v>
      </c>
      <c r="B3181" t="s">
        <v>6312</v>
      </c>
      <c r="C3181">
        <v>0</v>
      </c>
      <c r="D3181">
        <v>0</v>
      </c>
      <c r="E3181">
        <v>0</v>
      </c>
      <c r="F3181" t="str">
        <f t="shared" si="49"/>
        <v>('2190.246.003','Kit de Gás p/ BASIC 200i (Gasflush)',0,0,0,1,0),</v>
      </c>
    </row>
    <row r="3182" spans="1:6" hidden="1" x14ac:dyDescent="0.25">
      <c r="A3182" t="s">
        <v>6313</v>
      </c>
      <c r="B3182" t="s">
        <v>6314</v>
      </c>
      <c r="C3182">
        <v>0</v>
      </c>
      <c r="D3182">
        <v>0</v>
      </c>
      <c r="E3182">
        <v>0</v>
      </c>
      <c r="F3182" t="str">
        <f t="shared" si="49"/>
        <v>('2190.246.004','KIT GÁS P/MODELO E 403',0,0,0,1,0),</v>
      </c>
    </row>
    <row r="3183" spans="1:6" hidden="1" x14ac:dyDescent="0.25">
      <c r="A3183" t="s">
        <v>6315</v>
      </c>
      <c r="B3183" t="s">
        <v>6316</v>
      </c>
      <c r="C3183">
        <v>0</v>
      </c>
      <c r="D3183">
        <v>0</v>
      </c>
      <c r="E3183">
        <v>0</v>
      </c>
      <c r="F3183" t="str">
        <f t="shared" si="49"/>
        <v>('2190.246.005','Kit de Gás p/BASIC 350 (Gasflush)',0,0,0,1,0),</v>
      </c>
    </row>
    <row r="3184" spans="1:6" hidden="1" x14ac:dyDescent="0.25">
      <c r="A3184" t="s">
        <v>6317</v>
      </c>
      <c r="B3184" t="s">
        <v>6318</v>
      </c>
      <c r="C3184">
        <v>0</v>
      </c>
      <c r="D3184">
        <v>0</v>
      </c>
      <c r="E3184">
        <v>0</v>
      </c>
      <c r="F3184" t="str">
        <f t="shared" si="49"/>
        <v>('2190.246.006','Sensor "BASIC" I',0,0,0,1,0),</v>
      </c>
    </row>
    <row r="3185" spans="1:6" hidden="1" x14ac:dyDescent="0.25">
      <c r="A3185" t="s">
        <v>6319</v>
      </c>
      <c r="B3185" t="s">
        <v>6320</v>
      </c>
      <c r="C3185">
        <v>0</v>
      </c>
      <c r="D3185">
        <v>0</v>
      </c>
      <c r="E3185">
        <v>0</v>
      </c>
      <c r="F3185" t="str">
        <f t="shared" si="49"/>
        <v>('2190.246.007','Selagem 1-2 "BASIC" (100i,150i,170i)',0,0,0,1,0),</v>
      </c>
    </row>
    <row r="3186" spans="1:6" hidden="1" x14ac:dyDescent="0.25">
      <c r="A3186" t="s">
        <v>6321</v>
      </c>
      <c r="B3186" t="s">
        <v>6322</v>
      </c>
      <c r="C3186">
        <v>0</v>
      </c>
      <c r="D3186">
        <v>0</v>
      </c>
      <c r="E3186">
        <v>0</v>
      </c>
      <c r="F3186" t="str">
        <f t="shared" si="49"/>
        <v>('2190.246.008','Bomba 63m3/h "BASIC" 200i KK',0,0,0,1,0),</v>
      </c>
    </row>
    <row r="3187" spans="1:6" hidden="1" x14ac:dyDescent="0.25">
      <c r="A3187" t="s">
        <v>6323</v>
      </c>
      <c r="B3187" t="s">
        <v>6324</v>
      </c>
      <c r="C3187">
        <v>0</v>
      </c>
      <c r="D3187">
        <v>0</v>
      </c>
      <c r="E3187">
        <v>0</v>
      </c>
      <c r="F3187" t="str">
        <f t="shared" si="49"/>
        <v>('2190.246.009','Kit de Gás p/ BASIC 100i (Gasflush)',0,0,0,1,0),</v>
      </c>
    </row>
    <row r="3188" spans="1:6" hidden="1" x14ac:dyDescent="0.25">
      <c r="A3188" t="s">
        <v>6325</v>
      </c>
      <c r="B3188" t="s">
        <v>6326</v>
      </c>
      <c r="C3188">
        <v>0</v>
      </c>
      <c r="D3188">
        <v>0</v>
      </c>
      <c r="E3188">
        <v>0</v>
      </c>
      <c r="F3188" t="str">
        <f t="shared" si="49"/>
        <v>('2190.246.010','Kit de Gás p/ BASIC 150i LL (Gasflush)',0,0,0,1,0),</v>
      </c>
    </row>
    <row r="3189" spans="1:6" hidden="1" x14ac:dyDescent="0.25">
      <c r="A3189" t="s">
        <v>6327</v>
      </c>
      <c r="B3189" t="s">
        <v>6328</v>
      </c>
      <c r="C3189">
        <v>0</v>
      </c>
      <c r="D3189">
        <v>0</v>
      </c>
      <c r="E3189">
        <v>0</v>
      </c>
      <c r="F3189" t="str">
        <f t="shared" si="49"/>
        <v>('2190.246.011','Kit de Gás p/ BASIC 170i (Gasflush)',0,0,0,1,0),</v>
      </c>
    </row>
    <row r="3190" spans="1:6" hidden="1" x14ac:dyDescent="0.25">
      <c r="A3190" t="s">
        <v>6329</v>
      </c>
      <c r="B3190" t="s">
        <v>6330</v>
      </c>
      <c r="C3190">
        <v>0</v>
      </c>
      <c r="D3190">
        <v>0</v>
      </c>
      <c r="E3190">
        <v>0</v>
      </c>
      <c r="F3190" t="str">
        <f t="shared" si="49"/>
        <v>('2190.246.012','Kit de Gás p/ BASIC 170i LL (Gasflush)',0,0,0,1,0),</v>
      </c>
    </row>
    <row r="3191" spans="1:6" hidden="1" x14ac:dyDescent="0.25">
      <c r="A3191" t="s">
        <v>6331</v>
      </c>
      <c r="B3191" t="s">
        <v>6332</v>
      </c>
      <c r="C3191">
        <v>0</v>
      </c>
      <c r="D3191">
        <v>0</v>
      </c>
      <c r="E3191">
        <v>0</v>
      </c>
      <c r="F3191" t="str">
        <f t="shared" si="49"/>
        <v>('2190.246.013','Tampa com elevada para grandes produtos (H=130mm)',0,0,0,1,0),</v>
      </c>
    </row>
    <row r="3192" spans="1:6" hidden="1" x14ac:dyDescent="0.25">
      <c r="A3192" t="s">
        <v>6333</v>
      </c>
      <c r="B3192" t="s">
        <v>6334</v>
      </c>
      <c r="C3192">
        <v>0</v>
      </c>
      <c r="D3192">
        <v>0</v>
      </c>
      <c r="E3192">
        <v>0</v>
      </c>
      <c r="F3192" t="str">
        <f t="shared" si="49"/>
        <v>('2190.246.014','Dupla selagem (Gastrovac/Gastrovac Pro)',0,0,0,1,0),</v>
      </c>
    </row>
    <row r="3193" spans="1:6" hidden="1" x14ac:dyDescent="0.25">
      <c r="A3193" t="s">
        <v>6335</v>
      </c>
      <c r="B3193" t="s">
        <v>6336</v>
      </c>
      <c r="C3193">
        <v>0</v>
      </c>
      <c r="D3193">
        <v>0</v>
      </c>
      <c r="E3193">
        <v>0</v>
      </c>
      <c r="F3193" t="str">
        <f t="shared" si="49"/>
        <v>('2190.246.015','Selagem 1-2 "BASIC" (150iLL,170iLL,200i)',0,0,0,1,0),</v>
      </c>
    </row>
    <row r="3194" spans="1:6" hidden="1" x14ac:dyDescent="0.25">
      <c r="A3194" t="s">
        <v>6337</v>
      </c>
      <c r="B3194" t="s">
        <v>6338</v>
      </c>
      <c r="C3194">
        <v>0</v>
      </c>
      <c r="D3194">
        <v>0</v>
      </c>
      <c r="E3194">
        <v>0</v>
      </c>
      <c r="F3194" t="str">
        <f t="shared" si="49"/>
        <v>('2190.246.016','KIT GÁS P/MODELO E 403 XL',0,0,0,1,0),</v>
      </c>
    </row>
    <row r="3195" spans="1:6" hidden="1" x14ac:dyDescent="0.25">
      <c r="A3195" t="s">
        <v>6339</v>
      </c>
      <c r="B3195" t="s">
        <v>6340</v>
      </c>
      <c r="C3195">
        <v>0</v>
      </c>
      <c r="D3195">
        <v>0</v>
      </c>
      <c r="E3195">
        <v>0</v>
      </c>
      <c r="F3195" t="str">
        <f t="shared" si="49"/>
        <v>('2190.246.017','Kit de Gás para T-4 (Gas flush)',0,0,0,1,0),</v>
      </c>
    </row>
    <row r="3196" spans="1:6" hidden="1" x14ac:dyDescent="0.25">
      <c r="A3196" t="s">
        <v>6341</v>
      </c>
      <c r="B3196" t="s">
        <v>6342</v>
      </c>
      <c r="C3196">
        <v>0</v>
      </c>
      <c r="D3196">
        <v>0</v>
      </c>
      <c r="E3196">
        <v>0</v>
      </c>
      <c r="F3196" t="str">
        <f t="shared" si="49"/>
        <v>('2190.246.018','Suporte para líquidos T2',0,0,0,1,0),</v>
      </c>
    </row>
    <row r="3197" spans="1:6" hidden="1" x14ac:dyDescent="0.25">
      <c r="A3197" t="s">
        <v>6343</v>
      </c>
      <c r="B3197" t="s">
        <v>6344</v>
      </c>
      <c r="C3197">
        <v>0</v>
      </c>
      <c r="D3197">
        <v>0</v>
      </c>
      <c r="E3197">
        <v>0</v>
      </c>
      <c r="F3197" t="str">
        <f t="shared" si="49"/>
        <v>('2190.254.001','DISTRIBUIDOR PAPEL P/ Maquina SPS-101',0,0,0,1,0),</v>
      </c>
    </row>
    <row r="3198" spans="1:6" hidden="1" x14ac:dyDescent="0.25">
      <c r="A3198" t="s">
        <v>6345</v>
      </c>
      <c r="B3198" t="s">
        <v>6346</v>
      </c>
      <c r="C3198">
        <v>0</v>
      </c>
      <c r="D3198">
        <v>0</v>
      </c>
      <c r="E3198">
        <v>0</v>
      </c>
      <c r="F3198" t="str">
        <f t="shared" si="49"/>
        <v>('2190.257.001','Filme Termoseladora Antifoog 460mm',0,0,0,1,0),</v>
      </c>
    </row>
    <row r="3199" spans="1:6" hidden="1" x14ac:dyDescent="0.25">
      <c r="A3199" t="s">
        <v>6347</v>
      </c>
      <c r="B3199" t="s">
        <v>6348</v>
      </c>
      <c r="C3199">
        <v>0</v>
      </c>
      <c r="D3199">
        <v>0</v>
      </c>
      <c r="E3199">
        <v>0</v>
      </c>
      <c r="F3199" t="str">
        <f t="shared" si="49"/>
        <v>('2190.257.002','COUVETE POLIPROPILENO CL 500 (97210044)',0,0,0,1,0),</v>
      </c>
    </row>
    <row r="3200" spans="1:6" hidden="1" x14ac:dyDescent="0.25">
      <c r="A3200" t="s">
        <v>6349</v>
      </c>
      <c r="B3200" t="s">
        <v>6350</v>
      </c>
      <c r="C3200">
        <v>0</v>
      </c>
      <c r="D3200">
        <v>0</v>
      </c>
      <c r="E3200">
        <v>0</v>
      </c>
      <c r="F3200" t="str">
        <f t="shared" si="49"/>
        <v>('2190.257.003','COUVETE POLIPROPILENO CLTP 375 (97210043)',0,0,0,1,0),</v>
      </c>
    </row>
    <row r="3201" spans="1:6" hidden="1" x14ac:dyDescent="0.25">
      <c r="A3201" t="s">
        <v>6351</v>
      </c>
      <c r="B3201" t="s">
        <v>6352</v>
      </c>
      <c r="C3201">
        <v>0</v>
      </c>
      <c r="D3201">
        <v>0</v>
      </c>
      <c r="E3201">
        <v>0</v>
      </c>
      <c r="F3201" t="str">
        <f t="shared" si="49"/>
        <v>('2190.257.004','FILME SKIN 480mm 125my',0,0,0,1,0),</v>
      </c>
    </row>
    <row r="3202" spans="1:6" hidden="1" x14ac:dyDescent="0.25">
      <c r="A3202" t="s">
        <v>6353</v>
      </c>
      <c r="B3202" t="s">
        <v>6354</v>
      </c>
      <c r="C3202">
        <v>0</v>
      </c>
      <c r="D3202">
        <v>0</v>
      </c>
      <c r="E3202">
        <v>0</v>
      </c>
      <c r="F3202" t="str">
        <f t="shared" si="49"/>
        <v>('2190.257.005','FILME SKIN 340mm 125my',0,0,0,1,0),</v>
      </c>
    </row>
    <row r="3203" spans="1:6" hidden="1" x14ac:dyDescent="0.25">
      <c r="A3203" t="s">
        <v>6355</v>
      </c>
      <c r="B3203" t="s">
        <v>6356</v>
      </c>
      <c r="C3203">
        <v>0</v>
      </c>
      <c r="D3203">
        <v>0</v>
      </c>
      <c r="E3203">
        <v>0</v>
      </c>
      <c r="F3203" t="str">
        <f t="shared" ref="F3203:F3266" si="50">CONCATENATE("('",TRIM(A3203),"','",TRIM(B3203),"',",E3203,",0,0,1,0),")</f>
        <v>('2190.260.001','Sacos Vácuo PA/PE 95 140X250',0,0,0,1,0),</v>
      </c>
    </row>
    <row r="3204" spans="1:6" hidden="1" x14ac:dyDescent="0.25">
      <c r="A3204" t="s">
        <v>6357</v>
      </c>
      <c r="B3204" t="s">
        <v>6358</v>
      </c>
      <c r="C3204">
        <v>0</v>
      </c>
      <c r="D3204">
        <v>0</v>
      </c>
      <c r="E3204">
        <v>0</v>
      </c>
      <c r="F3204" t="str">
        <f t="shared" si="50"/>
        <v>('2190.260.002','Sacos Vácuo PA/PE 95 170X300',0,0,0,1,0),</v>
      </c>
    </row>
    <row r="3205" spans="1:6" hidden="1" x14ac:dyDescent="0.25">
      <c r="A3205" t="s">
        <v>6359</v>
      </c>
      <c r="B3205" t="s">
        <v>6360</v>
      </c>
      <c r="C3205">
        <v>0</v>
      </c>
      <c r="D3205">
        <v>0</v>
      </c>
      <c r="E3205">
        <v>0</v>
      </c>
      <c r="F3205" t="str">
        <f t="shared" si="50"/>
        <v>('2190.260.003','Sacos Vácuo PA/PE 95 200X250',0,0,0,1,0),</v>
      </c>
    </row>
    <row r="3206" spans="1:6" hidden="1" x14ac:dyDescent="0.25">
      <c r="A3206" t="s">
        <v>6361</v>
      </c>
      <c r="B3206" t="s">
        <v>6362</v>
      </c>
      <c r="C3206">
        <v>0</v>
      </c>
      <c r="D3206">
        <v>0</v>
      </c>
      <c r="E3206">
        <v>0</v>
      </c>
      <c r="F3206" t="str">
        <f t="shared" si="50"/>
        <v>('2190.260.004','Sacos Vácuo PA/PE 95 225X300',0,0,0,1,0),</v>
      </c>
    </row>
    <row r="3207" spans="1:6" hidden="1" x14ac:dyDescent="0.25">
      <c r="A3207" t="s">
        <v>6363</v>
      </c>
      <c r="B3207" t="s">
        <v>6364</v>
      </c>
      <c r="C3207">
        <v>0</v>
      </c>
      <c r="D3207">
        <v>0</v>
      </c>
      <c r="E3207">
        <v>0</v>
      </c>
      <c r="F3207" t="str">
        <f t="shared" si="50"/>
        <v>('2190.260.005','Sacos Vácuo PA/PE 95 300X400',0,0,0,1,0),</v>
      </c>
    </row>
    <row r="3208" spans="1:6" hidden="1" x14ac:dyDescent="0.25">
      <c r="A3208" t="s">
        <v>6365</v>
      </c>
      <c r="B3208" t="s">
        <v>6366</v>
      </c>
      <c r="C3208">
        <v>0</v>
      </c>
      <c r="D3208">
        <v>0</v>
      </c>
      <c r="E3208">
        <v>0</v>
      </c>
      <c r="F3208" t="str">
        <f t="shared" si="50"/>
        <v>('2190.260.006','Sacos Vácuo PA/PE 95 350X450',0,0,0,1,0),</v>
      </c>
    </row>
    <row r="3209" spans="1:6" hidden="1" x14ac:dyDescent="0.25">
      <c r="A3209" t="s">
        <v>6367</v>
      </c>
      <c r="B3209" t="s">
        <v>6368</v>
      </c>
      <c r="C3209">
        <v>0</v>
      </c>
      <c r="D3209">
        <v>0</v>
      </c>
      <c r="E3209">
        <v>0</v>
      </c>
      <c r="F3209" t="str">
        <f t="shared" si="50"/>
        <v>('2190.260.007','Sacos Vácuo PA/PE 95 400X600',0,0,0,1,0),</v>
      </c>
    </row>
    <row r="3210" spans="1:6" hidden="1" x14ac:dyDescent="0.25">
      <c r="A3210" t="s">
        <v>6369</v>
      </c>
      <c r="B3210" t="s">
        <v>6370</v>
      </c>
      <c r="C3210">
        <v>0</v>
      </c>
      <c r="D3210">
        <v>0</v>
      </c>
      <c r="E3210">
        <v>0</v>
      </c>
      <c r="F3210" t="str">
        <f t="shared" si="50"/>
        <v>('2190.260.008','Sacos Vácuo PA/PE 140 350X550',0,0,0,1,0),</v>
      </c>
    </row>
    <row r="3211" spans="1:6" hidden="1" x14ac:dyDescent="0.25">
      <c r="A3211" t="s">
        <v>6371</v>
      </c>
      <c r="B3211" t="s">
        <v>6372</v>
      </c>
      <c r="C3211">
        <v>0</v>
      </c>
      <c r="D3211">
        <v>0</v>
      </c>
      <c r="E3211">
        <v>0</v>
      </c>
      <c r="F3211" t="str">
        <f t="shared" si="50"/>
        <v>('2190.260.009','Sacos Vácuo PA/PE 95 170x250',0,0,0,1,0),</v>
      </c>
    </row>
    <row r="3212" spans="1:6" hidden="1" x14ac:dyDescent="0.25">
      <c r="A3212" t="s">
        <v>6373</v>
      </c>
      <c r="B3212" t="s">
        <v>6374</v>
      </c>
      <c r="C3212">
        <v>0</v>
      </c>
      <c r="D3212">
        <v>0</v>
      </c>
      <c r="E3212">
        <v>0</v>
      </c>
      <c r="F3212" t="str">
        <f t="shared" si="50"/>
        <v>('2190.260.010','Sacos Vácuo PA/PE 95 280x350',0,0,0,1,0),</v>
      </c>
    </row>
    <row r="3213" spans="1:6" hidden="1" x14ac:dyDescent="0.25">
      <c r="A3213" t="s">
        <v>6375</v>
      </c>
      <c r="B3213" t="s">
        <v>6376</v>
      </c>
      <c r="C3213">
        <v>0</v>
      </c>
      <c r="D3213">
        <v>0</v>
      </c>
      <c r="E3213">
        <v>0</v>
      </c>
      <c r="F3213" t="str">
        <f t="shared" si="50"/>
        <v>('2190.260.011','Sacos Vácuo PA/PE 140 145x320',0,0,0,1,0),</v>
      </c>
    </row>
    <row r="3214" spans="1:6" hidden="1" x14ac:dyDescent="0.25">
      <c r="A3214" t="s">
        <v>6377</v>
      </c>
      <c r="B3214" t="s">
        <v>6378</v>
      </c>
      <c r="C3214">
        <v>0</v>
      </c>
      <c r="D3214">
        <v>0</v>
      </c>
      <c r="E3214">
        <v>0</v>
      </c>
      <c r="F3214" t="str">
        <f t="shared" si="50"/>
        <v>('2190.260.012','Sacos Vácuo PA/PE 95 450x700',0,0,0,1,0),</v>
      </c>
    </row>
    <row r="3215" spans="1:6" hidden="1" x14ac:dyDescent="0.25">
      <c r="A3215" t="s">
        <v>6379</v>
      </c>
      <c r="B3215" t="s">
        <v>6380</v>
      </c>
      <c r="C3215">
        <v>0</v>
      </c>
      <c r="D3215">
        <v>0</v>
      </c>
      <c r="E3215">
        <v>0</v>
      </c>
      <c r="F3215" t="str">
        <f t="shared" si="50"/>
        <v>('2190.260.013','Sacos Vácuo PA/PE 95 240X275',0,0,0,1,0),</v>
      </c>
    </row>
    <row r="3216" spans="1:6" hidden="1" x14ac:dyDescent="0.25">
      <c r="A3216" t="s">
        <v>6381</v>
      </c>
      <c r="B3216" t="s">
        <v>6382</v>
      </c>
      <c r="C3216">
        <v>0</v>
      </c>
      <c r="D3216">
        <v>0</v>
      </c>
      <c r="E3216">
        <v>0</v>
      </c>
      <c r="F3216" t="str">
        <f t="shared" si="50"/>
        <v>('2190.260.014','Sacos Vácuo PA/PE 95 220x375',0,0,0,1,0),</v>
      </c>
    </row>
    <row r="3217" spans="1:6" hidden="1" x14ac:dyDescent="0.25">
      <c r="A3217" t="s">
        <v>6383</v>
      </c>
      <c r="B3217" t="s">
        <v>6384</v>
      </c>
      <c r="C3217">
        <v>0</v>
      </c>
      <c r="D3217">
        <v>0</v>
      </c>
      <c r="E3217">
        <v>0</v>
      </c>
      <c r="F3217" t="str">
        <f t="shared" si="50"/>
        <v>('2190.260.015','Sacos Vácuo PA/PE 95 150X350',0,0,0,1,0),</v>
      </c>
    </row>
    <row r="3218" spans="1:6" hidden="1" x14ac:dyDescent="0.25">
      <c r="A3218" t="s">
        <v>6385</v>
      </c>
      <c r="B3218" t="s">
        <v>6386</v>
      </c>
      <c r="C3218">
        <v>0</v>
      </c>
      <c r="D3218">
        <v>0</v>
      </c>
      <c r="E3218">
        <v>0</v>
      </c>
      <c r="F3218" t="str">
        <f t="shared" si="50"/>
        <v>('2190.260.016','Sacos Vácuo PA/PE 95 150X500',0,0,0,1,0),</v>
      </c>
    </row>
    <row r="3219" spans="1:6" hidden="1" x14ac:dyDescent="0.25">
      <c r="A3219" t="s">
        <v>6387</v>
      </c>
      <c r="B3219" t="s">
        <v>6388</v>
      </c>
      <c r="C3219">
        <v>0</v>
      </c>
      <c r="D3219">
        <v>0</v>
      </c>
      <c r="E3219">
        <v>0</v>
      </c>
      <c r="F3219" t="str">
        <f t="shared" si="50"/>
        <v>('2190.260.017','Sacos Vácuo PA/PE 95 450x450',0,0,0,1,0),</v>
      </c>
    </row>
    <row r="3220" spans="1:6" hidden="1" x14ac:dyDescent="0.25">
      <c r="A3220" t="s">
        <v>6389</v>
      </c>
      <c r="B3220" t="s">
        <v>6390</v>
      </c>
      <c r="C3220">
        <v>0</v>
      </c>
      <c r="D3220">
        <v>0</v>
      </c>
      <c r="E3220">
        <v>0</v>
      </c>
      <c r="F3220" t="str">
        <f t="shared" si="50"/>
        <v>('2190.260.018','Sacos Vácuo PA/PE 95 450X550',0,0,0,1,0),</v>
      </c>
    </row>
    <row r="3221" spans="1:6" hidden="1" x14ac:dyDescent="0.25">
      <c r="A3221" t="s">
        <v>6391</v>
      </c>
      <c r="B3221" t="s">
        <v>6392</v>
      </c>
      <c r="C3221">
        <v>0</v>
      </c>
      <c r="D3221">
        <v>0</v>
      </c>
      <c r="E3221">
        <v>0</v>
      </c>
      <c r="F3221" t="str">
        <f t="shared" si="50"/>
        <v>('2190.260.019','Sacos Vácuo PA/PE 95 300X500',0,0,0,1,0),</v>
      </c>
    </row>
    <row r="3222" spans="1:6" hidden="1" x14ac:dyDescent="0.25">
      <c r="A3222" t="s">
        <v>6393</v>
      </c>
      <c r="B3222" t="s">
        <v>6394</v>
      </c>
      <c r="C3222">
        <v>0</v>
      </c>
      <c r="D3222">
        <v>0</v>
      </c>
      <c r="E3222">
        <v>0</v>
      </c>
      <c r="F3222" t="str">
        <f t="shared" si="50"/>
        <v>('2190.260.020','Sacos Vácuo PA/PE 95 120x300',0,0,0,1,0),</v>
      </c>
    </row>
    <row r="3223" spans="1:6" hidden="1" x14ac:dyDescent="0.25">
      <c r="A3223" t="s">
        <v>6395</v>
      </c>
      <c r="B3223" t="s">
        <v>6396</v>
      </c>
      <c r="C3223">
        <v>0</v>
      </c>
      <c r="D3223">
        <v>0</v>
      </c>
      <c r="E3223">
        <v>0</v>
      </c>
      <c r="F3223" t="str">
        <f t="shared" si="50"/>
        <v>('2190.260.021','Sacos Vácuo PA/PE 95 180x300',0,0,0,1,0),</v>
      </c>
    </row>
    <row r="3224" spans="1:6" hidden="1" x14ac:dyDescent="0.25">
      <c r="A3224" t="s">
        <v>6397</v>
      </c>
      <c r="B3224" t="s">
        <v>6398</v>
      </c>
      <c r="C3224">
        <v>0</v>
      </c>
      <c r="D3224">
        <v>0</v>
      </c>
      <c r="E3224">
        <v>0</v>
      </c>
      <c r="F3224" t="str">
        <f t="shared" si="50"/>
        <v>('2190.260.022','Sacos Vácuo PA/PE 95 250x300',0,0,0,1,0),</v>
      </c>
    </row>
    <row r="3225" spans="1:6" hidden="1" x14ac:dyDescent="0.25">
      <c r="A3225" t="s">
        <v>6399</v>
      </c>
      <c r="B3225" t="s">
        <v>6400</v>
      </c>
      <c r="C3225">
        <v>0</v>
      </c>
      <c r="D3225">
        <v>0</v>
      </c>
      <c r="E3225">
        <v>0</v>
      </c>
      <c r="F3225" t="str">
        <f t="shared" si="50"/>
        <v>('2190.260.023','Sacos Vácuo PA/PE 95 250x350',0,0,0,1,0),</v>
      </c>
    </row>
    <row r="3226" spans="1:6" hidden="1" x14ac:dyDescent="0.25">
      <c r="A3226" t="s">
        <v>6401</v>
      </c>
      <c r="B3226" t="s">
        <v>6402</v>
      </c>
      <c r="C3226">
        <v>0</v>
      </c>
      <c r="D3226">
        <v>0</v>
      </c>
      <c r="E3226">
        <v>0</v>
      </c>
      <c r="F3226" t="str">
        <f t="shared" si="50"/>
        <v>('2190.260.024','Sacos Vácuo PA/PE 95 350x400',0,0,0,1,0),</v>
      </c>
    </row>
    <row r="3227" spans="1:6" hidden="1" x14ac:dyDescent="0.25">
      <c r="A3227" t="s">
        <v>6403</v>
      </c>
      <c r="B3227" t="s">
        <v>6404</v>
      </c>
      <c r="C3227">
        <v>0</v>
      </c>
      <c r="D3227">
        <v>0</v>
      </c>
      <c r="E3227">
        <v>0</v>
      </c>
      <c r="F3227" t="str">
        <f t="shared" si="50"/>
        <v>('2190.260.025','Sacos Vácuo PA/PE 95 450x500',0,0,0,1,0),</v>
      </c>
    </row>
    <row r="3228" spans="1:6" hidden="1" x14ac:dyDescent="0.25">
      <c r="A3228" t="s">
        <v>6405</v>
      </c>
      <c r="B3228" t="s">
        <v>6406</v>
      </c>
      <c r="C3228">
        <v>0</v>
      </c>
      <c r="D3228">
        <v>0</v>
      </c>
      <c r="E3228">
        <v>0</v>
      </c>
      <c r="F3228" t="str">
        <f t="shared" si="50"/>
        <v>('2190.260.026','Sacos Vácuo PA/PE 95 225x700',0,0,0,1,0),</v>
      </c>
    </row>
    <row r="3229" spans="1:6" hidden="1" x14ac:dyDescent="0.25">
      <c r="A3229" t="s">
        <v>6407</v>
      </c>
      <c r="B3229" t="s">
        <v>6408</v>
      </c>
      <c r="C3229">
        <v>0</v>
      </c>
      <c r="D3229">
        <v>0</v>
      </c>
      <c r="E3229">
        <v>0</v>
      </c>
      <c r="F3229" t="str">
        <f t="shared" si="50"/>
        <v>('2190.260.027','Sacos Vácuo PA/PE 95 350x900',0,0,0,1,0),</v>
      </c>
    </row>
    <row r="3230" spans="1:6" hidden="1" x14ac:dyDescent="0.25">
      <c r="A3230" t="s">
        <v>6409</v>
      </c>
      <c r="B3230" t="s">
        <v>6410</v>
      </c>
      <c r="C3230">
        <v>0</v>
      </c>
      <c r="D3230">
        <v>0</v>
      </c>
      <c r="E3230">
        <v>0</v>
      </c>
      <c r="F3230" t="str">
        <f t="shared" si="50"/>
        <v>('2190.260.028','Sacos Vácuo PA/PE 95 230x300',0,0,0,1,0),</v>
      </c>
    </row>
    <row r="3231" spans="1:6" hidden="1" x14ac:dyDescent="0.25">
      <c r="A3231" t="s">
        <v>6411</v>
      </c>
      <c r="B3231" t="s">
        <v>6412</v>
      </c>
      <c r="C3231">
        <v>0</v>
      </c>
      <c r="D3231">
        <v>0</v>
      </c>
      <c r="E3231">
        <v>0</v>
      </c>
      <c r="F3231" t="str">
        <f t="shared" si="50"/>
        <v>('2190.260.029','Sacos Vácuo PA/PE 95 150x250',0,0,0,1,0),</v>
      </c>
    </row>
    <row r="3232" spans="1:6" hidden="1" x14ac:dyDescent="0.25">
      <c r="A3232" t="s">
        <v>6413</v>
      </c>
      <c r="B3232" t="s">
        <v>6414</v>
      </c>
      <c r="C3232">
        <v>0</v>
      </c>
      <c r="D3232">
        <v>0</v>
      </c>
      <c r="E3232">
        <v>0</v>
      </c>
      <c r="F3232" t="str">
        <f t="shared" si="50"/>
        <v>('2190.262.001','Filme Poliolefina Retráctil Dobrado 500/500mm 15My (VRD 4)',0,0,0,1,0),</v>
      </c>
    </row>
    <row r="3233" spans="1:6" hidden="1" x14ac:dyDescent="0.25">
      <c r="A3233" t="s">
        <v>6415</v>
      </c>
      <c r="B3233" t="s">
        <v>6416</v>
      </c>
      <c r="C3233">
        <v>0</v>
      </c>
      <c r="D3233">
        <v>0</v>
      </c>
      <c r="E3233">
        <v>0</v>
      </c>
      <c r="F3233" t="str">
        <f t="shared" si="50"/>
        <v>('2190.262.002','Filme Poliolefina Retráctil 400mm',0,0,0,1,0),</v>
      </c>
    </row>
    <row r="3234" spans="1:6" hidden="1" x14ac:dyDescent="0.25">
      <c r="A3234" t="s">
        <v>6417</v>
      </c>
      <c r="B3234" t="s">
        <v>6418</v>
      </c>
      <c r="C3234">
        <v>0</v>
      </c>
      <c r="D3234">
        <v>0</v>
      </c>
      <c r="E3234">
        <v>0</v>
      </c>
      <c r="F3234" t="str">
        <f t="shared" si="50"/>
        <v>('2190.262.003','Filme Poliolefina Retráctil 350mm 15My (VRL5)',0,0,0,1,0),</v>
      </c>
    </row>
    <row r="3235" spans="1:6" hidden="1" x14ac:dyDescent="0.25">
      <c r="A3235" t="s">
        <v>6419</v>
      </c>
      <c r="B3235" t="s">
        <v>6420</v>
      </c>
      <c r="C3235">
        <v>0</v>
      </c>
      <c r="D3235">
        <v>0</v>
      </c>
      <c r="E3235">
        <v>0</v>
      </c>
      <c r="F3235" t="str">
        <f t="shared" si="50"/>
        <v>('2190.262.004','Filme Poliolefina Retráctil 450mm 15My (VRL5)',0,0,0,1,0),</v>
      </c>
    </row>
    <row r="3236" spans="1:6" hidden="1" x14ac:dyDescent="0.25">
      <c r="A3236" t="s">
        <v>6421</v>
      </c>
      <c r="B3236" t="s">
        <v>6422</v>
      </c>
      <c r="C3236">
        <v>0</v>
      </c>
      <c r="D3236">
        <v>0</v>
      </c>
      <c r="E3236">
        <v>0</v>
      </c>
      <c r="F3236" t="str">
        <f t="shared" si="50"/>
        <v>('2190.262.005','Filme Poliolefina Retráctil 550mm 15My (VRL5)',0,0,0,1,0),</v>
      </c>
    </row>
    <row r="3237" spans="1:6" hidden="1" x14ac:dyDescent="0.25">
      <c r="A3237" t="s">
        <v>6423</v>
      </c>
      <c r="B3237" t="s">
        <v>6424</v>
      </c>
      <c r="C3237">
        <v>0</v>
      </c>
      <c r="D3237">
        <v>0</v>
      </c>
      <c r="E3237">
        <v>0</v>
      </c>
      <c r="F3237" t="str">
        <f t="shared" si="50"/>
        <v>('2190.262.006','Filme Poliolefina Retráctil 650mm 15My (VRL5)',0,0,0,1,0),</v>
      </c>
    </row>
    <row r="3238" spans="1:6" hidden="1" x14ac:dyDescent="0.25">
      <c r="A3238" t="s">
        <v>6425</v>
      </c>
      <c r="B3238" t="s">
        <v>6426</v>
      </c>
      <c r="C3238">
        <v>0</v>
      </c>
      <c r="D3238">
        <v>0</v>
      </c>
      <c r="E3238">
        <v>0</v>
      </c>
      <c r="F3238" t="str">
        <f t="shared" si="50"/>
        <v>('2190.262.007','Filme Poliolefina Retráctil Dobrado 200/200mm 15My (VRD 4)',0,0,0,1,0),</v>
      </c>
    </row>
    <row r="3239" spans="1:6" hidden="1" x14ac:dyDescent="0.25">
      <c r="A3239" t="s">
        <v>6427</v>
      </c>
      <c r="B3239" t="s">
        <v>6428</v>
      </c>
      <c r="C3239">
        <v>0</v>
      </c>
      <c r="D3239">
        <v>0</v>
      </c>
      <c r="E3239">
        <v>0</v>
      </c>
      <c r="F3239" t="str">
        <f t="shared" si="50"/>
        <v>('2190.262.008','Filme Poliolefina Retráctil Dobrado 250/250mm 15My (VRD 4)',0,0,0,1,0),</v>
      </c>
    </row>
    <row r="3240" spans="1:6" hidden="1" x14ac:dyDescent="0.25">
      <c r="A3240" t="s">
        <v>6429</v>
      </c>
      <c r="B3240" t="s">
        <v>6430</v>
      </c>
      <c r="C3240">
        <v>0</v>
      </c>
      <c r="D3240">
        <v>0</v>
      </c>
      <c r="E3240">
        <v>0</v>
      </c>
      <c r="F3240" t="str">
        <f t="shared" si="50"/>
        <v>('2190.262.009','Filme Poliolefina Retráctil Dobrado350x350mm 15My (VRD 4)',0,0,0,1,0),</v>
      </c>
    </row>
    <row r="3241" spans="1:6" hidden="1" x14ac:dyDescent="0.25">
      <c r="A3241" t="s">
        <v>6431</v>
      </c>
      <c r="B3241" t="s">
        <v>6432</v>
      </c>
      <c r="C3241">
        <v>0</v>
      </c>
      <c r="D3241">
        <v>0</v>
      </c>
      <c r="E3241">
        <v>0</v>
      </c>
      <c r="F3241" t="str">
        <f t="shared" si="50"/>
        <v>('2190.262.010','Filme Poliolefina Retráctil 500mm 15My (VRL5)',0,0,0,1,0),</v>
      </c>
    </row>
    <row r="3242" spans="1:6" hidden="1" x14ac:dyDescent="0.25">
      <c r="A3242" t="s">
        <v>6433</v>
      </c>
      <c r="B3242" t="s">
        <v>6434</v>
      </c>
      <c r="C3242">
        <v>0</v>
      </c>
      <c r="D3242">
        <v>0</v>
      </c>
      <c r="E3242">
        <v>0</v>
      </c>
      <c r="F3242" t="str">
        <f t="shared" si="50"/>
        <v>('2190.262.011','Filme Poliolefina Retráctil Dobrado 550/550mm 19My (VRD 4)',0,0,0,1,0),</v>
      </c>
    </row>
    <row r="3243" spans="1:6" hidden="1" x14ac:dyDescent="0.25">
      <c r="A3243" t="s">
        <v>6435</v>
      </c>
      <c r="B3243" t="s">
        <v>6436</v>
      </c>
      <c r="C3243">
        <v>0</v>
      </c>
      <c r="D3243">
        <v>0</v>
      </c>
      <c r="E3243">
        <v>0</v>
      </c>
      <c r="F3243" t="str">
        <f t="shared" si="50"/>
        <v>('2190.262.012','Filme Poliolefina Retráctil Dobrado 300x300mm 15My (VRD 4)',0,0,0,1,0),</v>
      </c>
    </row>
    <row r="3244" spans="1:6" hidden="1" x14ac:dyDescent="0.25">
      <c r="A3244" t="s">
        <v>6437</v>
      </c>
      <c r="B3244" t="s">
        <v>6438</v>
      </c>
      <c r="C3244">
        <v>0</v>
      </c>
      <c r="D3244">
        <v>0</v>
      </c>
      <c r="E3244">
        <v>0</v>
      </c>
      <c r="F3244" t="str">
        <f t="shared" si="50"/>
        <v>('2190.262.013','Filme Poliolefina Retráctil Dobrado 300x300mm 13My (VRD 4)',0,0,0,1,0),</v>
      </c>
    </row>
    <row r="3245" spans="1:6" hidden="1" x14ac:dyDescent="0.25">
      <c r="A3245" t="s">
        <v>6439</v>
      </c>
      <c r="B3245" t="s">
        <v>6440</v>
      </c>
      <c r="C3245">
        <v>0</v>
      </c>
      <c r="D3245">
        <v>0</v>
      </c>
      <c r="E3245">
        <v>0</v>
      </c>
      <c r="F3245" t="str">
        <f t="shared" si="50"/>
        <v>('2190.262.014','Filme Poliolefina Retráctil 800mm 15My (VRL5)',0,0,0,1,0),</v>
      </c>
    </row>
    <row r="3246" spans="1:6" hidden="1" x14ac:dyDescent="0.25">
      <c r="A3246" t="s">
        <v>6441</v>
      </c>
      <c r="B3246" t="s">
        <v>6442</v>
      </c>
      <c r="C3246">
        <v>0</v>
      </c>
      <c r="D3246">
        <v>0</v>
      </c>
      <c r="E3246">
        <v>0</v>
      </c>
      <c r="F3246" t="str">
        <f t="shared" si="50"/>
        <v>('2190.296.001','FILME FLOWPACK ATMOSFERA MODIFICADA 300mm',0,0,0,1,0),</v>
      </c>
    </row>
    <row r="3247" spans="1:6" hidden="1" x14ac:dyDescent="0.25">
      <c r="A3247" t="s">
        <v>6443</v>
      </c>
      <c r="B3247" t="s">
        <v>6444</v>
      </c>
      <c r="C3247">
        <v>0</v>
      </c>
      <c r="D3247">
        <v>0</v>
      </c>
      <c r="E3247">
        <v>0</v>
      </c>
      <c r="F3247" t="str">
        <f t="shared" si="50"/>
        <v>('2190.296.002','FILME FLOWPACK ATMOSFERA MODIFICADA 360mm',0,0,0,1,0),</v>
      </c>
    </row>
    <row r="3248" spans="1:6" hidden="1" x14ac:dyDescent="0.25">
      <c r="A3248" t="s">
        <v>6445</v>
      </c>
      <c r="B3248" t="s">
        <v>6446</v>
      </c>
      <c r="C3248">
        <v>0</v>
      </c>
      <c r="D3248">
        <v>0</v>
      </c>
      <c r="E3248">
        <v>0</v>
      </c>
      <c r="F3248" t="str">
        <f t="shared" si="50"/>
        <v>('2190.296.003','FILME FLOWPACK ATMOSFERA MODIFICADA 480mm',0,0,0,1,0),</v>
      </c>
    </row>
    <row r="3249" spans="1:6" hidden="1" x14ac:dyDescent="0.25">
      <c r="A3249" t="s">
        <v>6447</v>
      </c>
      <c r="B3249" t="s">
        <v>6448</v>
      </c>
      <c r="C3249">
        <v>0</v>
      </c>
      <c r="D3249">
        <v>0</v>
      </c>
      <c r="E3249">
        <v>0</v>
      </c>
      <c r="F3249" t="str">
        <f t="shared" si="50"/>
        <v>('2190.296.004','FILME FLOWPACK ATMOSFERA MODIFICADA 600mm',0,0,0,1,0),</v>
      </c>
    </row>
    <row r="3250" spans="1:6" hidden="1" x14ac:dyDescent="0.25">
      <c r="A3250" t="s">
        <v>6449</v>
      </c>
      <c r="B3250" t="s">
        <v>6450</v>
      </c>
      <c r="C3250">
        <v>0</v>
      </c>
      <c r="D3250">
        <v>0</v>
      </c>
      <c r="E3250">
        <v>0</v>
      </c>
      <c r="F3250" t="str">
        <f t="shared" si="50"/>
        <v>('2190.296.005','FILME TERMOFORMAGEM PP/PA/PE 422mm',0,0,0,1,0),</v>
      </c>
    </row>
    <row r="3251" spans="1:6" hidden="1" x14ac:dyDescent="0.25">
      <c r="A3251" t="s">
        <v>6451</v>
      </c>
      <c r="B3251" t="s">
        <v>6452</v>
      </c>
      <c r="C3251">
        <v>0</v>
      </c>
      <c r="D3251">
        <v>0</v>
      </c>
      <c r="E3251">
        <v>0</v>
      </c>
      <c r="F3251" t="str">
        <f t="shared" si="50"/>
        <v>('2190.296.006','FILME TERMOFORMAGEM OPA/PE 407mm',0,0,0,1,0),</v>
      </c>
    </row>
    <row r="3252" spans="1:6" hidden="1" x14ac:dyDescent="0.25">
      <c r="A3252" t="s">
        <v>6453</v>
      </c>
      <c r="B3252" t="s">
        <v>6454</v>
      </c>
      <c r="C3252">
        <v>0</v>
      </c>
      <c r="D3252">
        <v>0</v>
      </c>
      <c r="E3252">
        <v>0</v>
      </c>
      <c r="F3252" t="str">
        <f t="shared" si="50"/>
        <v>('2190.296.007','FILME FLOWPACK ATMOSFERA MODIFICADA 700mm',0,0,0,1,0),</v>
      </c>
    </row>
    <row r="3253" spans="1:6" hidden="1" x14ac:dyDescent="0.25">
      <c r="A3253" t="s">
        <v>6455</v>
      </c>
      <c r="B3253" t="s">
        <v>6456</v>
      </c>
      <c r="C3253">
        <v>0</v>
      </c>
      <c r="D3253">
        <v>0</v>
      </c>
      <c r="E3253">
        <v>0</v>
      </c>
      <c r="F3253" t="str">
        <f t="shared" si="50"/>
        <v>('2190.296.008','FILME FLOWPACK ATMOSFERA MODIFICADA 400mm',0,0,0,1,0),</v>
      </c>
    </row>
    <row r="3254" spans="1:6" hidden="1" x14ac:dyDescent="0.25">
      <c r="A3254" t="s">
        <v>6457</v>
      </c>
      <c r="B3254" t="s">
        <v>6458</v>
      </c>
      <c r="C3254">
        <v>0</v>
      </c>
      <c r="D3254">
        <v>0</v>
      </c>
      <c r="E3254">
        <v>0</v>
      </c>
      <c r="F3254" t="str">
        <f t="shared" si="50"/>
        <v>('2190.296.009','FILME FLOWPACK ATMOSFERA MODIFICADA 450mm',0,0,0,1,0),</v>
      </c>
    </row>
    <row r="3255" spans="1:6" hidden="1" x14ac:dyDescent="0.25">
      <c r="A3255" t="s">
        <v>6459</v>
      </c>
      <c r="B3255" t="s">
        <v>6460</v>
      </c>
      <c r="C3255">
        <v>0</v>
      </c>
      <c r="D3255">
        <v>0</v>
      </c>
      <c r="E3255">
        <v>0</v>
      </c>
      <c r="F3255" t="str">
        <f t="shared" si="50"/>
        <v>('2190.296.010','FILME FLOWPACK ATMOSFERA MODIFICADA 460mm',0,0,0,1,0),</v>
      </c>
    </row>
    <row r="3256" spans="1:6" hidden="1" x14ac:dyDescent="0.25">
      <c r="A3256" t="s">
        <v>6461</v>
      </c>
      <c r="B3256" t="s">
        <v>6462</v>
      </c>
      <c r="C3256">
        <v>0</v>
      </c>
      <c r="D3256">
        <v>0</v>
      </c>
      <c r="E3256">
        <v>0</v>
      </c>
      <c r="F3256" t="str">
        <f t="shared" si="50"/>
        <v>('2190.296.011','FILME FLOWPACK ATMOSFERA MODIFICADA 440mm',0,0,0,1,0),</v>
      </c>
    </row>
    <row r="3257" spans="1:6" hidden="1" x14ac:dyDescent="0.25">
      <c r="A3257" t="s">
        <v>6463</v>
      </c>
      <c r="B3257" t="s">
        <v>6464</v>
      </c>
      <c r="C3257">
        <v>0</v>
      </c>
      <c r="D3257">
        <v>0</v>
      </c>
      <c r="E3257">
        <v>0</v>
      </c>
      <c r="F3257" t="str">
        <f t="shared" si="50"/>
        <v>('2190.296.012','FILME FLOWPACK ATMOSFERA MODIFICADA 220mm',0,0,0,1,0),</v>
      </c>
    </row>
    <row r="3258" spans="1:6" hidden="1" x14ac:dyDescent="0.25">
      <c r="A3258" t="s">
        <v>6465</v>
      </c>
      <c r="B3258" t="s">
        <v>6466</v>
      </c>
      <c r="C3258">
        <v>0</v>
      </c>
      <c r="D3258">
        <v>0</v>
      </c>
      <c r="E3258">
        <v>0</v>
      </c>
      <c r="F3258" t="str">
        <f t="shared" si="50"/>
        <v>('2190.296.013','FILME FLOWPACK ATMOSFERA MODIFICADA 316mm',0,0,0,1,0),</v>
      </c>
    </row>
    <row r="3259" spans="1:6" hidden="1" x14ac:dyDescent="0.25">
      <c r="A3259" t="s">
        <v>6467</v>
      </c>
      <c r="B3259" t="s">
        <v>6468</v>
      </c>
      <c r="C3259">
        <v>0</v>
      </c>
      <c r="D3259">
        <v>0</v>
      </c>
      <c r="E3259">
        <v>0</v>
      </c>
      <c r="F3259" t="str">
        <f t="shared" si="50"/>
        <v>('2190.296.014','FILME FLOWPACK ATMOSFERA MODIFICADA 260mm',0,0,0,1,0),</v>
      </c>
    </row>
    <row r="3260" spans="1:6" hidden="1" x14ac:dyDescent="0.25">
      <c r="A3260" t="s">
        <v>6469</v>
      </c>
      <c r="B3260" t="s">
        <v>6470</v>
      </c>
      <c r="C3260">
        <v>0</v>
      </c>
      <c r="D3260">
        <v>0</v>
      </c>
      <c r="E3260">
        <v>0</v>
      </c>
      <c r="F3260" t="str">
        <f t="shared" si="50"/>
        <v>('2190.296.015','FILME FLOWPACK ATMOSFERA MODIFICADA 316mm 75my',0,0,0,1,0),</v>
      </c>
    </row>
    <row r="3261" spans="1:6" hidden="1" x14ac:dyDescent="0.25">
      <c r="A3261" t="s">
        <v>6471</v>
      </c>
      <c r="B3261" t="s">
        <v>6472</v>
      </c>
      <c r="C3261">
        <v>0</v>
      </c>
      <c r="D3261">
        <v>0</v>
      </c>
      <c r="E3261">
        <v>0</v>
      </c>
      <c r="F3261" t="str">
        <f t="shared" si="50"/>
        <v>('2190.296.016','FILME TERMOFORMAGEM SUPERIOR HB PA/PE 416MM',0,0,0,1,0),</v>
      </c>
    </row>
    <row r="3262" spans="1:6" hidden="1" x14ac:dyDescent="0.25">
      <c r="A3262" t="s">
        <v>6473</v>
      </c>
      <c r="B3262" t="s">
        <v>6474</v>
      </c>
      <c r="C3262">
        <v>0</v>
      </c>
      <c r="D3262">
        <v>0</v>
      </c>
      <c r="E3262">
        <v>0</v>
      </c>
      <c r="F3262" t="str">
        <f t="shared" si="50"/>
        <v>('2190.296.017','Filme Termoselagem 480mm EVOH/PE (500mts)',0,0,0,1,0),</v>
      </c>
    </row>
    <row r="3263" spans="1:6" hidden="1" x14ac:dyDescent="0.25">
      <c r="A3263" t="s">
        <v>6475</v>
      </c>
      <c r="B3263" t="s">
        <v>6476</v>
      </c>
      <c r="C3263">
        <v>0</v>
      </c>
      <c r="D3263">
        <v>0</v>
      </c>
      <c r="E3263">
        <v>0</v>
      </c>
      <c r="F3263" t="str">
        <f t="shared" si="50"/>
        <v>('2190.296.018','Filme Termoselagem 450mm EVOH/PE (500mts)',0,0,0,1,0),</v>
      </c>
    </row>
    <row r="3264" spans="1:6" hidden="1" x14ac:dyDescent="0.25">
      <c r="A3264" t="s">
        <v>6477</v>
      </c>
      <c r="B3264" t="s">
        <v>6478</v>
      </c>
      <c r="C3264">
        <v>0</v>
      </c>
      <c r="D3264">
        <v>0</v>
      </c>
      <c r="E3264">
        <v>0</v>
      </c>
      <c r="F3264" t="str">
        <f t="shared" si="50"/>
        <v>('2190.297.001','Sacos Vácuo PA/PE 140 160x300',0,0,0,1,0),</v>
      </c>
    </row>
    <row r="3265" spans="1:6" hidden="1" x14ac:dyDescent="0.25">
      <c r="A3265" t="s">
        <v>6479</v>
      </c>
      <c r="B3265" t="s">
        <v>6480</v>
      </c>
      <c r="C3265">
        <v>0</v>
      </c>
      <c r="D3265">
        <v>0</v>
      </c>
      <c r="E3265">
        <v>0</v>
      </c>
      <c r="F3265" t="str">
        <f t="shared" si="50"/>
        <v>('2190.297.002','Sacos Vácuo PA/PE 140 400x550',0,0,0,1,0),</v>
      </c>
    </row>
    <row r="3266" spans="1:6" hidden="1" x14ac:dyDescent="0.25">
      <c r="A3266" t="s">
        <v>6481</v>
      </c>
      <c r="B3266" t="s">
        <v>6482</v>
      </c>
      <c r="C3266">
        <v>0</v>
      </c>
      <c r="D3266">
        <v>0</v>
      </c>
      <c r="E3266">
        <v>0</v>
      </c>
      <c r="F3266" t="str">
        <f t="shared" si="50"/>
        <v>('2190.300.001','MOLDE FORMATO 8 "VERIPACK"',0,0,0,1,0),</v>
      </c>
    </row>
    <row r="3267" spans="1:6" hidden="1" x14ac:dyDescent="0.25">
      <c r="A3267" t="s">
        <v>6483</v>
      </c>
      <c r="B3267" t="s">
        <v>6484</v>
      </c>
      <c r="C3267">
        <v>0</v>
      </c>
      <c r="D3267">
        <v>0</v>
      </c>
      <c r="E3267">
        <v>0</v>
      </c>
      <c r="F3267" t="str">
        <f t="shared" ref="F3267:F3330" si="51">CONCATENATE("('",TRIM(A3267),"','",TRIM(B3267),"',",E3267,",0,0,1,0),")</f>
        <v>('2190.300.002','MOLDE FORMATO 7 "VERIPACK"',0,0,0,1,0),</v>
      </c>
    </row>
    <row r="3268" spans="1:6" hidden="1" x14ac:dyDescent="0.25">
      <c r="A3268" t="s">
        <v>6485</v>
      </c>
      <c r="B3268" t="s">
        <v>6486</v>
      </c>
      <c r="C3268">
        <v>0</v>
      </c>
      <c r="D3268">
        <v>0</v>
      </c>
      <c r="E3268">
        <v>0</v>
      </c>
      <c r="F3268" t="str">
        <f t="shared" si="51"/>
        <v>('2190.300.003','MOLDE FORMATO 3 "VERIPACK"',0,0,0,1,0),</v>
      </c>
    </row>
    <row r="3269" spans="1:6" hidden="1" x14ac:dyDescent="0.25">
      <c r="A3269" t="s">
        <v>6487</v>
      </c>
      <c r="B3269" t="s">
        <v>6488</v>
      </c>
      <c r="C3269">
        <v>0</v>
      </c>
      <c r="D3269">
        <v>0</v>
      </c>
      <c r="E3269">
        <v>0</v>
      </c>
      <c r="F3269" t="str">
        <f t="shared" si="51"/>
        <v>('2190.300.004','GUIA PARA TRANSPORTE (TF1207377C15)',0,0,0,1,0),</v>
      </c>
    </row>
    <row r="3270" spans="1:6" hidden="1" x14ac:dyDescent="0.25">
      <c r="A3270" t="s">
        <v>6489</v>
      </c>
      <c r="B3270" t="s">
        <v>6490</v>
      </c>
      <c r="C3270">
        <v>0</v>
      </c>
      <c r="D3270">
        <v>0</v>
      </c>
      <c r="E3270">
        <v>0</v>
      </c>
      <c r="F3270" t="str">
        <f t="shared" si="51"/>
        <v>('2190.300.005','GUIA PARA CORTANTE (TF12070760294)',0,0,0,1,0),</v>
      </c>
    </row>
    <row r="3271" spans="1:6" hidden="1" x14ac:dyDescent="0.25">
      <c r="A3271" t="s">
        <v>6491</v>
      </c>
      <c r="B3271" t="s">
        <v>6492</v>
      </c>
      <c r="C3271">
        <v>0</v>
      </c>
      <c r="D3271">
        <v>0</v>
      </c>
      <c r="E3271">
        <v>0</v>
      </c>
      <c r="F3271" t="str">
        <f t="shared" si="51"/>
        <v>('2190.300.006','GUIA PARA FORMADOR (FR06002B)',0,0,0,1,0),</v>
      </c>
    </row>
    <row r="3272" spans="1:6" hidden="1" x14ac:dyDescent="0.25">
      <c r="A3272" t="s">
        <v>6493</v>
      </c>
      <c r="B3272" t="s">
        <v>6494</v>
      </c>
      <c r="C3272">
        <v>0</v>
      </c>
      <c r="D3272">
        <v>0</v>
      </c>
      <c r="E3272">
        <v>0</v>
      </c>
      <c r="F3272" t="str">
        <f t="shared" si="51"/>
        <v>('2190.300.007','COLUNA REGULAVEL (T2X06026A)',0,0,0,1,0),</v>
      </c>
    </row>
    <row r="3273" spans="1:6" hidden="1" x14ac:dyDescent="0.25">
      <c r="A3273" t="s">
        <v>6495</v>
      </c>
      <c r="B3273" t="s">
        <v>6496</v>
      </c>
      <c r="C3273">
        <v>0</v>
      </c>
      <c r="D3273">
        <v>0</v>
      </c>
      <c r="E3273">
        <v>0</v>
      </c>
      <c r="F3273" t="str">
        <f t="shared" si="51"/>
        <v>('2190.300.008','ANEL PARA COLUNA (T2X06028A)',0,0,0,1,0),</v>
      </c>
    </row>
    <row r="3274" spans="1:6" hidden="1" x14ac:dyDescent="0.25">
      <c r="A3274" t="s">
        <v>6497</v>
      </c>
      <c r="B3274" t="s">
        <v>6498</v>
      </c>
      <c r="C3274">
        <v>0</v>
      </c>
      <c r="D3274">
        <v>0</v>
      </c>
      <c r="E3274">
        <v>0</v>
      </c>
      <c r="F3274" t="str">
        <f t="shared" si="51"/>
        <v>('2190.300.010','KIT MOLDE 1.1 SKIN',0,0,0,1,0),</v>
      </c>
    </row>
    <row r="3275" spans="1:6" hidden="1" x14ac:dyDescent="0.25">
      <c r="A3275" t="s">
        <v>6499</v>
      </c>
      <c r="B3275" t="s">
        <v>6500</v>
      </c>
      <c r="C3275">
        <v>0</v>
      </c>
      <c r="D3275">
        <v>0</v>
      </c>
      <c r="E3275">
        <v>0</v>
      </c>
      <c r="F3275" t="str">
        <f t="shared" si="51"/>
        <v>('2190.300.011','KIT MOLDE 2.1 SKIN',0,0,0,1,0),</v>
      </c>
    </row>
    <row r="3276" spans="1:6" hidden="1" x14ac:dyDescent="0.25">
      <c r="A3276" t="s">
        <v>6501</v>
      </c>
      <c r="B3276" t="s">
        <v>6502</v>
      </c>
      <c r="C3276">
        <v>0</v>
      </c>
      <c r="D3276">
        <v>0</v>
      </c>
      <c r="E3276">
        <v>0</v>
      </c>
      <c r="F3276" t="str">
        <f t="shared" si="51"/>
        <v>('2190.300.012','ARREFECEDOR DE ÀGUA "MTA" MOD. TAE M 10',0,0,0,1,0),</v>
      </c>
    </row>
    <row r="3277" spans="1:6" hidden="1" x14ac:dyDescent="0.25">
      <c r="A3277" t="s">
        <v>6503</v>
      </c>
      <c r="B3277" t="s">
        <v>6504</v>
      </c>
      <c r="C3277">
        <v>0</v>
      </c>
      <c r="D3277">
        <v>0</v>
      </c>
      <c r="E3277">
        <v>0</v>
      </c>
      <c r="F3277" t="str">
        <f t="shared" si="51"/>
        <v>('2190.300.013','MOLDE FILME RIGIDO H=40MM "FREEDOM"',0,0,0,1,0),</v>
      </c>
    </row>
    <row r="3278" spans="1:6" hidden="1" x14ac:dyDescent="0.25">
      <c r="A3278" t="s">
        <v>6505</v>
      </c>
      <c r="B3278" t="s">
        <v>6506</v>
      </c>
      <c r="C3278">
        <v>0</v>
      </c>
      <c r="D3278">
        <v>0</v>
      </c>
      <c r="E3278">
        <v>0</v>
      </c>
      <c r="F3278" t="str">
        <f t="shared" si="51"/>
        <v>('2190.300.014','MOLDE 421.250 x2.1',0,0,0,1,0),</v>
      </c>
    </row>
    <row r="3279" spans="1:6" hidden="1" x14ac:dyDescent="0.25">
      <c r="A3279" t="s">
        <v>6507</v>
      </c>
      <c r="B3279" t="s">
        <v>6508</v>
      </c>
      <c r="C3279">
        <v>0</v>
      </c>
      <c r="D3279">
        <v>0</v>
      </c>
      <c r="E3279">
        <v>0</v>
      </c>
      <c r="F3279" t="str">
        <f t="shared" si="51"/>
        <v>('2190.300.015','MOLDE 521.340x3.1',0,0,0,1,0),</v>
      </c>
    </row>
    <row r="3280" spans="1:6" hidden="1" x14ac:dyDescent="0.25">
      <c r="A3280" t="s">
        <v>6509</v>
      </c>
      <c r="B3280" t="s">
        <v>6510</v>
      </c>
      <c r="C3280">
        <v>0</v>
      </c>
      <c r="D3280">
        <v>0</v>
      </c>
      <c r="E3280">
        <v>0</v>
      </c>
      <c r="F3280" t="str">
        <f t="shared" si="51"/>
        <v>('2190.300.016','MOLDE 381.480x2.1',0,0,0,1,0),</v>
      </c>
    </row>
    <row r="3281" spans="1:6" hidden="1" x14ac:dyDescent="0.25">
      <c r="A3281" t="s">
        <v>6511</v>
      </c>
      <c r="B3281" t="s">
        <v>6512</v>
      </c>
      <c r="C3281">
        <v>0</v>
      </c>
      <c r="D3281">
        <v>0</v>
      </c>
      <c r="E3281">
        <v>0</v>
      </c>
      <c r="F3281" t="str">
        <f t="shared" si="51"/>
        <v>('2190.300.017','MOLDE FILME RIGIDO H=10 421.250x3.1',0,0,0,1,0),</v>
      </c>
    </row>
    <row r="3282" spans="1:6" hidden="1" x14ac:dyDescent="0.25">
      <c r="A3282" t="s">
        <v>6513</v>
      </c>
      <c r="B3282" t="s">
        <v>6514</v>
      </c>
      <c r="C3282">
        <v>0</v>
      </c>
      <c r="D3282">
        <v>0</v>
      </c>
      <c r="E3282">
        <v>0</v>
      </c>
      <c r="F3282" t="str">
        <f t="shared" si="51"/>
        <v>('2190.300.018','MOLDE H=120mm 381.480x3.1',0,0,0,1,0),</v>
      </c>
    </row>
    <row r="3283" spans="1:6" hidden="1" x14ac:dyDescent="0.25">
      <c r="A3283" t="s">
        <v>6515</v>
      </c>
      <c r="B3283" t="s">
        <v>6516</v>
      </c>
      <c r="C3283">
        <v>0</v>
      </c>
      <c r="D3283">
        <v>0</v>
      </c>
      <c r="E3283">
        <v>0</v>
      </c>
      <c r="F3283" t="str">
        <f t="shared" si="51"/>
        <v>('2190.300.019','MOLDE PARA CUNHA QUEIJO 190X180mm H=50mm',0,0,0,1,0),</v>
      </c>
    </row>
    <row r="3284" spans="1:6" hidden="1" x14ac:dyDescent="0.25">
      <c r="A3284" t="s">
        <v>6517</v>
      </c>
      <c r="B3284" t="s">
        <v>6518</v>
      </c>
      <c r="C3284">
        <v>0</v>
      </c>
      <c r="D3284">
        <v>0</v>
      </c>
      <c r="E3284">
        <v>0</v>
      </c>
      <c r="F3284" t="str">
        <f t="shared" si="51"/>
        <v>('2190.300.020','MOLDE 381.480x2.2',0,0,0,1,0),</v>
      </c>
    </row>
    <row r="3285" spans="1:6" hidden="1" x14ac:dyDescent="0.25">
      <c r="A3285" t="s">
        <v>6519</v>
      </c>
      <c r="B3285" t="s">
        <v>6520</v>
      </c>
      <c r="C3285">
        <v>0</v>
      </c>
      <c r="D3285">
        <v>0</v>
      </c>
      <c r="E3285">
        <v>0</v>
      </c>
      <c r="F3285" t="str">
        <f t="shared" si="51"/>
        <v>('2190.300.021','MOLDE FILME RIGIDO 6 Imp. H=25mm 3.2',0,0,0,1,0),</v>
      </c>
    </row>
    <row r="3286" spans="1:6" hidden="1" x14ac:dyDescent="0.25">
      <c r="A3286" t="s">
        <v>6521</v>
      </c>
      <c r="B3286" t="s">
        <v>6522</v>
      </c>
      <c r="C3286">
        <v>0</v>
      </c>
      <c r="D3286">
        <v>0</v>
      </c>
      <c r="E3286">
        <v>0</v>
      </c>
      <c r="F3286" t="str">
        <f t="shared" si="51"/>
        <v>('2190.300.022','MOLDE FILME RIGIDO 3 Imp. H=40mm 3.1',0,0,0,1,0),</v>
      </c>
    </row>
    <row r="3287" spans="1:6" hidden="1" x14ac:dyDescent="0.25">
      <c r="A3287" t="s">
        <v>6523</v>
      </c>
      <c r="B3287" t="s">
        <v>6524</v>
      </c>
      <c r="C3287">
        <v>0</v>
      </c>
      <c r="D3287">
        <v>0</v>
      </c>
      <c r="E3287">
        <v>0</v>
      </c>
      <c r="F3287" t="str">
        <f t="shared" si="51"/>
        <v>('2190.305.001','FILME EXTENSÍVEL 350X1000mm (350-MS-1)',0,0,0,1,0),</v>
      </c>
    </row>
    <row r="3288" spans="1:6" hidden="1" x14ac:dyDescent="0.25">
      <c r="A3288" t="s">
        <v>6525</v>
      </c>
      <c r="B3288" t="s">
        <v>6526</v>
      </c>
      <c r="C3288">
        <v>0</v>
      </c>
      <c r="D3288">
        <v>0</v>
      </c>
      <c r="E3288">
        <v>0</v>
      </c>
      <c r="F3288" t="str">
        <f t="shared" si="51"/>
        <v>('2190.305.002','FILME EXTENSÍVEL 500X1000mm (500-MS-1)',0,0,0,1,0),</v>
      </c>
    </row>
    <row r="3289" spans="1:6" hidden="1" x14ac:dyDescent="0.25">
      <c r="A3289" t="s">
        <v>6527</v>
      </c>
      <c r="B3289" t="s">
        <v>6528</v>
      </c>
      <c r="C3289">
        <v>0</v>
      </c>
      <c r="D3289">
        <v>0</v>
      </c>
      <c r="E3289">
        <v>0</v>
      </c>
      <c r="F3289" t="str">
        <f t="shared" si="51"/>
        <v>('2190.305.003','FILME EXTENSÍVEL 450X1000mt (450-MS-1)',0,0,0,1,0),</v>
      </c>
    </row>
    <row r="3290" spans="1:6" hidden="1" x14ac:dyDescent="0.25">
      <c r="A3290" t="s">
        <v>6529</v>
      </c>
      <c r="B3290" t="s">
        <v>6530</v>
      </c>
      <c r="C3290">
        <v>0</v>
      </c>
      <c r="D3290">
        <v>0</v>
      </c>
      <c r="E3290">
        <v>0</v>
      </c>
      <c r="F3290" t="str">
        <f t="shared" si="51"/>
        <v>('2190.306.001','BOBINE FILME RIGIDO PET/PE (548213)',0,0,0,1,0),</v>
      </c>
    </row>
    <row r="3291" spans="1:6" hidden="1" x14ac:dyDescent="0.25">
      <c r="A3291" t="s">
        <v>6531</v>
      </c>
      <c r="B3291" t="s">
        <v>6532</v>
      </c>
      <c r="C3291">
        <v>0</v>
      </c>
      <c r="D3291">
        <v>0</v>
      </c>
      <c r="E3291">
        <v>0</v>
      </c>
      <c r="F3291" t="str">
        <f t="shared" si="51"/>
        <v>('2190.306.002','FILME TERMOFORMAGEM BASE SKIN EVOH/PE/PEEL 421mm 350My',0,0,0,1,0),</v>
      </c>
    </row>
    <row r="3292" spans="1:6" hidden="1" x14ac:dyDescent="0.25">
      <c r="A3292" t="s">
        <v>6533</v>
      </c>
      <c r="B3292" t="s">
        <v>6534</v>
      </c>
      <c r="C3292">
        <v>0</v>
      </c>
      <c r="D3292">
        <v>0</v>
      </c>
      <c r="E3292">
        <v>0</v>
      </c>
      <c r="F3292" t="str">
        <f t="shared" si="51"/>
        <v>('2190.306.003','FILME TERMOFORMAGEM PET-Y PE 340X450 MY',0,0,0,1,0),</v>
      </c>
    </row>
    <row r="3293" spans="1:6" hidden="1" x14ac:dyDescent="0.25">
      <c r="A3293" t="s">
        <v>6535</v>
      </c>
      <c r="B3293" t="s">
        <v>6536</v>
      </c>
      <c r="C3293">
        <v>0</v>
      </c>
      <c r="D3293">
        <v>0</v>
      </c>
      <c r="E3293">
        <v>0</v>
      </c>
      <c r="F3293" t="str">
        <f t="shared" si="51"/>
        <v>('2190.306.004','FILME TERMOFORMAGEM PET-HV-PE-NO PEABLE 421X400MY',0,0,0,1,0),</v>
      </c>
    </row>
    <row r="3294" spans="1:6" hidden="1" x14ac:dyDescent="0.25">
      <c r="A3294" t="s">
        <v>6537</v>
      </c>
      <c r="B3294" t="s">
        <v>6538</v>
      </c>
      <c r="C3294">
        <v>0</v>
      </c>
      <c r="D3294">
        <v>0</v>
      </c>
      <c r="E3294">
        <v>0</v>
      </c>
      <c r="F3294" t="str">
        <f t="shared" si="51"/>
        <v>('2190.306.005','FILME TERMOFORMAGEM PET-Y PE 521X450MY',0,0,0,1,0),</v>
      </c>
    </row>
    <row r="3295" spans="1:6" hidden="1" x14ac:dyDescent="0.25">
      <c r="A3295" t="s">
        <v>6539</v>
      </c>
      <c r="B3295" t="s">
        <v>6540</v>
      </c>
      <c r="C3295">
        <v>0</v>
      </c>
      <c r="D3295">
        <v>0</v>
      </c>
      <c r="E3295">
        <v>0</v>
      </c>
      <c r="F3295" t="str">
        <f t="shared" si="51"/>
        <v>('2190.306.007','FILME TERMOFORMAGEM PET-HV-PE-NO PEABLE 321X500 My',0,0,0,1,0),</v>
      </c>
    </row>
    <row r="3296" spans="1:6" hidden="1" x14ac:dyDescent="0.25">
      <c r="A3296" t="s">
        <v>6541</v>
      </c>
      <c r="B3296" t="s">
        <v>6542</v>
      </c>
      <c r="C3296">
        <v>0</v>
      </c>
      <c r="D3296">
        <v>0</v>
      </c>
      <c r="E3296">
        <v>0</v>
      </c>
      <c r="F3296" t="str">
        <f t="shared" si="51"/>
        <v>('2190.306.008','FILME TERMOFORMAGEM PET/PE SEM PEAL 381X450MY',0,0,0,1,0),</v>
      </c>
    </row>
    <row r="3297" spans="1:6" hidden="1" x14ac:dyDescent="0.25">
      <c r="A3297" t="s">
        <v>6543</v>
      </c>
      <c r="B3297" t="s">
        <v>6544</v>
      </c>
      <c r="C3297">
        <v>0</v>
      </c>
      <c r="D3297">
        <v>0</v>
      </c>
      <c r="E3297">
        <v>0</v>
      </c>
      <c r="F3297" t="str">
        <f t="shared" si="51"/>
        <v>('2190.306.009','FILME TERMOFORMAGEM PET/PE SEM PEAL 381X600MY',0,0,0,1,0),</v>
      </c>
    </row>
    <row r="3298" spans="1:6" hidden="1" x14ac:dyDescent="0.25">
      <c r="A3298" t="s">
        <v>6545</v>
      </c>
      <c r="B3298" t="s">
        <v>6546</v>
      </c>
      <c r="C3298">
        <v>0</v>
      </c>
      <c r="D3298">
        <v>0</v>
      </c>
      <c r="E3298">
        <v>0</v>
      </c>
      <c r="F3298" t="str">
        <f t="shared" si="51"/>
        <v>('2190.306.010','FILME TERMOFORMAGEM PET/EVOH/PE SEM PEAL 381X600MY',0,0,0,1,0),</v>
      </c>
    </row>
    <row r="3299" spans="1:6" hidden="1" x14ac:dyDescent="0.25">
      <c r="A3299" t="s">
        <v>6547</v>
      </c>
      <c r="B3299" t="s">
        <v>6548</v>
      </c>
      <c r="C3299">
        <v>0</v>
      </c>
      <c r="D3299">
        <v>0</v>
      </c>
      <c r="E3299">
        <v>0</v>
      </c>
      <c r="F3299" t="str">
        <f t="shared" si="51"/>
        <v>('2190.306.011','FILME TERMOFORMAGEM PET/PE SEM PEAL BRANCO 381X600MY',0,0,0,1,0),</v>
      </c>
    </row>
    <row r="3300" spans="1:6" hidden="1" x14ac:dyDescent="0.25">
      <c r="A3300" t="s">
        <v>6549</v>
      </c>
      <c r="B3300" t="s">
        <v>6550</v>
      </c>
      <c r="C3300">
        <v>0</v>
      </c>
      <c r="D3300">
        <v>0</v>
      </c>
      <c r="E3300">
        <v>0</v>
      </c>
      <c r="F3300" t="str">
        <f t="shared" si="51"/>
        <v>('2190.306.012','FILME TERMOFORMAGEM PET/PE SEM PEAL BRANCO 381X800MY',0,0,0,1,0),</v>
      </c>
    </row>
    <row r="3301" spans="1:6" hidden="1" x14ac:dyDescent="0.25">
      <c r="A3301" t="s">
        <v>6551</v>
      </c>
      <c r="B3301" t="s">
        <v>6552</v>
      </c>
      <c r="C3301">
        <v>0</v>
      </c>
      <c r="D3301">
        <v>0</v>
      </c>
      <c r="E3301">
        <v>0</v>
      </c>
      <c r="F3301" t="str">
        <f t="shared" si="51"/>
        <v>('2190.306.013','FILME TERMOFORMAGEM PET/PE 421x550my',0,0,0,1,0),</v>
      </c>
    </row>
    <row r="3302" spans="1:6" hidden="1" x14ac:dyDescent="0.25">
      <c r="A3302" t="s">
        <v>6553</v>
      </c>
      <c r="B3302" t="s">
        <v>6554</v>
      </c>
      <c r="C3302">
        <v>0</v>
      </c>
      <c r="D3302">
        <v>0</v>
      </c>
      <c r="E3302">
        <v>0</v>
      </c>
      <c r="F3302" t="str">
        <f t="shared" si="51"/>
        <v>('2190.306.014','FILME TERMOFORMAGEM APET 421mm 300My',0,0,0,1,0),</v>
      </c>
    </row>
    <row r="3303" spans="1:6" hidden="1" x14ac:dyDescent="0.25">
      <c r="A3303" t="s">
        <v>6555</v>
      </c>
      <c r="B3303" t="s">
        <v>6556</v>
      </c>
      <c r="C3303">
        <v>0</v>
      </c>
      <c r="D3303">
        <v>0</v>
      </c>
      <c r="E3303">
        <v>0</v>
      </c>
      <c r="F3303" t="str">
        <f t="shared" si="51"/>
        <v>('2190.306.015','FILME TERMOFORMAGEM PET/PE 321mm 390my Preto',0,0,0,1,0),</v>
      </c>
    </row>
    <row r="3304" spans="1:6" hidden="1" x14ac:dyDescent="0.25">
      <c r="A3304" t="s">
        <v>6557</v>
      </c>
      <c r="B3304" t="s">
        <v>6558</v>
      </c>
      <c r="C3304">
        <v>0</v>
      </c>
      <c r="D3304">
        <v>0</v>
      </c>
      <c r="E3304">
        <v>0</v>
      </c>
      <c r="F3304" t="str">
        <f t="shared" si="51"/>
        <v>('2190.306.016','FILME TERMOFORMAGEM PET/PE 422mm 340my',0,0,0,1,0),</v>
      </c>
    </row>
    <row r="3305" spans="1:6" hidden="1" x14ac:dyDescent="0.25">
      <c r="A3305" t="s">
        <v>6559</v>
      </c>
      <c r="B3305" t="s">
        <v>6560</v>
      </c>
      <c r="C3305">
        <v>0</v>
      </c>
      <c r="D3305">
        <v>0</v>
      </c>
      <c r="E3305">
        <v>0</v>
      </c>
      <c r="F3305" t="str">
        <f t="shared" si="51"/>
        <v>('2190.306.017','FILME TERMOFORMAGEM PET/PE 422mm 450my',0,0,0,1,0),</v>
      </c>
    </row>
    <row r="3306" spans="1:6" hidden="1" x14ac:dyDescent="0.25">
      <c r="A3306" t="s">
        <v>6561</v>
      </c>
      <c r="B3306" t="s">
        <v>6562</v>
      </c>
      <c r="C3306">
        <v>6.96</v>
      </c>
      <c r="D3306">
        <v>0</v>
      </c>
      <c r="E3306">
        <v>0</v>
      </c>
      <c r="F3306" t="str">
        <f t="shared" si="51"/>
        <v>('2190.306.018','FILME TERMOFORMAGEM PET/PE 423mm 550my',0,0,0,1,0),</v>
      </c>
    </row>
    <row r="3307" spans="1:6" hidden="1" x14ac:dyDescent="0.25">
      <c r="A3307" t="s">
        <v>6563</v>
      </c>
      <c r="B3307" t="s">
        <v>6564</v>
      </c>
      <c r="C3307">
        <v>0</v>
      </c>
      <c r="D3307">
        <v>0</v>
      </c>
      <c r="E3307">
        <v>0</v>
      </c>
      <c r="F3307" t="str">
        <f t="shared" si="51"/>
        <v>('2190.316.001','Sacos Vácuo 400x450mm "HEVEL" XXS 120ºC',0,0,0,1,0),</v>
      </c>
    </row>
    <row r="3308" spans="1:6" hidden="1" x14ac:dyDescent="0.25">
      <c r="A3308" t="s">
        <v>6565</v>
      </c>
      <c r="B3308" t="s">
        <v>6566</v>
      </c>
      <c r="C3308">
        <v>0</v>
      </c>
      <c r="D3308">
        <v>0</v>
      </c>
      <c r="E3308">
        <v>0</v>
      </c>
      <c r="F3308" t="str">
        <f t="shared" si="51"/>
        <v>('2190.316.002','Sacos Vácuo 400x650mm "HEVEL" XXS 120ºC',0,0,0,1,0),</v>
      </c>
    </row>
    <row r="3309" spans="1:6" hidden="1" x14ac:dyDescent="0.25">
      <c r="A3309" t="s">
        <v>6567</v>
      </c>
      <c r="B3309" t="s">
        <v>6568</v>
      </c>
      <c r="C3309">
        <v>0</v>
      </c>
      <c r="D3309">
        <v>0</v>
      </c>
      <c r="E3309">
        <v>0</v>
      </c>
      <c r="F3309" t="str">
        <f t="shared" si="51"/>
        <v>('2190.316.003','Sacos Vácuo 400x690mm "HEVEL" XXS 120ºC',0,0,0,1,0),</v>
      </c>
    </row>
    <row r="3310" spans="1:6" hidden="1" x14ac:dyDescent="0.25">
      <c r="A3310" t="s">
        <v>6569</v>
      </c>
      <c r="B3310" t="s">
        <v>6570</v>
      </c>
      <c r="C3310">
        <v>0</v>
      </c>
      <c r="D3310">
        <v>0</v>
      </c>
      <c r="E3310">
        <v>0</v>
      </c>
      <c r="F3310" t="str">
        <f t="shared" si="51"/>
        <v>('2190.331.001','FILME TERMOSELAGEM ANTIFOG Opex 55My L350mm (500mt)',0,0,0,1,0),</v>
      </c>
    </row>
    <row r="3311" spans="1:6" hidden="1" x14ac:dyDescent="0.25">
      <c r="A3311" t="s">
        <v>6571</v>
      </c>
      <c r="B3311" t="s">
        <v>6572</v>
      </c>
      <c r="C3311">
        <v>0</v>
      </c>
      <c r="D3311">
        <v>0</v>
      </c>
      <c r="E3311">
        <v>0</v>
      </c>
      <c r="F3311" t="str">
        <f t="shared" si="51"/>
        <v>('2190.331.002','FILME TERMOSELAGEM ANTIFOG Opex 55My L450mm (500mt)',0,0,0,1,0),</v>
      </c>
    </row>
    <row r="3312" spans="1:6" hidden="1" x14ac:dyDescent="0.25">
      <c r="A3312" t="s">
        <v>6573</v>
      </c>
      <c r="B3312" t="s">
        <v>6574</v>
      </c>
      <c r="C3312">
        <v>0</v>
      </c>
      <c r="D3312">
        <v>0</v>
      </c>
      <c r="E3312">
        <v>0</v>
      </c>
      <c r="F3312" t="str">
        <f t="shared" si="51"/>
        <v>('2190.331.003','FILME TERMOFORMAGEM SUPERIOR PAE 80My L407mm (800mt)',0,0,0,1,0),</v>
      </c>
    </row>
    <row r="3313" spans="1:6" hidden="1" x14ac:dyDescent="0.25">
      <c r="A3313" t="s">
        <v>6575</v>
      </c>
      <c r="B3313" t="s">
        <v>6576</v>
      </c>
      <c r="C3313">
        <v>0</v>
      </c>
      <c r="D3313">
        <v>0</v>
      </c>
      <c r="E3313">
        <v>0</v>
      </c>
      <c r="F3313" t="str">
        <f t="shared" si="51"/>
        <v>('2190.331.004','FILME TERMOFORMAGEM INFERIOR PAE 140My L422mm (500mt)',0,0,0,1,0),</v>
      </c>
    </row>
    <row r="3314" spans="1:6" hidden="1" x14ac:dyDescent="0.25">
      <c r="A3314" t="s">
        <v>6577</v>
      </c>
      <c r="B3314" t="s">
        <v>6578</v>
      </c>
      <c r="C3314">
        <v>0</v>
      </c>
      <c r="D3314">
        <v>0</v>
      </c>
      <c r="E3314">
        <v>0</v>
      </c>
      <c r="F3314" t="str">
        <f t="shared" si="51"/>
        <v>('2190.357.001','SACOS VÁCUO PA/PE 65 200X200',0,0,0,1,0),</v>
      </c>
    </row>
    <row r="3315" spans="1:6" hidden="1" x14ac:dyDescent="0.25">
      <c r="A3315" t="s">
        <v>6579</v>
      </c>
      <c r="B3315" t="s">
        <v>6580</v>
      </c>
      <c r="C3315">
        <v>0</v>
      </c>
      <c r="D3315">
        <v>0</v>
      </c>
      <c r="E3315">
        <v>0</v>
      </c>
      <c r="F3315" t="str">
        <f t="shared" si="51"/>
        <v>('2190.357.002','SACOS VÁCUO PA/PE 90 140X250',0,0,0,1,0),</v>
      </c>
    </row>
    <row r="3316" spans="1:6" hidden="1" x14ac:dyDescent="0.25">
      <c r="A3316" t="s">
        <v>6581</v>
      </c>
      <c r="B3316" t="s">
        <v>6582</v>
      </c>
      <c r="C3316">
        <v>0</v>
      </c>
      <c r="D3316">
        <v>0</v>
      </c>
      <c r="E3316">
        <v>0</v>
      </c>
      <c r="F3316" t="str">
        <f t="shared" si="51"/>
        <v>('2190.357.003','SACOS VÁCUO PA/PE 90 400X600',0,0,0,1,0),</v>
      </c>
    </row>
    <row r="3317" spans="1:6" hidden="1" x14ac:dyDescent="0.25">
      <c r="A3317" t="s">
        <v>6583</v>
      </c>
      <c r="B3317" t="s">
        <v>6584</v>
      </c>
      <c r="C3317">
        <v>0</v>
      </c>
      <c r="D3317">
        <v>0</v>
      </c>
      <c r="E3317">
        <v>0</v>
      </c>
      <c r="F3317" t="str">
        <f t="shared" si="51"/>
        <v>('2190.357.004','SACOS VÁCUO PA/PE 90 500X900',0,0,0,1,0),</v>
      </c>
    </row>
    <row r="3318" spans="1:6" hidden="1" x14ac:dyDescent="0.25">
      <c r="A3318" t="s">
        <v>6585</v>
      </c>
      <c r="B3318" t="s">
        <v>6586</v>
      </c>
      <c r="C3318">
        <v>0</v>
      </c>
      <c r="D3318">
        <v>0</v>
      </c>
      <c r="E3318">
        <v>0</v>
      </c>
      <c r="F3318" t="str">
        <f t="shared" si="51"/>
        <v>('2190.357.005','SACOS VÁCUO PA/PE 90 300X400',0,0,0,1,0),</v>
      </c>
    </row>
    <row r="3319" spans="1:6" hidden="1" x14ac:dyDescent="0.25">
      <c r="A3319" t="s">
        <v>6587</v>
      </c>
      <c r="B3319" t="s">
        <v>6588</v>
      </c>
      <c r="C3319">
        <v>0</v>
      </c>
      <c r="D3319">
        <v>0</v>
      </c>
      <c r="E3319">
        <v>0</v>
      </c>
      <c r="F3319" t="str">
        <f t="shared" si="51"/>
        <v>('2190.357.006','SACOS VÁCUO PA/PE 80 150X300',0,0,0,1,0),</v>
      </c>
    </row>
    <row r="3320" spans="1:6" hidden="1" x14ac:dyDescent="0.25">
      <c r="A3320" t="s">
        <v>6589</v>
      </c>
      <c r="B3320" t="s">
        <v>6590</v>
      </c>
      <c r="C3320">
        <v>0</v>
      </c>
      <c r="D3320">
        <v>0</v>
      </c>
      <c r="E3320">
        <v>0</v>
      </c>
      <c r="F3320" t="str">
        <f t="shared" si="51"/>
        <v>('2190.357.007','SACOS VÁCUO PA/PE 80 250X300',0,0,0,1,0),</v>
      </c>
    </row>
    <row r="3321" spans="1:6" hidden="1" x14ac:dyDescent="0.25">
      <c r="A3321" t="s">
        <v>6591</v>
      </c>
      <c r="B3321" t="s">
        <v>6592</v>
      </c>
      <c r="C3321">
        <v>2000</v>
      </c>
      <c r="D3321">
        <v>0</v>
      </c>
      <c r="E3321">
        <v>0</v>
      </c>
      <c r="F3321" t="str">
        <f t="shared" si="51"/>
        <v>('2190.357.008','SACOS VÁCUO PA/PE 80 300X400',0,0,0,1,0),</v>
      </c>
    </row>
    <row r="3322" spans="1:6" hidden="1" x14ac:dyDescent="0.25">
      <c r="A3322" t="s">
        <v>6593</v>
      </c>
      <c r="B3322" t="s">
        <v>6594</v>
      </c>
      <c r="C3322">
        <v>0</v>
      </c>
      <c r="D3322">
        <v>0</v>
      </c>
      <c r="E3322">
        <v>0</v>
      </c>
      <c r="F3322" t="str">
        <f t="shared" si="51"/>
        <v>('2190.357.009','SACOS VÁCUO PA/PE 140 145X320',0,0,0,1,0),</v>
      </c>
    </row>
    <row r="3323" spans="1:6" hidden="1" x14ac:dyDescent="0.25">
      <c r="A3323" t="s">
        <v>6595</v>
      </c>
      <c r="B3323" t="s">
        <v>6596</v>
      </c>
      <c r="C3323">
        <v>0</v>
      </c>
      <c r="D3323">
        <v>0</v>
      </c>
      <c r="E3323">
        <v>0</v>
      </c>
      <c r="F3323" t="str">
        <f t="shared" si="51"/>
        <v>('2190.357.010','SACOS VÁCUO PA/PE 140 350X550',0,0,0,1,0),</v>
      </c>
    </row>
    <row r="3324" spans="1:6" hidden="1" x14ac:dyDescent="0.25">
      <c r="A3324" t="s">
        <v>6597</v>
      </c>
      <c r="B3324" t="s">
        <v>6598</v>
      </c>
      <c r="C3324">
        <v>0</v>
      </c>
      <c r="D3324">
        <v>0</v>
      </c>
      <c r="E3324">
        <v>0</v>
      </c>
      <c r="F3324" t="str">
        <f t="shared" si="51"/>
        <v>('2190.357.011','SACOS VÁCUO RETRÁCTIL 200X400 (AMX)',0,0,0,1,0),</v>
      </c>
    </row>
    <row r="3325" spans="1:6" hidden="1" x14ac:dyDescent="0.25">
      <c r="A3325" t="s">
        <v>6599</v>
      </c>
      <c r="B3325" t="s">
        <v>6600</v>
      </c>
      <c r="C3325">
        <v>0</v>
      </c>
      <c r="D3325">
        <v>0</v>
      </c>
      <c r="E3325">
        <v>0</v>
      </c>
      <c r="F3325" t="str">
        <f t="shared" si="51"/>
        <v>('2190.357.012','SACOS VÁCUO RETRÁCTIL 200X450',0,0,0,1,0),</v>
      </c>
    </row>
    <row r="3326" spans="1:6" hidden="1" x14ac:dyDescent="0.25">
      <c r="A3326" t="s">
        <v>6601</v>
      </c>
      <c r="B3326" t="s">
        <v>6602</v>
      </c>
      <c r="C3326">
        <v>0</v>
      </c>
      <c r="D3326">
        <v>0</v>
      </c>
      <c r="E3326">
        <v>0</v>
      </c>
      <c r="F3326" t="str">
        <f t="shared" si="51"/>
        <v>('2190.357.013','SACOS VÁCUO RETRÁCTIL 250X350',0,0,0,1,0),</v>
      </c>
    </row>
    <row r="3327" spans="1:6" hidden="1" x14ac:dyDescent="0.25">
      <c r="A3327" t="s">
        <v>6603</v>
      </c>
      <c r="B3327" t="s">
        <v>6604</v>
      </c>
      <c r="C3327">
        <v>0</v>
      </c>
      <c r="D3327">
        <v>0</v>
      </c>
      <c r="E3327">
        <v>0</v>
      </c>
      <c r="F3327" t="str">
        <f t="shared" si="51"/>
        <v>('2190.357.014','SACOS VÁCUO RETRÁCTIL 250X550',0,0,0,1,0),</v>
      </c>
    </row>
    <row r="3328" spans="1:6" hidden="1" x14ac:dyDescent="0.25">
      <c r="A3328" t="s">
        <v>6605</v>
      </c>
      <c r="B3328" t="s">
        <v>6606</v>
      </c>
      <c r="C3328">
        <v>0</v>
      </c>
      <c r="D3328">
        <v>0</v>
      </c>
      <c r="E3328">
        <v>0</v>
      </c>
      <c r="F3328" t="str">
        <f t="shared" si="51"/>
        <v>('2190.357.015','SACOS VÁCUO RETRÁCTIL 400X600',0,0,0,1,0),</v>
      </c>
    </row>
    <row r="3329" spans="1:6" hidden="1" x14ac:dyDescent="0.25">
      <c r="A3329" t="s">
        <v>6607</v>
      </c>
      <c r="B3329" t="s">
        <v>6608</v>
      </c>
      <c r="C3329">
        <v>0</v>
      </c>
      <c r="D3329">
        <v>0</v>
      </c>
      <c r="E3329">
        <v>0</v>
      </c>
      <c r="F3329" t="str">
        <f t="shared" si="51"/>
        <v>('2190.357.016','SACOS VÁCUO RETRÁCTIL 400X700',0,0,0,1,0),</v>
      </c>
    </row>
    <row r="3330" spans="1:6" hidden="1" x14ac:dyDescent="0.25">
      <c r="A3330" t="s">
        <v>6609</v>
      </c>
      <c r="B3330" t="s">
        <v>6610</v>
      </c>
      <c r="C3330">
        <v>0</v>
      </c>
      <c r="D3330">
        <v>0</v>
      </c>
      <c r="E3330">
        <v>0</v>
      </c>
      <c r="F3330" t="str">
        <f t="shared" si="51"/>
        <v>('2190.357.017','SACOS VÁCUO RETRÁCTIL 500X800',0,0,0,1,0),</v>
      </c>
    </row>
    <row r="3331" spans="1:6" hidden="1" x14ac:dyDescent="0.25">
      <c r="A3331" t="s">
        <v>6611</v>
      </c>
      <c r="B3331" t="s">
        <v>6612</v>
      </c>
      <c r="C3331">
        <v>0</v>
      </c>
      <c r="D3331">
        <v>0</v>
      </c>
      <c r="E3331">
        <v>0</v>
      </c>
      <c r="F3331" t="str">
        <f t="shared" ref="F3331:F3394" si="52">CONCATENATE("('",TRIM(A3331),"','",TRIM(B3331),"',",E3331,",0,0,1,0),")</f>
        <v>('2190.357.018','SACOS VÁCUO RETRÁCTIL 140X250',0,0,0,1,0),</v>
      </c>
    </row>
    <row r="3332" spans="1:6" hidden="1" x14ac:dyDescent="0.25">
      <c r="A3332" t="s">
        <v>6613</v>
      </c>
      <c r="B3332" t="s">
        <v>6614</v>
      </c>
      <c r="C3332">
        <v>0</v>
      </c>
      <c r="D3332">
        <v>0</v>
      </c>
      <c r="E3332">
        <v>0</v>
      </c>
      <c r="F3332" t="str">
        <f t="shared" si="52"/>
        <v>('2190.357.019','FILME TERMOFORMAGEM 357mm 150my',0,0,0,1,0),</v>
      </c>
    </row>
    <row r="3333" spans="1:6" hidden="1" x14ac:dyDescent="0.25">
      <c r="A3333" t="s">
        <v>6615</v>
      </c>
      <c r="B3333" t="s">
        <v>6616</v>
      </c>
      <c r="C3333">
        <v>0</v>
      </c>
      <c r="D3333">
        <v>0</v>
      </c>
      <c r="E3333">
        <v>0</v>
      </c>
      <c r="F3333" t="str">
        <f t="shared" si="52"/>
        <v>('2190.357.020','FILME TERMOFORMAGEM 335mm 170my',0,0,0,1,0),</v>
      </c>
    </row>
    <row r="3334" spans="1:6" hidden="1" x14ac:dyDescent="0.25">
      <c r="A3334" t="s">
        <v>6617</v>
      </c>
      <c r="B3334" t="s">
        <v>6618</v>
      </c>
      <c r="C3334">
        <v>0</v>
      </c>
      <c r="D3334">
        <v>0</v>
      </c>
      <c r="E3334">
        <v>0</v>
      </c>
      <c r="F3334" t="str">
        <f t="shared" si="52"/>
        <v>('2190.357.021','FILME TERMOFORMAGEM 422mm 170my',0,0,0,1,0),</v>
      </c>
    </row>
    <row r="3335" spans="1:6" hidden="1" x14ac:dyDescent="0.25">
      <c r="A3335" t="s">
        <v>6619</v>
      </c>
      <c r="B3335" t="s">
        <v>6620</v>
      </c>
      <c r="C3335">
        <v>0</v>
      </c>
      <c r="D3335">
        <v>0</v>
      </c>
      <c r="E3335">
        <v>0</v>
      </c>
      <c r="F3335" t="str">
        <f t="shared" si="52"/>
        <v>('2190.357.022','FILME TERMOFORMAGEM 341mm 80my',0,0,0,1,0),</v>
      </c>
    </row>
    <row r="3336" spans="1:6" hidden="1" x14ac:dyDescent="0.25">
      <c r="A3336" t="s">
        <v>6621</v>
      </c>
      <c r="B3336" t="s">
        <v>6622</v>
      </c>
      <c r="C3336">
        <v>11.5</v>
      </c>
      <c r="D3336">
        <v>14.4</v>
      </c>
      <c r="E3336">
        <v>0</v>
      </c>
      <c r="F3336" t="str">
        <f t="shared" si="52"/>
        <v>('2190.357.023','FILME TERMOFORMAGEM 407mm 80my',0,0,0,1,0),</v>
      </c>
    </row>
    <row r="3337" spans="1:6" hidden="1" x14ac:dyDescent="0.25">
      <c r="A3337" t="s">
        <v>6623</v>
      </c>
      <c r="B3337" t="s">
        <v>6624</v>
      </c>
      <c r="C3337">
        <v>0</v>
      </c>
      <c r="D3337">
        <v>0</v>
      </c>
      <c r="E3337">
        <v>0</v>
      </c>
      <c r="F3337" t="str">
        <f t="shared" si="52"/>
        <v>('2190.357.024','FILME TERMOFORMAGEM 340mm 240my',0,0,0,1,0),</v>
      </c>
    </row>
    <row r="3338" spans="1:6" hidden="1" x14ac:dyDescent="0.25">
      <c r="A3338" t="s">
        <v>6625</v>
      </c>
      <c r="B3338" t="s">
        <v>6626</v>
      </c>
      <c r="C3338">
        <v>0</v>
      </c>
      <c r="D3338">
        <v>0</v>
      </c>
      <c r="E3338">
        <v>0</v>
      </c>
      <c r="F3338" t="str">
        <f t="shared" si="52"/>
        <v>('2190.357.025','FILME TERMOFORMAGEM 335mm 90my',0,0,0,1,0),</v>
      </c>
    </row>
    <row r="3339" spans="1:6" hidden="1" x14ac:dyDescent="0.25">
      <c r="A3339" t="s">
        <v>6627</v>
      </c>
      <c r="B3339" t="s">
        <v>6628</v>
      </c>
      <c r="C3339">
        <v>0</v>
      </c>
      <c r="D3339">
        <v>0</v>
      </c>
      <c r="E3339">
        <v>0</v>
      </c>
      <c r="F3339" t="str">
        <f t="shared" si="52"/>
        <v>('2190.357.026','FILME TERMOFORMAGEM 432mm 170my',0,0,0,1,0),</v>
      </c>
    </row>
    <row r="3340" spans="1:6" hidden="1" x14ac:dyDescent="0.25">
      <c r="A3340" t="s">
        <v>6629</v>
      </c>
      <c r="B3340" t="s">
        <v>6630</v>
      </c>
      <c r="C3340">
        <v>0</v>
      </c>
      <c r="D3340">
        <v>0</v>
      </c>
      <c r="E3340">
        <v>0</v>
      </c>
      <c r="F3340" t="str">
        <f t="shared" si="52"/>
        <v>('2190.357.027','SACOS VÁCUO PA/PE 90 180X300',0,0,0,1,0),</v>
      </c>
    </row>
    <row r="3341" spans="1:6" hidden="1" x14ac:dyDescent="0.25">
      <c r="A3341" t="s">
        <v>6631</v>
      </c>
      <c r="B3341" t="s">
        <v>6632</v>
      </c>
      <c r="C3341">
        <v>0</v>
      </c>
      <c r="D3341">
        <v>0</v>
      </c>
      <c r="E3341">
        <v>0</v>
      </c>
      <c r="F3341" t="str">
        <f t="shared" si="52"/>
        <v>('2190.357.028','SACOS VÁCUO PA/PE 90 200X300',0,0,0,1,0),</v>
      </c>
    </row>
    <row r="3342" spans="1:6" hidden="1" x14ac:dyDescent="0.25">
      <c r="A3342" t="s">
        <v>6633</v>
      </c>
      <c r="B3342" t="s">
        <v>6634</v>
      </c>
      <c r="C3342">
        <v>0</v>
      </c>
      <c r="D3342">
        <v>0</v>
      </c>
      <c r="E3342">
        <v>0</v>
      </c>
      <c r="F3342" t="str">
        <f t="shared" si="52"/>
        <v>('2190.357.029','SACOS VÁCUO PA/EVOH/PE 90 150X200',0,0,0,1,0),</v>
      </c>
    </row>
    <row r="3343" spans="1:6" hidden="1" x14ac:dyDescent="0.25">
      <c r="A3343" t="s">
        <v>6635</v>
      </c>
      <c r="B3343" t="s">
        <v>6636</v>
      </c>
      <c r="C3343">
        <v>0</v>
      </c>
      <c r="D3343">
        <v>0</v>
      </c>
      <c r="E3343">
        <v>0</v>
      </c>
      <c r="F3343" t="str">
        <f t="shared" si="52"/>
        <v>('2190.357.030','SACOS VÁCUO PA/EVOH/PE 90 200X250',0,0,0,1,0),</v>
      </c>
    </row>
    <row r="3344" spans="1:6" hidden="1" x14ac:dyDescent="0.25">
      <c r="A3344" t="s">
        <v>6637</v>
      </c>
      <c r="B3344" t="s">
        <v>6638</v>
      </c>
      <c r="C3344">
        <v>0</v>
      </c>
      <c r="D3344">
        <v>0</v>
      </c>
      <c r="E3344">
        <v>0</v>
      </c>
      <c r="F3344" t="str">
        <f t="shared" si="52"/>
        <v>('2190.357.031','FILME TERMOFORMAGEM TOPO SKIN 416mm 150my',0,0,0,1,0),</v>
      </c>
    </row>
    <row r="3345" spans="1:6" hidden="1" x14ac:dyDescent="0.25">
      <c r="A3345" t="s">
        <v>6639</v>
      </c>
      <c r="B3345" t="s">
        <v>6640</v>
      </c>
      <c r="C3345">
        <v>0</v>
      </c>
      <c r="D3345">
        <v>0</v>
      </c>
      <c r="E3345">
        <v>0</v>
      </c>
      <c r="F3345" t="str">
        <f t="shared" si="52"/>
        <v>('2190.357.032','SACOS VÁCUO RETRÁCTIL 230X400',0,0,0,1,0),</v>
      </c>
    </row>
    <row r="3346" spans="1:6" hidden="1" x14ac:dyDescent="0.25">
      <c r="A3346" t="s">
        <v>6641</v>
      </c>
      <c r="B3346" t="s">
        <v>6642</v>
      </c>
      <c r="C3346">
        <v>0</v>
      </c>
      <c r="D3346">
        <v>0</v>
      </c>
      <c r="E3346">
        <v>0</v>
      </c>
      <c r="F3346" t="str">
        <f t="shared" si="52"/>
        <v>('2190.357.033','SACOS VÁCUO RETRÁCTIL 250x500',0,0,0,1,0),</v>
      </c>
    </row>
    <row r="3347" spans="1:6" hidden="1" x14ac:dyDescent="0.25">
      <c r="A3347" t="s">
        <v>6643</v>
      </c>
      <c r="B3347" t="s">
        <v>6644</v>
      </c>
      <c r="C3347">
        <v>0</v>
      </c>
      <c r="D3347">
        <v>0</v>
      </c>
      <c r="E3347">
        <v>0</v>
      </c>
      <c r="F3347" t="str">
        <f t="shared" si="52"/>
        <v>('2190.357.034','SACOS VÁCUO RETRÁCTIL 400x500 (FMX)',0,0,0,1,0),</v>
      </c>
    </row>
    <row r="3348" spans="1:6" hidden="1" x14ac:dyDescent="0.25">
      <c r="A3348" t="s">
        <v>6645</v>
      </c>
      <c r="B3348" t="s">
        <v>6646</v>
      </c>
      <c r="C3348">
        <v>0</v>
      </c>
      <c r="D3348">
        <v>0</v>
      </c>
      <c r="E3348">
        <v>0</v>
      </c>
      <c r="F3348" t="str">
        <f t="shared" si="52"/>
        <v>('2190.357.035','FILME TERMOFORMAGEM TOPO SKIN 416mm 230my',0,0,0,1,0),</v>
      </c>
    </row>
    <row r="3349" spans="1:6" hidden="1" x14ac:dyDescent="0.25">
      <c r="A3349" t="s">
        <v>6647</v>
      </c>
      <c r="B3349" t="s">
        <v>6648</v>
      </c>
      <c r="C3349">
        <v>0</v>
      </c>
      <c r="D3349">
        <v>0</v>
      </c>
      <c r="E3349">
        <v>0</v>
      </c>
      <c r="F3349" t="str">
        <f t="shared" si="52"/>
        <v>('2190.357.036','SACOS VÁCUO PA/PE 90 400X500',0,0,0,1,0),</v>
      </c>
    </row>
    <row r="3350" spans="1:6" hidden="1" x14ac:dyDescent="0.25">
      <c r="A3350" t="s">
        <v>6649</v>
      </c>
      <c r="B3350" t="s">
        <v>6650</v>
      </c>
      <c r="C3350">
        <v>0</v>
      </c>
      <c r="D3350">
        <v>0</v>
      </c>
      <c r="E3350">
        <v>0</v>
      </c>
      <c r="F3350" t="str">
        <f t="shared" si="52"/>
        <v>('2190.357.037','SACOS VÁCUO PA/PE 90 280x350',0,0,0,1,0),</v>
      </c>
    </row>
    <row r="3351" spans="1:6" hidden="1" x14ac:dyDescent="0.25">
      <c r="A3351" t="s">
        <v>6651</v>
      </c>
      <c r="B3351" t="s">
        <v>6652</v>
      </c>
      <c r="C3351">
        <v>0</v>
      </c>
      <c r="D3351">
        <v>0</v>
      </c>
      <c r="E3351">
        <v>0</v>
      </c>
      <c r="F3351" t="str">
        <f t="shared" si="52"/>
        <v>('2190.357.038','SACOS VÁCUO PA/PE 90 250X350',0,0,0,1,0),</v>
      </c>
    </row>
    <row r="3352" spans="1:6" hidden="1" x14ac:dyDescent="0.25">
      <c r="A3352" t="s">
        <v>6653</v>
      </c>
      <c r="B3352" t="s">
        <v>6654</v>
      </c>
      <c r="C3352">
        <v>0</v>
      </c>
      <c r="D3352">
        <v>0</v>
      </c>
      <c r="E3352">
        <v>0</v>
      </c>
      <c r="F3352" t="str">
        <f t="shared" si="52"/>
        <v>('2190.357.039','FILME TERMOFORMAGEM 416mm 90my',0,0,0,1,0),</v>
      </c>
    </row>
    <row r="3353" spans="1:6" hidden="1" x14ac:dyDescent="0.25">
      <c r="A3353" t="s">
        <v>6655</v>
      </c>
      <c r="B3353" t="s">
        <v>6656</v>
      </c>
      <c r="C3353">
        <v>0</v>
      </c>
      <c r="D3353">
        <v>0</v>
      </c>
      <c r="E3353">
        <v>0</v>
      </c>
      <c r="F3353" t="str">
        <f t="shared" si="52"/>
        <v>('2190.357.040','FILME TERMOFORMAGEM 516mm 90my',0,0,0,1,0),</v>
      </c>
    </row>
    <row r="3354" spans="1:6" hidden="1" x14ac:dyDescent="0.25">
      <c r="A3354" t="s">
        <v>6657</v>
      </c>
      <c r="B3354" t="s">
        <v>6658</v>
      </c>
      <c r="C3354">
        <v>0</v>
      </c>
      <c r="D3354">
        <v>0</v>
      </c>
      <c r="E3354">
        <v>0</v>
      </c>
      <c r="F3354" t="str">
        <f t="shared" si="52"/>
        <v>('2190.357.041','FILME TERMOFORMAGEM 516mm 170my',0,0,0,1,0),</v>
      </c>
    </row>
    <row r="3355" spans="1:6" hidden="1" x14ac:dyDescent="0.25">
      <c r="A3355" t="s">
        <v>6659</v>
      </c>
      <c r="B3355" t="s">
        <v>6660</v>
      </c>
      <c r="C3355">
        <v>0</v>
      </c>
      <c r="D3355">
        <v>0</v>
      </c>
      <c r="E3355">
        <v>0</v>
      </c>
      <c r="F3355" t="str">
        <f t="shared" si="52"/>
        <v>('2190.357.042','FILME TERMOFORMAGEM 521mm 240my',0,0,0,1,0),</v>
      </c>
    </row>
    <row r="3356" spans="1:6" hidden="1" x14ac:dyDescent="0.25">
      <c r="A3356" t="s">
        <v>6661</v>
      </c>
      <c r="B3356" t="s">
        <v>6662</v>
      </c>
      <c r="C3356">
        <v>0</v>
      </c>
      <c r="D3356">
        <v>0</v>
      </c>
      <c r="E3356">
        <v>0</v>
      </c>
      <c r="F3356" t="str">
        <f t="shared" si="52"/>
        <v>('2190.357.043','FILME TERMOFORMAGEM 416mm 80my',0,0,0,1,0),</v>
      </c>
    </row>
    <row r="3357" spans="1:6" hidden="1" x14ac:dyDescent="0.25">
      <c r="A3357" t="s">
        <v>6663</v>
      </c>
      <c r="B3357" t="s">
        <v>6664</v>
      </c>
      <c r="C3357">
        <v>0</v>
      </c>
      <c r="D3357">
        <v>0</v>
      </c>
      <c r="E3357">
        <v>0</v>
      </c>
      <c r="F3357" t="str">
        <f t="shared" si="52"/>
        <v>('2190.357.044','FILME TERMOFORMAGEM 421mm 170my',0,0,0,1,0),</v>
      </c>
    </row>
    <row r="3358" spans="1:6" hidden="1" x14ac:dyDescent="0.25">
      <c r="A3358" t="s">
        <v>6665</v>
      </c>
      <c r="B3358" t="s">
        <v>6666</v>
      </c>
      <c r="C3358">
        <v>0</v>
      </c>
      <c r="D3358">
        <v>0</v>
      </c>
      <c r="E3358">
        <v>0</v>
      </c>
      <c r="F3358" t="str">
        <f t="shared" si="52"/>
        <v>('2190.357.045','SACOS VÁCUO PA/PE 80 140X250',0,0,0,1,0),</v>
      </c>
    </row>
    <row r="3359" spans="1:6" hidden="1" x14ac:dyDescent="0.25">
      <c r="A3359" t="s">
        <v>6667</v>
      </c>
      <c r="B3359" t="s">
        <v>6668</v>
      </c>
      <c r="C3359">
        <v>0</v>
      </c>
      <c r="D3359">
        <v>0</v>
      </c>
      <c r="E3359">
        <v>0</v>
      </c>
      <c r="F3359" t="str">
        <f t="shared" si="52"/>
        <v>('2190.357.046','SACOS VÁCUO PA/PE 80 170X300',0,0,0,1,0),</v>
      </c>
    </row>
    <row r="3360" spans="1:6" hidden="1" x14ac:dyDescent="0.25">
      <c r="A3360" t="s">
        <v>6669</v>
      </c>
      <c r="B3360" t="s">
        <v>6670</v>
      </c>
      <c r="C3360">
        <v>0</v>
      </c>
      <c r="D3360">
        <v>0</v>
      </c>
      <c r="E3360">
        <v>0</v>
      </c>
      <c r="F3360" t="str">
        <f t="shared" si="52"/>
        <v>('2190.357.047','SACOS VÁCUO PA/PE 80 200X400',0,0,0,1,0),</v>
      </c>
    </row>
    <row r="3361" spans="1:6" hidden="1" x14ac:dyDescent="0.25">
      <c r="A3361" t="s">
        <v>6671</v>
      </c>
      <c r="B3361" t="s">
        <v>6672</v>
      </c>
      <c r="C3361">
        <v>0</v>
      </c>
      <c r="D3361">
        <v>0</v>
      </c>
      <c r="E3361">
        <v>0</v>
      </c>
      <c r="F3361" t="str">
        <f t="shared" si="52"/>
        <v>('2190.357.048','SACOS VÁCUO PA/PE 80 250X400',0,0,0,1,0),</v>
      </c>
    </row>
    <row r="3362" spans="1:6" hidden="1" x14ac:dyDescent="0.25">
      <c r="A3362" t="s">
        <v>6673</v>
      </c>
      <c r="B3362" t="s">
        <v>6674</v>
      </c>
      <c r="C3362">
        <v>0</v>
      </c>
      <c r="D3362">
        <v>0</v>
      </c>
      <c r="E3362">
        <v>0</v>
      </c>
      <c r="F3362" t="str">
        <f t="shared" si="52"/>
        <v>('2190.357.049','SACOS VÁCUO PA/PE 80 400X500',0,0,0,1,0),</v>
      </c>
    </row>
    <row r="3363" spans="1:6" hidden="1" x14ac:dyDescent="0.25">
      <c r="A3363" t="s">
        <v>6675</v>
      </c>
      <c r="B3363" t="s">
        <v>6676</v>
      </c>
      <c r="C3363">
        <v>0</v>
      </c>
      <c r="D3363">
        <v>0</v>
      </c>
      <c r="E3363">
        <v>0</v>
      </c>
      <c r="F3363" t="str">
        <f t="shared" si="52"/>
        <v>('2190.357.050','SACOS VÁCUO PA/PE 80 400X600',0,0,0,1,0),</v>
      </c>
    </row>
    <row r="3364" spans="1:6" hidden="1" x14ac:dyDescent="0.25">
      <c r="A3364" t="s">
        <v>6677</v>
      </c>
      <c r="B3364" t="s">
        <v>6678</v>
      </c>
      <c r="C3364">
        <v>0</v>
      </c>
      <c r="D3364">
        <v>0</v>
      </c>
      <c r="E3364">
        <v>0</v>
      </c>
      <c r="F3364" t="str">
        <f t="shared" si="52"/>
        <v>('2190.357.051','SACOS VÁCUO PA/PE 80 450x450',0,0,0,1,0),</v>
      </c>
    </row>
    <row r="3365" spans="1:6" hidden="1" x14ac:dyDescent="0.25">
      <c r="A3365" t="s">
        <v>6679</v>
      </c>
      <c r="B3365" t="s">
        <v>6680</v>
      </c>
      <c r="C3365">
        <v>0</v>
      </c>
      <c r="D3365">
        <v>0</v>
      </c>
      <c r="E3365">
        <v>0</v>
      </c>
      <c r="F3365" t="str">
        <f t="shared" si="52"/>
        <v>('2190.357.052','SACOS VÁCUO PA/PE 80 450x500',0,0,0,1,0),</v>
      </c>
    </row>
    <row r="3366" spans="1:6" hidden="1" x14ac:dyDescent="0.25">
      <c r="A3366" t="s">
        <v>6681</v>
      </c>
      <c r="B3366" t="s">
        <v>6682</v>
      </c>
      <c r="C3366">
        <v>0</v>
      </c>
      <c r="D3366">
        <v>0</v>
      </c>
      <c r="E3366">
        <v>0</v>
      </c>
      <c r="F3366" t="str">
        <f t="shared" si="52"/>
        <v>('2190.357.053','SACOS VÁCUO PA/PE 90 570x600',0,0,0,1,0),</v>
      </c>
    </row>
    <row r="3367" spans="1:6" hidden="1" x14ac:dyDescent="0.25">
      <c r="A3367" t="s">
        <v>6683</v>
      </c>
      <c r="B3367" t="s">
        <v>6684</v>
      </c>
      <c r="C3367">
        <v>0</v>
      </c>
      <c r="D3367">
        <v>0</v>
      </c>
      <c r="E3367">
        <v>0</v>
      </c>
      <c r="F3367" t="str">
        <f t="shared" si="52"/>
        <v>('2190.357.054','SACOS VÁCUO PA/PE 120 350x450',0,0,0,1,0),</v>
      </c>
    </row>
    <row r="3368" spans="1:6" hidden="1" x14ac:dyDescent="0.25">
      <c r="A3368" t="s">
        <v>6685</v>
      </c>
      <c r="B3368" t="s">
        <v>6686</v>
      </c>
      <c r="C3368">
        <v>0</v>
      </c>
      <c r="D3368">
        <v>0</v>
      </c>
      <c r="E3368">
        <v>0</v>
      </c>
      <c r="F3368" t="str">
        <f t="shared" si="52"/>
        <v>('2190.357.055','SACOS VÁCUO PA/PE 120 400x600',0,0,0,1,0),</v>
      </c>
    </row>
    <row r="3369" spans="1:6" hidden="1" x14ac:dyDescent="0.25">
      <c r="A3369" t="s">
        <v>6687</v>
      </c>
      <c r="B3369" t="s">
        <v>6688</v>
      </c>
      <c r="C3369">
        <v>0</v>
      </c>
      <c r="D3369">
        <v>0</v>
      </c>
      <c r="E3369">
        <v>0</v>
      </c>
      <c r="F3369" t="str">
        <f t="shared" si="52"/>
        <v>('2190.357.056','FILME TERMOFORMAGEM PA/PE/EVOH 316mm 90my',0,0,0,1,0),</v>
      </c>
    </row>
    <row r="3370" spans="1:6" hidden="1" x14ac:dyDescent="0.25">
      <c r="A3370" t="s">
        <v>6689</v>
      </c>
      <c r="B3370" t="s">
        <v>6690</v>
      </c>
      <c r="C3370">
        <v>0</v>
      </c>
      <c r="D3370">
        <v>0</v>
      </c>
      <c r="E3370">
        <v>0</v>
      </c>
      <c r="F3370" t="str">
        <f t="shared" si="52"/>
        <v>('2190.357.057','SACOS VÁCUO PA/PE 80 180X300',0,0,0,1,0),</v>
      </c>
    </row>
    <row r="3371" spans="1:6" hidden="1" x14ac:dyDescent="0.25">
      <c r="A3371" t="s">
        <v>6691</v>
      </c>
      <c r="B3371" t="s">
        <v>6692</v>
      </c>
      <c r="C3371">
        <v>0</v>
      </c>
      <c r="D3371">
        <v>0</v>
      </c>
      <c r="E3371">
        <v>0</v>
      </c>
      <c r="F3371" t="str">
        <f t="shared" si="52"/>
        <v>('2190.357.058','SACOS VÁCUO PA/PE 80 250X350',0,0,0,1,0),</v>
      </c>
    </row>
    <row r="3372" spans="1:6" hidden="1" x14ac:dyDescent="0.25">
      <c r="A3372" t="s">
        <v>6693</v>
      </c>
      <c r="B3372" t="s">
        <v>6694</v>
      </c>
      <c r="C3372">
        <v>0</v>
      </c>
      <c r="D3372">
        <v>0</v>
      </c>
      <c r="E3372">
        <v>0</v>
      </c>
      <c r="F3372" t="str">
        <f t="shared" si="52"/>
        <v>('2190.357.059','SACOS VÁCUO PA/PE 80 250X700',0,0,0,1,0),</v>
      </c>
    </row>
    <row r="3373" spans="1:6" hidden="1" x14ac:dyDescent="0.25">
      <c r="A3373" t="s">
        <v>6695</v>
      </c>
      <c r="B3373" t="s">
        <v>6696</v>
      </c>
      <c r="C3373">
        <v>0</v>
      </c>
      <c r="D3373">
        <v>0</v>
      </c>
      <c r="E3373">
        <v>0</v>
      </c>
      <c r="F3373" t="str">
        <f t="shared" si="52"/>
        <v>('2190.357.060','SACOS VÁCUO PA/PE 80 280X350',0,0,0,1,0),</v>
      </c>
    </row>
    <row r="3374" spans="1:6" hidden="1" x14ac:dyDescent="0.25">
      <c r="A3374" t="s">
        <v>6697</v>
      </c>
      <c r="B3374" t="s">
        <v>6698</v>
      </c>
      <c r="C3374">
        <v>0</v>
      </c>
      <c r="D3374">
        <v>0</v>
      </c>
      <c r="E3374">
        <v>0</v>
      </c>
      <c r="F3374" t="str">
        <f t="shared" si="52"/>
        <v>('2190.357.061','SACOS VÁCUO PA/PE 80 350X500',0,0,0,1,0),</v>
      </c>
    </row>
    <row r="3375" spans="1:6" hidden="1" x14ac:dyDescent="0.25">
      <c r="A3375" t="s">
        <v>6699</v>
      </c>
      <c r="B3375" t="s">
        <v>6700</v>
      </c>
      <c r="C3375">
        <v>0</v>
      </c>
      <c r="D3375">
        <v>0</v>
      </c>
      <c r="E3375">
        <v>0</v>
      </c>
      <c r="F3375" t="str">
        <f t="shared" si="52"/>
        <v>('2190.357.062','SACOS VÁCUO PA/PE 80 450X700',0,0,0,1,0),</v>
      </c>
    </row>
    <row r="3376" spans="1:6" hidden="1" x14ac:dyDescent="0.25">
      <c r="A3376" t="s">
        <v>6701</v>
      </c>
      <c r="B3376" t="s">
        <v>6702</v>
      </c>
      <c r="C3376">
        <v>0</v>
      </c>
      <c r="D3376">
        <v>0</v>
      </c>
      <c r="E3376">
        <v>0</v>
      </c>
      <c r="F3376" t="str">
        <f t="shared" si="52"/>
        <v>('2190.357.063','SACOS VÁCUO PA/PE 80 570X600',0,0,0,1,0),</v>
      </c>
    </row>
    <row r="3377" spans="1:6" hidden="1" x14ac:dyDescent="0.25">
      <c r="A3377" t="s">
        <v>6703</v>
      </c>
      <c r="B3377" t="s">
        <v>6704</v>
      </c>
      <c r="C3377">
        <v>0</v>
      </c>
      <c r="D3377">
        <v>0</v>
      </c>
      <c r="E3377">
        <v>0</v>
      </c>
      <c r="F3377" t="str">
        <f t="shared" si="52"/>
        <v>('2190.357.064','FILME TERMOFORMAGEM 335mm 80my',0,0,0,1,0),</v>
      </c>
    </row>
    <row r="3378" spans="1:6" hidden="1" x14ac:dyDescent="0.25">
      <c r="A3378" t="s">
        <v>6705</v>
      </c>
      <c r="B3378" t="s">
        <v>6706</v>
      </c>
      <c r="C3378">
        <v>0</v>
      </c>
      <c r="D3378">
        <v>0</v>
      </c>
      <c r="E3378">
        <v>0</v>
      </c>
      <c r="F3378" t="str">
        <f t="shared" si="52"/>
        <v>('2190.357.065','SACOS VÁCUO RETRÁCTIL 280X500 (AMX)',0,0,0,1,0),</v>
      </c>
    </row>
    <row r="3379" spans="1:6" hidden="1" x14ac:dyDescent="0.25">
      <c r="A3379" t="s">
        <v>6707</v>
      </c>
      <c r="B3379" t="s">
        <v>6708</v>
      </c>
      <c r="C3379">
        <v>0</v>
      </c>
      <c r="D3379">
        <v>0</v>
      </c>
      <c r="E3379">
        <v>0</v>
      </c>
      <c r="F3379" t="str">
        <f t="shared" si="52"/>
        <v>('2190.357.066','SACOS VÁCUO RETRÁCTIL 320X700 (AMX)',0,0,0,1,0),</v>
      </c>
    </row>
    <row r="3380" spans="1:6" hidden="1" x14ac:dyDescent="0.25">
      <c r="A3380" t="s">
        <v>6709</v>
      </c>
      <c r="B3380" t="s">
        <v>6710</v>
      </c>
      <c r="C3380">
        <v>0</v>
      </c>
      <c r="D3380">
        <v>0</v>
      </c>
      <c r="E3380">
        <v>0</v>
      </c>
      <c r="F3380" t="str">
        <f t="shared" si="52"/>
        <v>('2190.357.067','SACOS VÁCUO RETRÁCTIL 350X600 (AMX)',0,0,0,1,0),</v>
      </c>
    </row>
    <row r="3381" spans="1:6" hidden="1" x14ac:dyDescent="0.25">
      <c r="A3381" t="s">
        <v>6711</v>
      </c>
      <c r="B3381" t="s">
        <v>6712</v>
      </c>
      <c r="C3381">
        <v>0</v>
      </c>
      <c r="D3381">
        <v>0</v>
      </c>
      <c r="E3381">
        <v>0</v>
      </c>
      <c r="F3381" t="str">
        <f t="shared" si="52"/>
        <v>('2190.357.068','SACOS VÁCUO RETRÁCTIL 450X800 (AMX)',0,0,0,1,0),</v>
      </c>
    </row>
    <row r="3382" spans="1:6" hidden="1" x14ac:dyDescent="0.25">
      <c r="A3382" t="s">
        <v>6713</v>
      </c>
      <c r="B3382" t="s">
        <v>6714</v>
      </c>
      <c r="C3382">
        <v>0</v>
      </c>
      <c r="D3382">
        <v>0</v>
      </c>
      <c r="E3382">
        <v>0</v>
      </c>
      <c r="F3382" t="str">
        <f t="shared" si="52"/>
        <v>('2190.357.069','SACOS VÁCUO RETRÁCTIL COZEDURA DIRECTA 250X400mm',0,0,0,1,0),</v>
      </c>
    </row>
    <row r="3383" spans="1:6" hidden="1" x14ac:dyDescent="0.25">
      <c r="A3383" t="s">
        <v>6715</v>
      </c>
      <c r="B3383" t="s">
        <v>6716</v>
      </c>
      <c r="C3383">
        <v>0</v>
      </c>
      <c r="D3383">
        <v>0</v>
      </c>
      <c r="E3383">
        <v>0</v>
      </c>
      <c r="F3383" t="str">
        <f t="shared" si="52"/>
        <v>('2190.357.070','SACOS VÁCUO RETRÁCTIL COZEDURA DIRECTA 280X480mm',0,0,0,1,0),</v>
      </c>
    </row>
    <row r="3384" spans="1:6" hidden="1" x14ac:dyDescent="0.25">
      <c r="A3384" t="s">
        <v>6717</v>
      </c>
      <c r="B3384" t="s">
        <v>6718</v>
      </c>
      <c r="C3384">
        <v>0</v>
      </c>
      <c r="D3384">
        <v>0</v>
      </c>
      <c r="E3384">
        <v>0</v>
      </c>
      <c r="F3384" t="str">
        <f t="shared" si="52"/>
        <v>('2190.357.071','SACOS VÁCUO PA/PE 90 450X650',0,0,0,1,0),</v>
      </c>
    </row>
    <row r="3385" spans="1:6" hidden="1" x14ac:dyDescent="0.25">
      <c r="A3385" t="s">
        <v>6719</v>
      </c>
      <c r="B3385" t="s">
        <v>6720</v>
      </c>
      <c r="C3385">
        <v>0</v>
      </c>
      <c r="D3385">
        <v>0</v>
      </c>
      <c r="E3385">
        <v>0</v>
      </c>
      <c r="F3385" t="str">
        <f t="shared" si="52"/>
        <v>('2190.357.072','SACOS VÁCUO PA/PE 80 150X350',0,0,0,1,0),</v>
      </c>
    </row>
    <row r="3386" spans="1:6" hidden="1" x14ac:dyDescent="0.25">
      <c r="A3386" t="s">
        <v>6721</v>
      </c>
      <c r="B3386" t="s">
        <v>6722</v>
      </c>
      <c r="C3386">
        <v>0</v>
      </c>
      <c r="D3386">
        <v>0</v>
      </c>
      <c r="E3386">
        <v>0</v>
      </c>
      <c r="F3386" t="str">
        <f t="shared" si="52"/>
        <v>('2190.357.073','SACOS VÁCUO PA/PE 80 200X300',0,0,0,1,0),</v>
      </c>
    </row>
    <row r="3387" spans="1:6" hidden="1" x14ac:dyDescent="0.25">
      <c r="A3387" t="s">
        <v>6723</v>
      </c>
      <c r="B3387" t="s">
        <v>6724</v>
      </c>
      <c r="C3387">
        <v>0</v>
      </c>
      <c r="D3387">
        <v>0</v>
      </c>
      <c r="E3387">
        <v>0</v>
      </c>
      <c r="F3387" t="str">
        <f t="shared" si="52"/>
        <v>('2190.357.074','SACOS VÁCUO PA/PE 80 450X650',0,0,0,1,0),</v>
      </c>
    </row>
    <row r="3388" spans="1:6" hidden="1" x14ac:dyDescent="0.25">
      <c r="A3388" t="s">
        <v>6725</v>
      </c>
      <c r="B3388" t="s">
        <v>6096</v>
      </c>
      <c r="C3388">
        <v>0</v>
      </c>
      <c r="D3388">
        <v>0</v>
      </c>
      <c r="E3388">
        <v>0</v>
      </c>
      <c r="F3388" t="str">
        <f t="shared" si="52"/>
        <v>('2190.357.075','SACOS VÁCUO PA/PE 140 250X350',0,0,0,1,0),</v>
      </c>
    </row>
    <row r="3389" spans="1:6" hidden="1" x14ac:dyDescent="0.25">
      <c r="A3389" t="s">
        <v>6726</v>
      </c>
      <c r="B3389" t="s">
        <v>6727</v>
      </c>
      <c r="C3389">
        <v>0</v>
      </c>
      <c r="D3389">
        <v>0</v>
      </c>
      <c r="E3389">
        <v>0</v>
      </c>
      <c r="F3389" t="str">
        <f t="shared" si="52"/>
        <v>('2190.357.076','FILME TERMOFORMAGEM 420mm 80my',0,0,0,1,0),</v>
      </c>
    </row>
    <row r="3390" spans="1:6" hidden="1" x14ac:dyDescent="0.25">
      <c r="A3390" t="s">
        <v>6728</v>
      </c>
      <c r="B3390" t="s">
        <v>6729</v>
      </c>
      <c r="C3390">
        <v>0</v>
      </c>
      <c r="D3390">
        <v>0</v>
      </c>
      <c r="E3390">
        <v>0</v>
      </c>
      <c r="F3390" t="str">
        <f t="shared" si="52"/>
        <v>('2190.357.077','SACOS VÁCUO RETRÁCTIL 150X350 (FMX SSL)',0,0,0,1,0),</v>
      </c>
    </row>
    <row r="3391" spans="1:6" hidden="1" x14ac:dyDescent="0.25">
      <c r="A3391" t="s">
        <v>6730</v>
      </c>
      <c r="B3391" t="s">
        <v>6731</v>
      </c>
      <c r="C3391">
        <v>0</v>
      </c>
      <c r="D3391">
        <v>0</v>
      </c>
      <c r="E3391">
        <v>0</v>
      </c>
      <c r="F3391" t="str">
        <f t="shared" si="52"/>
        <v>('2190.357.078','SACOS VÁCUO RETRÁCTIL 300X350 (FMX)',0,0,0,1,0),</v>
      </c>
    </row>
    <row r="3392" spans="1:6" hidden="1" x14ac:dyDescent="0.25">
      <c r="A3392" t="s">
        <v>6732</v>
      </c>
      <c r="B3392" t="s">
        <v>6733</v>
      </c>
      <c r="C3392">
        <v>0</v>
      </c>
      <c r="D3392">
        <v>0</v>
      </c>
      <c r="E3392">
        <v>0</v>
      </c>
      <c r="F3392" t="str">
        <f t="shared" si="52"/>
        <v>('2190.357.079','SACOS VÁCUO RETRÁCTIL 300X500 (FMX)',0,0,0,1,0),</v>
      </c>
    </row>
    <row r="3393" spans="1:6" hidden="1" x14ac:dyDescent="0.25">
      <c r="A3393" t="s">
        <v>6734</v>
      </c>
      <c r="B3393" t="s">
        <v>6735</v>
      </c>
      <c r="C3393">
        <v>0</v>
      </c>
      <c r="D3393">
        <v>0</v>
      </c>
      <c r="E3393">
        <v>0</v>
      </c>
      <c r="F3393" t="str">
        <f t="shared" si="52"/>
        <v>('2190.357.080','SACOS VÁCUO RETRÁCTIL 350X450 (FMX)',0,0,0,1,0),</v>
      </c>
    </row>
    <row r="3394" spans="1:6" hidden="1" x14ac:dyDescent="0.25">
      <c r="A3394" t="s">
        <v>6736</v>
      </c>
      <c r="B3394" t="s">
        <v>6737</v>
      </c>
      <c r="C3394">
        <v>0</v>
      </c>
      <c r="D3394">
        <v>0</v>
      </c>
      <c r="E3394">
        <v>0</v>
      </c>
      <c r="F3394" t="str">
        <f t="shared" si="52"/>
        <v>('2190.357.081','SACOS VÁCUO RETRÁCTIL 450X600 (FMX)',0,0,0,1,0),</v>
      </c>
    </row>
    <row r="3395" spans="1:6" hidden="1" x14ac:dyDescent="0.25">
      <c r="A3395" t="s">
        <v>6738</v>
      </c>
      <c r="B3395" t="s">
        <v>6739</v>
      </c>
      <c r="C3395">
        <v>0</v>
      </c>
      <c r="D3395">
        <v>0</v>
      </c>
      <c r="E3395">
        <v>0</v>
      </c>
      <c r="F3395" t="str">
        <f t="shared" ref="F3395:F3458" si="53">CONCATENATE("('",TRIM(A3395),"','",TRIM(B3395),"',",E3395,",0,0,1,0),")</f>
        <v>('2190.357.082','SACOS VÁCUO PA/PE 90 450X600',0,0,0,1,0),</v>
      </c>
    </row>
    <row r="3396" spans="1:6" hidden="1" x14ac:dyDescent="0.25">
      <c r="A3396" t="s">
        <v>6740</v>
      </c>
      <c r="B3396" t="s">
        <v>6741</v>
      </c>
      <c r="C3396">
        <v>0</v>
      </c>
      <c r="D3396">
        <v>0</v>
      </c>
      <c r="E3396">
        <v>0</v>
      </c>
      <c r="F3396" t="str">
        <f t="shared" si="53"/>
        <v>('2190.357.083','SACOS VÁCUO PA/PE 120 200X300',0,0,0,1,0),</v>
      </c>
    </row>
    <row r="3397" spans="1:6" hidden="1" x14ac:dyDescent="0.25">
      <c r="A3397" t="s">
        <v>6742</v>
      </c>
      <c r="B3397" t="s">
        <v>6743</v>
      </c>
      <c r="C3397">
        <v>0</v>
      </c>
      <c r="D3397">
        <v>0</v>
      </c>
      <c r="E3397">
        <v>0</v>
      </c>
      <c r="F3397" t="str">
        <f t="shared" si="53"/>
        <v>('2190.357.084','SACOS VÁCUO RETRÁCTIL 230X350 (FMX)',0,0,0,1,0),</v>
      </c>
    </row>
    <row r="3398" spans="1:6" hidden="1" x14ac:dyDescent="0.25">
      <c r="A3398" t="s">
        <v>6744</v>
      </c>
      <c r="B3398" t="s">
        <v>6745</v>
      </c>
      <c r="C3398">
        <v>0</v>
      </c>
      <c r="D3398">
        <v>0</v>
      </c>
      <c r="E3398">
        <v>0</v>
      </c>
      <c r="F3398" t="str">
        <f t="shared" si="53"/>
        <v>('2190.357.085','SACOS VÁCUO RETRÁCTIL 250x250 (FMX)',0,0,0,1,0),</v>
      </c>
    </row>
    <row r="3399" spans="1:6" hidden="1" x14ac:dyDescent="0.25">
      <c r="A3399" t="s">
        <v>6746</v>
      </c>
      <c r="B3399" t="s">
        <v>6747</v>
      </c>
      <c r="C3399">
        <v>0</v>
      </c>
      <c r="D3399">
        <v>0</v>
      </c>
      <c r="E3399">
        <v>0</v>
      </c>
      <c r="F3399" t="str">
        <f t="shared" si="53"/>
        <v>('2190.357.086','SACOS VÁCUO RETRÁCTIL 320x625 (FMX)',0,0,0,1,0),</v>
      </c>
    </row>
    <row r="3400" spans="1:6" hidden="1" x14ac:dyDescent="0.25">
      <c r="A3400" t="s">
        <v>6748</v>
      </c>
      <c r="B3400" t="s">
        <v>6749</v>
      </c>
      <c r="C3400">
        <v>0</v>
      </c>
      <c r="D3400">
        <v>0</v>
      </c>
      <c r="E3400">
        <v>0</v>
      </c>
      <c r="F3400" t="str">
        <f t="shared" si="53"/>
        <v>('2190.357.087','SACOS VÁCUO RETRÁCTIL 450x700 (FMX)',0,0,0,1,0),</v>
      </c>
    </row>
    <row r="3401" spans="1:6" hidden="1" x14ac:dyDescent="0.25">
      <c r="A3401" t="s">
        <v>6750</v>
      </c>
      <c r="B3401" t="s">
        <v>6751</v>
      </c>
      <c r="C3401">
        <v>0</v>
      </c>
      <c r="D3401">
        <v>0</v>
      </c>
      <c r="E3401">
        <v>0</v>
      </c>
      <c r="F3401" t="str">
        <f t="shared" si="53"/>
        <v>('2190.357.088','FILME TERMOFORMAGEM 521mm 170my',0,0,0,1,0),</v>
      </c>
    </row>
    <row r="3402" spans="1:6" hidden="1" x14ac:dyDescent="0.25">
      <c r="A3402" t="s">
        <v>6752</v>
      </c>
      <c r="B3402" t="s">
        <v>6753</v>
      </c>
      <c r="C3402">
        <v>0</v>
      </c>
      <c r="D3402">
        <v>0</v>
      </c>
      <c r="E3402">
        <v>0</v>
      </c>
      <c r="F3402" t="str">
        <f t="shared" si="53"/>
        <v>('2190.357.089','SACOS VÁCUO RETRÁCTIL 320x800 (FMX)',0,0,0,1,0),</v>
      </c>
    </row>
    <row r="3403" spans="1:6" hidden="1" x14ac:dyDescent="0.25">
      <c r="A3403" t="s">
        <v>6754</v>
      </c>
      <c r="B3403" t="s">
        <v>6755</v>
      </c>
      <c r="C3403">
        <v>0</v>
      </c>
      <c r="D3403">
        <v>0</v>
      </c>
      <c r="E3403">
        <v>0</v>
      </c>
      <c r="F3403" t="str">
        <f t="shared" si="53"/>
        <v>('2190.357.090','SACOS VÁCUO RETRÁCTIL 350x800 (FMX)',0,0,0,1,0),</v>
      </c>
    </row>
    <row r="3404" spans="1:6" hidden="1" x14ac:dyDescent="0.25">
      <c r="A3404" t="s">
        <v>6756</v>
      </c>
      <c r="B3404" t="s">
        <v>6757</v>
      </c>
      <c r="C3404">
        <v>0</v>
      </c>
      <c r="D3404">
        <v>0</v>
      </c>
      <c r="E3404">
        <v>0</v>
      </c>
      <c r="F3404" t="str">
        <f t="shared" si="53"/>
        <v>('2190.357.091','SACOS VÁCUO RETRÁCTIL450x650 (FMX)',0,0,0,1,0),</v>
      </c>
    </row>
    <row r="3405" spans="1:6" hidden="1" x14ac:dyDescent="0.25">
      <c r="A3405" t="s">
        <v>6758</v>
      </c>
      <c r="B3405" t="s">
        <v>6759</v>
      </c>
      <c r="C3405">
        <v>0</v>
      </c>
      <c r="D3405">
        <v>0</v>
      </c>
      <c r="E3405">
        <v>0</v>
      </c>
      <c r="F3405" t="str">
        <f t="shared" si="53"/>
        <v>('2190.357.092','SACOS VÁCUO PA/PE 90 300X500',0,0,0,1,0),</v>
      </c>
    </row>
    <row r="3406" spans="1:6" hidden="1" x14ac:dyDescent="0.25">
      <c r="A3406" t="s">
        <v>6760</v>
      </c>
      <c r="B3406" t="s">
        <v>6761</v>
      </c>
      <c r="C3406">
        <v>0</v>
      </c>
      <c r="D3406">
        <v>0</v>
      </c>
      <c r="E3406">
        <v>0</v>
      </c>
      <c r="F3406" t="str">
        <f t="shared" si="53"/>
        <v>('2190.357.093','SACOS VÁCUO PA/PE 90 500X600',0,0,0,1,0),</v>
      </c>
    </row>
    <row r="3407" spans="1:6" hidden="1" x14ac:dyDescent="0.25">
      <c r="A3407" t="s">
        <v>6762</v>
      </c>
      <c r="B3407" t="s">
        <v>6763</v>
      </c>
      <c r="C3407">
        <v>0</v>
      </c>
      <c r="D3407">
        <v>0</v>
      </c>
      <c r="E3407">
        <v>0</v>
      </c>
      <c r="F3407" t="str">
        <f t="shared" si="53"/>
        <v>('2190.357.094','SACOS VÁCUO PA/PE 90 500X550',0,0,0,1,0),</v>
      </c>
    </row>
    <row r="3408" spans="1:6" hidden="1" x14ac:dyDescent="0.25">
      <c r="A3408" t="s">
        <v>6764</v>
      </c>
      <c r="B3408" t="s">
        <v>6765</v>
      </c>
      <c r="C3408">
        <v>0</v>
      </c>
      <c r="D3408">
        <v>0</v>
      </c>
      <c r="E3408">
        <v>0</v>
      </c>
      <c r="F3408" t="str">
        <f t="shared" si="53"/>
        <v>('2190.357.095','SACOS VÁCUO PA/PE 80 120X300',0,0,0,1,0),</v>
      </c>
    </row>
    <row r="3409" spans="1:6" hidden="1" x14ac:dyDescent="0.25">
      <c r="A3409" t="s">
        <v>6766</v>
      </c>
      <c r="B3409" t="s">
        <v>6767</v>
      </c>
      <c r="C3409">
        <v>0</v>
      </c>
      <c r="D3409">
        <v>0</v>
      </c>
      <c r="E3409">
        <v>0</v>
      </c>
      <c r="F3409" t="str">
        <f t="shared" si="53"/>
        <v>('2190.357.096','SACOS VÁCUO PA/PE 80 130X300',0,0,0,1,0),</v>
      </c>
    </row>
    <row r="3410" spans="1:6" hidden="1" x14ac:dyDescent="0.25">
      <c r="A3410" t="s">
        <v>6768</v>
      </c>
      <c r="B3410" t="s">
        <v>6769</v>
      </c>
      <c r="C3410">
        <v>0</v>
      </c>
      <c r="D3410">
        <v>0</v>
      </c>
      <c r="E3410">
        <v>0</v>
      </c>
      <c r="F3410" t="str">
        <f t="shared" si="53"/>
        <v>('2190.357.097','SACOS VÁCUO PA/PE 140 300x400',0,0,0,1,0),</v>
      </c>
    </row>
    <row r="3411" spans="1:6" hidden="1" x14ac:dyDescent="0.25">
      <c r="A3411" t="s">
        <v>6770</v>
      </c>
      <c r="B3411" t="s">
        <v>6771</v>
      </c>
      <c r="C3411">
        <v>0</v>
      </c>
      <c r="D3411">
        <v>0</v>
      </c>
      <c r="E3411">
        <v>0</v>
      </c>
      <c r="F3411" t="str">
        <f t="shared" si="53"/>
        <v>('2190.357.098','FILME TERMOFORMAGEM 363mm 90my',0,0,0,1,0),</v>
      </c>
    </row>
    <row r="3412" spans="1:6" hidden="1" x14ac:dyDescent="0.25">
      <c r="A3412" t="s">
        <v>6772</v>
      </c>
      <c r="B3412" t="s">
        <v>6773</v>
      </c>
      <c r="C3412">
        <v>0</v>
      </c>
      <c r="D3412">
        <v>0</v>
      </c>
      <c r="E3412">
        <v>0</v>
      </c>
      <c r="F3412" t="str">
        <f t="shared" si="53"/>
        <v>('2190.357.099','FILME TERMOFORMAGEM 381mm 280my',0,0,0,1,0),</v>
      </c>
    </row>
    <row r="3413" spans="1:6" hidden="1" x14ac:dyDescent="0.25">
      <c r="A3413" t="s">
        <v>6774</v>
      </c>
      <c r="B3413" t="s">
        <v>6775</v>
      </c>
      <c r="C3413">
        <v>0</v>
      </c>
      <c r="D3413">
        <v>0</v>
      </c>
      <c r="E3413">
        <v>0</v>
      </c>
      <c r="F3413" t="str">
        <f t="shared" si="53"/>
        <v>('2190.357.100','FILME TERMOFORMAGEM 363mm 90my EVOH',0,0,0,1,0),</v>
      </c>
    </row>
    <row r="3414" spans="1:6" hidden="1" x14ac:dyDescent="0.25">
      <c r="A3414" t="s">
        <v>6776</v>
      </c>
      <c r="B3414" t="s">
        <v>6777</v>
      </c>
      <c r="C3414">
        <v>0</v>
      </c>
      <c r="D3414">
        <v>0</v>
      </c>
      <c r="E3414">
        <v>0</v>
      </c>
      <c r="F3414" t="str">
        <f t="shared" si="53"/>
        <v>('2190.357.101','SACOS VÁCUO RETRÁCTIL 250X450mm (FME)',0,0,0,1,0),</v>
      </c>
    </row>
    <row r="3415" spans="1:6" hidden="1" x14ac:dyDescent="0.25">
      <c r="A3415" t="s">
        <v>6778</v>
      </c>
      <c r="B3415" t="s">
        <v>6779</v>
      </c>
      <c r="C3415">
        <v>0</v>
      </c>
      <c r="D3415">
        <v>0</v>
      </c>
      <c r="E3415">
        <v>0</v>
      </c>
      <c r="F3415" t="str">
        <f t="shared" si="53"/>
        <v>('2190.357.102','SACOS VÁCUO RETRÁCTIL 250X700mm (FME)',0,0,0,1,0),</v>
      </c>
    </row>
    <row r="3416" spans="1:6" hidden="1" x14ac:dyDescent="0.25">
      <c r="A3416" t="s">
        <v>6780</v>
      </c>
      <c r="B3416" t="s">
        <v>6781</v>
      </c>
      <c r="C3416">
        <v>0</v>
      </c>
      <c r="D3416">
        <v>0</v>
      </c>
      <c r="E3416">
        <v>0</v>
      </c>
      <c r="F3416" t="str">
        <f t="shared" si="53"/>
        <v>('2190.357.103','SACOS VÁCUO RETRÁCTIL 320X520mm (FME)',0,0,0,1,0),</v>
      </c>
    </row>
    <row r="3417" spans="1:6" hidden="1" x14ac:dyDescent="0.25">
      <c r="A3417" t="s">
        <v>6782</v>
      </c>
      <c r="B3417" t="s">
        <v>6783</v>
      </c>
      <c r="C3417">
        <v>0</v>
      </c>
      <c r="D3417">
        <v>0</v>
      </c>
      <c r="E3417">
        <v>0</v>
      </c>
      <c r="F3417" t="str">
        <f t="shared" si="53"/>
        <v>('2190.357.104','SACOS VÁCUO RETRÁCTIL 320X600mm (FME)',0,0,0,1,0),</v>
      </c>
    </row>
    <row r="3418" spans="1:6" hidden="1" x14ac:dyDescent="0.25">
      <c r="A3418" t="s">
        <v>6784</v>
      </c>
      <c r="B3418" t="s">
        <v>6785</v>
      </c>
      <c r="C3418">
        <v>0</v>
      </c>
      <c r="D3418">
        <v>0</v>
      </c>
      <c r="E3418">
        <v>0</v>
      </c>
      <c r="F3418" t="str">
        <f t="shared" si="53"/>
        <v>('2190.357.105','SACOS VÁCUO RETRÁCTIL 320X800mm (FME)',0,0,0,1,0),</v>
      </c>
    </row>
    <row r="3419" spans="1:6" hidden="1" x14ac:dyDescent="0.25">
      <c r="A3419" t="s">
        <v>6786</v>
      </c>
      <c r="B3419" t="s">
        <v>6787</v>
      </c>
      <c r="C3419">
        <v>0</v>
      </c>
      <c r="D3419">
        <v>0</v>
      </c>
      <c r="E3419">
        <v>0</v>
      </c>
      <c r="F3419" t="str">
        <f t="shared" si="53"/>
        <v>('2190.357.106','SACOS VÁCUO RETRÁCTIL 400x600mm (FME)',0,0,0,1,0),</v>
      </c>
    </row>
    <row r="3420" spans="1:6" hidden="1" x14ac:dyDescent="0.25">
      <c r="A3420" t="s">
        <v>6788</v>
      </c>
      <c r="B3420" t="s">
        <v>6789</v>
      </c>
      <c r="C3420">
        <v>0</v>
      </c>
      <c r="D3420">
        <v>0</v>
      </c>
      <c r="E3420">
        <v>0</v>
      </c>
      <c r="F3420" t="str">
        <f t="shared" si="53"/>
        <v>('2190.357.107','SACOS VÁCUO RETRÁCTIL 400x700mm (FME)',0,0,0,1,0),</v>
      </c>
    </row>
    <row r="3421" spans="1:6" hidden="1" x14ac:dyDescent="0.25">
      <c r="A3421" t="s">
        <v>6790</v>
      </c>
      <c r="B3421" t="s">
        <v>6791</v>
      </c>
      <c r="C3421">
        <v>0</v>
      </c>
      <c r="D3421">
        <v>0</v>
      </c>
      <c r="E3421">
        <v>0</v>
      </c>
      <c r="F3421" t="str">
        <f t="shared" si="53"/>
        <v>('2190.357.108','SACOS VÁCUO RETRÁCTIL 450x700mm (FME)',0,0,0,1,0),</v>
      </c>
    </row>
    <row r="3422" spans="1:6" hidden="1" x14ac:dyDescent="0.25">
      <c r="A3422" t="s">
        <v>6792</v>
      </c>
      <c r="B3422" t="s">
        <v>6793</v>
      </c>
      <c r="C3422">
        <v>0</v>
      </c>
      <c r="D3422">
        <v>0</v>
      </c>
      <c r="E3422">
        <v>0</v>
      </c>
      <c r="F3422" t="str">
        <f t="shared" si="53"/>
        <v>('2190.357.109','SACOS VÁCUO RETRÁCTIL 500x800mm (FME)',0,0,0,1,0),</v>
      </c>
    </row>
    <row r="3423" spans="1:6" hidden="1" x14ac:dyDescent="0.25">
      <c r="A3423" t="s">
        <v>6794</v>
      </c>
      <c r="B3423" t="s">
        <v>6795</v>
      </c>
      <c r="C3423">
        <v>0</v>
      </c>
      <c r="D3423">
        <v>0</v>
      </c>
      <c r="E3423">
        <v>0</v>
      </c>
      <c r="F3423" t="str">
        <f t="shared" si="53"/>
        <v>('2190.357.110','SACOS VÁCUO RETRÁCTIL 150x350mm (FME - SSL)',0,0,0,1,0),</v>
      </c>
    </row>
    <row r="3424" spans="1:6" hidden="1" x14ac:dyDescent="0.25">
      <c r="A3424" t="s">
        <v>6796</v>
      </c>
      <c r="B3424" t="s">
        <v>6797</v>
      </c>
      <c r="C3424">
        <v>0</v>
      </c>
      <c r="D3424">
        <v>0</v>
      </c>
      <c r="E3424">
        <v>0</v>
      </c>
      <c r="F3424" t="str">
        <f t="shared" si="53"/>
        <v>('2190.357.111','SACOS VÁCUO RETRÁCTIL 230X350mm (FME)',0,0,0,1,0),</v>
      </c>
    </row>
    <row r="3425" spans="1:6" hidden="1" x14ac:dyDescent="0.25">
      <c r="A3425" t="s">
        <v>6798</v>
      </c>
      <c r="B3425" t="s">
        <v>6799</v>
      </c>
      <c r="C3425">
        <v>0</v>
      </c>
      <c r="D3425">
        <v>0</v>
      </c>
      <c r="E3425">
        <v>0</v>
      </c>
      <c r="F3425" t="str">
        <f t="shared" si="53"/>
        <v>('2190.357.112','SACOS VÁCUO PA/PE 80 400X400',0,0,0,1,0),</v>
      </c>
    </row>
    <row r="3426" spans="1:6" hidden="1" x14ac:dyDescent="0.25">
      <c r="A3426" t="s">
        <v>6800</v>
      </c>
      <c r="B3426" t="s">
        <v>6801</v>
      </c>
      <c r="C3426">
        <v>0</v>
      </c>
      <c r="D3426">
        <v>0</v>
      </c>
      <c r="E3426">
        <v>0</v>
      </c>
      <c r="F3426" t="str">
        <f t="shared" si="53"/>
        <v>('2190.357.113','FILME SKIN TERMOSELAGEM 570x90my',0,0,0,1,0),</v>
      </c>
    </row>
    <row r="3427" spans="1:6" hidden="1" x14ac:dyDescent="0.25">
      <c r="A3427" t="s">
        <v>6802</v>
      </c>
      <c r="B3427" t="s">
        <v>6803</v>
      </c>
      <c r="C3427">
        <v>0</v>
      </c>
      <c r="D3427">
        <v>0</v>
      </c>
      <c r="E3427">
        <v>0</v>
      </c>
      <c r="F3427" t="str">
        <f t="shared" si="53"/>
        <v>('2190.357.114','FILME SKIN TERMOSELAGEM LION 570x90my',0,0,0,1,0),</v>
      </c>
    </row>
    <row r="3428" spans="1:6" hidden="1" x14ac:dyDescent="0.25">
      <c r="A3428" t="s">
        <v>6804</v>
      </c>
      <c r="B3428" t="s">
        <v>6805</v>
      </c>
      <c r="C3428">
        <v>0</v>
      </c>
      <c r="D3428">
        <v>0</v>
      </c>
      <c r="E3428">
        <v>0</v>
      </c>
      <c r="F3428" t="str">
        <f t="shared" si="53"/>
        <v>('2190.357.115','FILME TERMOFORMAGEM PA/PE 381X300my Branco',0,0,0,1,0),</v>
      </c>
    </row>
    <row r="3429" spans="1:6" hidden="1" x14ac:dyDescent="0.25">
      <c r="A3429" t="s">
        <v>6806</v>
      </c>
      <c r="B3429" t="s">
        <v>6807</v>
      </c>
      <c r="C3429">
        <v>0</v>
      </c>
      <c r="D3429">
        <v>0</v>
      </c>
      <c r="E3429">
        <v>0</v>
      </c>
      <c r="F3429" t="str">
        <f t="shared" si="53"/>
        <v>('2190.357.116','FILME TERMOSELAGEM PET/PE/EVOH/PE AF. 460x55MY',0,0,0,1,0),</v>
      </c>
    </row>
    <row r="3430" spans="1:6" hidden="1" x14ac:dyDescent="0.25">
      <c r="A3430" t="s">
        <v>6808</v>
      </c>
      <c r="B3430" t="s">
        <v>6809</v>
      </c>
      <c r="C3430">
        <v>0</v>
      </c>
      <c r="D3430">
        <v>0</v>
      </c>
      <c r="E3430">
        <v>0</v>
      </c>
      <c r="F3430" t="str">
        <f t="shared" si="53"/>
        <v>('2190.357.117','FILME TERMOSELAGEM OPP/PE/EVOH/PE ANT. 363x70MY',0,0,0,1,0),</v>
      </c>
    </row>
    <row r="3431" spans="1:6" hidden="1" x14ac:dyDescent="0.25">
      <c r="A3431" t="s">
        <v>6810</v>
      </c>
      <c r="B3431" t="s">
        <v>6811</v>
      </c>
      <c r="C3431">
        <v>0</v>
      </c>
      <c r="D3431">
        <v>0</v>
      </c>
      <c r="E3431">
        <v>0</v>
      </c>
      <c r="F3431" t="str">
        <f t="shared" si="53"/>
        <v>('2190.357.118','SACOS VÁCUO PA/PE 65 255x900cm',0,0,0,1,0),</v>
      </c>
    </row>
    <row r="3432" spans="1:6" hidden="1" x14ac:dyDescent="0.25">
      <c r="A3432" t="s">
        <v>6812</v>
      </c>
      <c r="B3432" t="s">
        <v>6813</v>
      </c>
      <c r="C3432">
        <v>0</v>
      </c>
      <c r="D3432">
        <v>0</v>
      </c>
      <c r="E3432">
        <v>0</v>
      </c>
      <c r="F3432" t="str">
        <f t="shared" si="53"/>
        <v>('2190.357.119','SACOS VÁCUO PA/PE 65 255x300mm',0,0,0,1,0),</v>
      </c>
    </row>
    <row r="3433" spans="1:6" hidden="1" x14ac:dyDescent="0.25">
      <c r="A3433" t="s">
        <v>6814</v>
      </c>
      <c r="B3433" t="s">
        <v>6815</v>
      </c>
      <c r="C3433">
        <v>0</v>
      </c>
      <c r="D3433">
        <v>0</v>
      </c>
      <c r="E3433">
        <v>0</v>
      </c>
      <c r="F3433" t="str">
        <f t="shared" si="53"/>
        <v>('2190.357.120','SACOS VÁCUO RETRÁCTIL 200x600mm (FME)',0,0,0,1,0),</v>
      </c>
    </row>
    <row r="3434" spans="1:6" hidden="1" x14ac:dyDescent="0.25">
      <c r="A3434" t="s">
        <v>6816</v>
      </c>
      <c r="B3434" t="s">
        <v>6817</v>
      </c>
      <c r="C3434">
        <v>0</v>
      </c>
      <c r="D3434">
        <v>0</v>
      </c>
      <c r="E3434">
        <v>0</v>
      </c>
      <c r="F3434" t="str">
        <f t="shared" si="53"/>
        <v>('2190.357.121','SACOS VÁCUO RETRÁCTIL 300x400mm (FME)',0,0,0,1,0),</v>
      </c>
    </row>
    <row r="3435" spans="1:6" hidden="1" x14ac:dyDescent="0.25">
      <c r="A3435" t="s">
        <v>6818</v>
      </c>
      <c r="B3435" t="s">
        <v>6819</v>
      </c>
      <c r="C3435">
        <v>0</v>
      </c>
      <c r="D3435">
        <v>0</v>
      </c>
      <c r="E3435">
        <v>0</v>
      </c>
      <c r="F3435" t="str">
        <f t="shared" si="53"/>
        <v>('2190.357.122','FILME TERMOFORMAGEM 363mm 170my',0,0,0,1,0),</v>
      </c>
    </row>
    <row r="3436" spans="1:6" hidden="1" x14ac:dyDescent="0.25">
      <c r="A3436" t="s">
        <v>6820</v>
      </c>
      <c r="B3436" t="s">
        <v>6821</v>
      </c>
      <c r="C3436">
        <v>0</v>
      </c>
      <c r="D3436">
        <v>0</v>
      </c>
      <c r="E3436">
        <v>0</v>
      </c>
      <c r="F3436" t="str">
        <f t="shared" si="53"/>
        <v>('2190.357.123','FILME TERMOSELAGEM 363x120MY',0,0,0,1,0),</v>
      </c>
    </row>
    <row r="3437" spans="1:6" hidden="1" x14ac:dyDescent="0.25">
      <c r="A3437" t="s">
        <v>6822</v>
      </c>
      <c r="B3437" t="s">
        <v>6823</v>
      </c>
      <c r="C3437">
        <v>0</v>
      </c>
      <c r="D3437">
        <v>0</v>
      </c>
      <c r="E3437">
        <v>0</v>
      </c>
      <c r="F3437" t="str">
        <f t="shared" si="53"/>
        <v>('2190.357.124','SACOS VÁCUO RETRÁCTIL 200X650mm (FME)',0,0,0,1,0),</v>
      </c>
    </row>
    <row r="3438" spans="1:6" hidden="1" x14ac:dyDescent="0.25">
      <c r="A3438" t="s">
        <v>6824</v>
      </c>
      <c r="B3438" t="s">
        <v>6825</v>
      </c>
      <c r="C3438">
        <v>0</v>
      </c>
      <c r="D3438">
        <v>0</v>
      </c>
      <c r="E3438">
        <v>0</v>
      </c>
      <c r="F3438" t="str">
        <f t="shared" si="53"/>
        <v>('2190.357.125','SACOS VÁCUO RETRÁCTIL 400X500mm (FME)',0,0,0,1,0),</v>
      </c>
    </row>
    <row r="3439" spans="1:6" hidden="1" x14ac:dyDescent="0.25">
      <c r="A3439" t="s">
        <v>6826</v>
      </c>
      <c r="B3439" t="s">
        <v>6827</v>
      </c>
      <c r="C3439">
        <v>0</v>
      </c>
      <c r="D3439">
        <v>0</v>
      </c>
      <c r="E3439">
        <v>0</v>
      </c>
      <c r="F3439" t="str">
        <f t="shared" si="53"/>
        <v>('2190.357.126','SACOS VÁCUO RETRÁCTIL 300x900mm (FME)',0,0,0,1,0),</v>
      </c>
    </row>
    <row r="3440" spans="1:6" hidden="1" x14ac:dyDescent="0.25">
      <c r="A3440" t="s">
        <v>6828</v>
      </c>
      <c r="B3440" t="s">
        <v>6829</v>
      </c>
      <c r="C3440">
        <v>0</v>
      </c>
      <c r="D3440">
        <v>0</v>
      </c>
      <c r="E3440">
        <v>0</v>
      </c>
      <c r="F3440" t="str">
        <f t="shared" si="53"/>
        <v>('2190.357.127','SACOS VÁCUO PA/PE 90 130X300',0,0,0,1,0),</v>
      </c>
    </row>
    <row r="3441" spans="1:6" hidden="1" x14ac:dyDescent="0.25">
      <c r="A3441" t="s">
        <v>6830</v>
      </c>
      <c r="B3441" t="s">
        <v>6831</v>
      </c>
      <c r="C3441">
        <v>0</v>
      </c>
      <c r="D3441">
        <v>0</v>
      </c>
      <c r="E3441">
        <v>0</v>
      </c>
      <c r="F3441" t="str">
        <f t="shared" si="53"/>
        <v>('2190.357.128','SACOS VÁCUO PA/PE 90 250X550',0,0,0,1,0),</v>
      </c>
    </row>
    <row r="3442" spans="1:6" hidden="1" x14ac:dyDescent="0.25">
      <c r="A3442" t="s">
        <v>6832</v>
      </c>
      <c r="B3442" t="s">
        <v>6833</v>
      </c>
      <c r="C3442">
        <v>0</v>
      </c>
      <c r="D3442">
        <v>0</v>
      </c>
      <c r="E3442">
        <v>0</v>
      </c>
      <c r="F3442" t="str">
        <f t="shared" si="53"/>
        <v>('2190.357.129','SACOS VÁCUO PA/PE 90 170X550',0,0,0,1,0),</v>
      </c>
    </row>
    <row r="3443" spans="1:6" hidden="1" x14ac:dyDescent="0.25">
      <c r="A3443" t="s">
        <v>6834</v>
      </c>
      <c r="B3443" t="s">
        <v>6835</v>
      </c>
      <c r="C3443">
        <v>0</v>
      </c>
      <c r="D3443">
        <v>0</v>
      </c>
      <c r="E3443">
        <v>0</v>
      </c>
      <c r="F3443" t="str">
        <f t="shared" si="53"/>
        <v>('2190.357.130','SACOS VÁCUO PA/PE 140 210X320',0,0,0,1,0),</v>
      </c>
    </row>
    <row r="3444" spans="1:6" hidden="1" x14ac:dyDescent="0.25">
      <c r="A3444" t="s">
        <v>6836</v>
      </c>
      <c r="B3444" t="s">
        <v>6837</v>
      </c>
      <c r="C3444">
        <v>0</v>
      </c>
      <c r="D3444">
        <v>0</v>
      </c>
      <c r="E3444">
        <v>0</v>
      </c>
      <c r="F3444" t="str">
        <f t="shared" si="53"/>
        <v>('2190.357.131','SACOS COZEDURA DIRECTA 150X200 90my',0,0,0,1,0),</v>
      </c>
    </row>
    <row r="3445" spans="1:6" hidden="1" x14ac:dyDescent="0.25">
      <c r="A3445" t="s">
        <v>6838</v>
      </c>
      <c r="B3445" t="s">
        <v>6839</v>
      </c>
      <c r="C3445">
        <v>0</v>
      </c>
      <c r="D3445">
        <v>0</v>
      </c>
      <c r="E3445">
        <v>0</v>
      </c>
      <c r="F3445" t="str">
        <f t="shared" si="53"/>
        <v>('2190.357.132','SACOS COZEDURA DIRECTA 150X300 90my',0,0,0,1,0),</v>
      </c>
    </row>
    <row r="3446" spans="1:6" hidden="1" x14ac:dyDescent="0.25">
      <c r="A3446" t="s">
        <v>6840</v>
      </c>
      <c r="B3446" t="s">
        <v>6841</v>
      </c>
      <c r="C3446">
        <v>0</v>
      </c>
      <c r="D3446">
        <v>0</v>
      </c>
      <c r="E3446">
        <v>0</v>
      </c>
      <c r="F3446" t="str">
        <f t="shared" si="53"/>
        <v>('2190.357.133','SACOS COZEDURA DIRECTA 200x300mm 90my',0,0,0,1,0),</v>
      </c>
    </row>
    <row r="3447" spans="1:6" hidden="1" x14ac:dyDescent="0.25">
      <c r="A3447" t="s">
        <v>6842</v>
      </c>
      <c r="B3447" t="s">
        <v>6843</v>
      </c>
      <c r="C3447">
        <v>0</v>
      </c>
      <c r="D3447">
        <v>0</v>
      </c>
      <c r="E3447">
        <v>0</v>
      </c>
      <c r="F3447" t="str">
        <f t="shared" si="53"/>
        <v>('2190.357.134','SACOS COZEDURA DIRECTA 250x350mm 90my',0,0,0,1,0),</v>
      </c>
    </row>
    <row r="3448" spans="1:6" hidden="1" x14ac:dyDescent="0.25">
      <c r="A3448" t="s">
        <v>6844</v>
      </c>
      <c r="B3448" t="s">
        <v>6845</v>
      </c>
      <c r="C3448">
        <v>0</v>
      </c>
      <c r="D3448">
        <v>0</v>
      </c>
      <c r="E3448">
        <v>0</v>
      </c>
      <c r="F3448" t="str">
        <f t="shared" si="53"/>
        <v>('2190.357.135','SACOS COZEDURA DIRECTA 300x400mm 90my',0,0,0,1,0),</v>
      </c>
    </row>
    <row r="3449" spans="1:6" hidden="1" x14ac:dyDescent="0.25">
      <c r="A3449" t="s">
        <v>6846</v>
      </c>
      <c r="B3449" t="s">
        <v>6847</v>
      </c>
      <c r="C3449">
        <v>0</v>
      </c>
      <c r="D3449">
        <v>0</v>
      </c>
      <c r="E3449">
        <v>0</v>
      </c>
      <c r="F3449" t="str">
        <f t="shared" si="53"/>
        <v>('2190.357.136','FILME TERMOFORMAGEM SUPERIOR 490cm 150my',0,0,0,1,0),</v>
      </c>
    </row>
    <row r="3450" spans="1:6" hidden="1" x14ac:dyDescent="0.25">
      <c r="A3450" t="s">
        <v>6848</v>
      </c>
      <c r="B3450" t="s">
        <v>6849</v>
      </c>
      <c r="C3450">
        <v>0</v>
      </c>
      <c r="D3450">
        <v>0</v>
      </c>
      <c r="E3450">
        <v>0</v>
      </c>
      <c r="F3450" t="str">
        <f t="shared" si="53"/>
        <v>('2190.357.137','SACOS VÁCUO RETRÁCTIL 120x280mm (FME ST SSL)',0,0,0,1,0),</v>
      </c>
    </row>
    <row r="3451" spans="1:6" hidden="1" x14ac:dyDescent="0.25">
      <c r="A3451" t="s">
        <v>6850</v>
      </c>
      <c r="B3451" t="s">
        <v>6851</v>
      </c>
      <c r="C3451">
        <v>0</v>
      </c>
      <c r="D3451">
        <v>0</v>
      </c>
      <c r="E3451">
        <v>0</v>
      </c>
      <c r="F3451" t="str">
        <f t="shared" si="53"/>
        <v>('2190.357.138','SACOS VÁCUO RETRÁCTIL 180X350mm (FME ST)',0,0,0,1,0),</v>
      </c>
    </row>
    <row r="3452" spans="1:6" hidden="1" x14ac:dyDescent="0.25">
      <c r="A3452" t="s">
        <v>6852</v>
      </c>
      <c r="B3452" t="s">
        <v>6853</v>
      </c>
      <c r="C3452">
        <v>0</v>
      </c>
      <c r="D3452">
        <v>0</v>
      </c>
      <c r="E3452">
        <v>0</v>
      </c>
      <c r="F3452" t="str">
        <f t="shared" si="53"/>
        <v>('2190.357.139','SACOS VÁCUO RETRÁCTIL 200X300mm (FME ST)',0,0,0,1,0),</v>
      </c>
    </row>
    <row r="3453" spans="1:6" hidden="1" x14ac:dyDescent="0.25">
      <c r="A3453" t="s">
        <v>6854</v>
      </c>
      <c r="B3453" t="s">
        <v>6855</v>
      </c>
      <c r="C3453">
        <v>0</v>
      </c>
      <c r="D3453">
        <v>0</v>
      </c>
      <c r="E3453">
        <v>0</v>
      </c>
      <c r="F3453" t="str">
        <f t="shared" si="53"/>
        <v>('2190.357.140','SACOS VÁCUO RETRÁCTIL 250X650mm (FME ST)',0,0,0,1,0),</v>
      </c>
    </row>
    <row r="3454" spans="1:6" hidden="1" x14ac:dyDescent="0.25">
      <c r="A3454" t="s">
        <v>6856</v>
      </c>
      <c r="B3454" t="s">
        <v>6857</v>
      </c>
      <c r="C3454">
        <v>0</v>
      </c>
      <c r="D3454">
        <v>0</v>
      </c>
      <c r="E3454">
        <v>0</v>
      </c>
      <c r="F3454" t="str">
        <f t="shared" si="53"/>
        <v>('2190.357.141','SACOS VÁCUO RETRÁCTIL 320X800mm (HA-S)',0,0,0,1,0),</v>
      </c>
    </row>
    <row r="3455" spans="1:6" hidden="1" x14ac:dyDescent="0.25">
      <c r="A3455" t="s">
        <v>6858</v>
      </c>
      <c r="B3455" t="s">
        <v>6859</v>
      </c>
      <c r="C3455">
        <v>0</v>
      </c>
      <c r="D3455">
        <v>0</v>
      </c>
      <c r="E3455">
        <v>0</v>
      </c>
      <c r="F3455" t="str">
        <f t="shared" si="53"/>
        <v>('2190.357.142','FILME TERMOFORMAGEM 423mm 250My',0,0,0,1,0),</v>
      </c>
    </row>
    <row r="3456" spans="1:6" hidden="1" x14ac:dyDescent="0.25">
      <c r="A3456" t="s">
        <v>6860</v>
      </c>
      <c r="B3456" t="s">
        <v>6861</v>
      </c>
      <c r="C3456">
        <v>0</v>
      </c>
      <c r="D3456">
        <v>0</v>
      </c>
      <c r="E3456">
        <v>0</v>
      </c>
      <c r="F3456" t="str">
        <f t="shared" si="53"/>
        <v>('2190.357.143','FILME TERMOFORMAGEM 423mm 300My',0,0,0,1,0),</v>
      </c>
    </row>
    <row r="3457" spans="1:6" hidden="1" x14ac:dyDescent="0.25">
      <c r="A3457" t="s">
        <v>6862</v>
      </c>
      <c r="B3457" t="s">
        <v>6863</v>
      </c>
      <c r="C3457">
        <v>0</v>
      </c>
      <c r="D3457">
        <v>0</v>
      </c>
      <c r="E3457">
        <v>0</v>
      </c>
      <c r="F3457" t="str">
        <f t="shared" si="53"/>
        <v>('2190.357.144','FILME TERMOFORMAGEM 416mm 100My',0,0,0,1,0),</v>
      </c>
    </row>
    <row r="3458" spans="1:6" hidden="1" x14ac:dyDescent="0.25">
      <c r="A3458" t="s">
        <v>6864</v>
      </c>
      <c r="B3458" t="s">
        <v>6865</v>
      </c>
      <c r="C3458">
        <v>0</v>
      </c>
      <c r="D3458">
        <v>0</v>
      </c>
      <c r="E3458">
        <v>0</v>
      </c>
      <c r="F3458" t="str">
        <f t="shared" si="53"/>
        <v>('2190.357.145','FILME TERMOSELAGEM OPP/PE/EVOH/PE 363x65MY',0,0,0,1,0),</v>
      </c>
    </row>
    <row r="3459" spans="1:6" hidden="1" x14ac:dyDescent="0.25">
      <c r="A3459" t="s">
        <v>6866</v>
      </c>
      <c r="B3459" t="s">
        <v>6867</v>
      </c>
      <c r="C3459">
        <v>0</v>
      </c>
      <c r="D3459">
        <v>0</v>
      </c>
      <c r="E3459">
        <v>0</v>
      </c>
      <c r="F3459" t="str">
        <f t="shared" ref="F3459:F3522" si="54">CONCATENATE("('",TRIM(A3459),"','",TRIM(B3459),"',",E3459,",0,0,1,0),")</f>
        <v>('2190.357.146','FILME TERMOSELAGEM OPP/PE/EVOH/PE 430x65MY',0,0,0,1,0),</v>
      </c>
    </row>
    <row r="3460" spans="1:6" hidden="1" x14ac:dyDescent="0.25">
      <c r="A3460" t="s">
        <v>6868</v>
      </c>
      <c r="B3460" t="s">
        <v>6869</v>
      </c>
      <c r="C3460">
        <v>0</v>
      </c>
      <c r="D3460">
        <v>0</v>
      </c>
      <c r="E3460">
        <v>0</v>
      </c>
      <c r="F3460" t="str">
        <f t="shared" si="54"/>
        <v>('2190.357.147','FILME TERMOFORMAGEM PA/PE BRANCO 324mm',0,0,0,1,0),</v>
      </c>
    </row>
    <row r="3461" spans="1:6" hidden="1" x14ac:dyDescent="0.25">
      <c r="A3461" t="s">
        <v>6870</v>
      </c>
      <c r="B3461" t="s">
        <v>6871</v>
      </c>
      <c r="C3461">
        <v>0</v>
      </c>
      <c r="D3461">
        <v>0</v>
      </c>
      <c r="E3461">
        <v>0</v>
      </c>
      <c r="F3461" t="str">
        <f t="shared" si="54"/>
        <v>('2190.357.148','FILME TERMOSELAGEM SKIN 480mm 150my',0,0,0,1,0),</v>
      </c>
    </row>
    <row r="3462" spans="1:6" hidden="1" x14ac:dyDescent="0.25">
      <c r="A3462" t="s">
        <v>6872</v>
      </c>
      <c r="B3462" t="s">
        <v>6873</v>
      </c>
      <c r="C3462">
        <v>0</v>
      </c>
      <c r="D3462">
        <v>0</v>
      </c>
      <c r="E3462">
        <v>0</v>
      </c>
      <c r="F3462" t="str">
        <f t="shared" si="54"/>
        <v>('2190.357.150','FILME TERMOFORMAGEM TOPO SKIN 480mm 150my',0,0,0,1,0),</v>
      </c>
    </row>
    <row r="3463" spans="1:6" hidden="1" x14ac:dyDescent="0.25">
      <c r="A3463" t="s">
        <v>6874</v>
      </c>
      <c r="B3463" t="s">
        <v>6875</v>
      </c>
      <c r="C3463">
        <v>0</v>
      </c>
      <c r="D3463">
        <v>0.3</v>
      </c>
      <c r="E3463">
        <v>0</v>
      </c>
      <c r="F3463" t="str">
        <f t="shared" si="54"/>
        <v>('2190.357.152','FILME TERMOFORMAGEM TOPO SKIN N1 480mm 130my',0,0,0,1,0),</v>
      </c>
    </row>
    <row r="3464" spans="1:6" x14ac:dyDescent="0.25">
      <c r="A3464" t="s">
        <v>6876</v>
      </c>
      <c r="B3464" t="s">
        <v>6877</v>
      </c>
      <c r="C3464">
        <v>0</v>
      </c>
      <c r="D3464">
        <v>0</v>
      </c>
      <c r="E3464">
        <v>-0.2</v>
      </c>
      <c r="F3464" t="str">
        <f t="shared" si="54"/>
        <v>('2190.357.153','FILME TERMOFORMAGEM 423mm 240My',-0,2,0,0,1,0),</v>
      </c>
    </row>
    <row r="3465" spans="1:6" hidden="1" x14ac:dyDescent="0.25">
      <c r="A3465" t="s">
        <v>6878</v>
      </c>
      <c r="B3465" t="s">
        <v>6879</v>
      </c>
      <c r="C3465">
        <v>15</v>
      </c>
      <c r="D3465">
        <v>41.04</v>
      </c>
      <c r="E3465">
        <v>0</v>
      </c>
      <c r="F3465" t="str">
        <f t="shared" si="54"/>
        <v>('2190.357.154','FILME TERMOFORMAGEM 423mm 170My',0,0,0,1,0),</v>
      </c>
    </row>
    <row r="3466" spans="1:6" hidden="1" x14ac:dyDescent="0.25">
      <c r="A3466" t="s">
        <v>6880</v>
      </c>
      <c r="B3466" t="s">
        <v>6881</v>
      </c>
      <c r="C3466">
        <v>10</v>
      </c>
      <c r="D3466">
        <v>27.98</v>
      </c>
      <c r="E3466">
        <v>0</v>
      </c>
      <c r="F3466" t="str">
        <f t="shared" si="54"/>
        <v>('2190.357.155','FILME TERMOFORMAGEM 403mm 80My',0,0,0,1,0),</v>
      </c>
    </row>
    <row r="3467" spans="1:6" hidden="1" x14ac:dyDescent="0.25">
      <c r="A3467" t="s">
        <v>6882</v>
      </c>
      <c r="B3467" t="s">
        <v>6883</v>
      </c>
      <c r="C3467">
        <v>0</v>
      </c>
      <c r="D3467">
        <v>12.48</v>
      </c>
      <c r="E3467">
        <v>0</v>
      </c>
      <c r="F3467" t="str">
        <f t="shared" si="54"/>
        <v>('2190.357.156','FILME TERMOSELAGEM SKIN 340mm 130my E1',0,0,0,1,0),</v>
      </c>
    </row>
    <row r="3468" spans="1:6" hidden="1" x14ac:dyDescent="0.25">
      <c r="A3468" t="s">
        <v>6884</v>
      </c>
      <c r="B3468" t="s">
        <v>6885</v>
      </c>
      <c r="C3468">
        <v>0</v>
      </c>
      <c r="D3468">
        <v>4.16</v>
      </c>
      <c r="E3468">
        <v>0</v>
      </c>
      <c r="F3468" t="str">
        <f t="shared" si="54"/>
        <v>('2190.357.157','FILME TERMOSELAGEM SKIN 480mm 130my E1',0,0,0,1,0),</v>
      </c>
    </row>
    <row r="3469" spans="1:6" hidden="1" x14ac:dyDescent="0.25">
      <c r="A3469" t="s">
        <v>6886</v>
      </c>
      <c r="B3469" t="s">
        <v>6662</v>
      </c>
      <c r="C3469">
        <v>0</v>
      </c>
      <c r="D3469">
        <v>27.2</v>
      </c>
      <c r="E3469">
        <v>0</v>
      </c>
      <c r="F3469" t="str">
        <f t="shared" si="54"/>
        <v>('2190.357.158','FILME TERMOFORMAGEM 416mm 80my',0,0,0,1,0),</v>
      </c>
    </row>
    <row r="3470" spans="1:6" hidden="1" x14ac:dyDescent="0.25">
      <c r="A3470" t="s">
        <v>6887</v>
      </c>
      <c r="B3470" t="s">
        <v>6888</v>
      </c>
      <c r="C3470">
        <v>0</v>
      </c>
      <c r="D3470">
        <v>0</v>
      </c>
      <c r="E3470">
        <v>0</v>
      </c>
      <c r="F3470" t="str">
        <f t="shared" si="54"/>
        <v>('2190.361.001','MESA GIRATÓRIA INOX C/ RESGUARDO CIRCUNDANTE DIAM1200MM',0,0,0,1,0),</v>
      </c>
    </row>
    <row r="3471" spans="1:6" hidden="1" x14ac:dyDescent="0.25">
      <c r="A3471" t="s">
        <v>6889</v>
      </c>
      <c r="B3471" t="s">
        <v>6890</v>
      </c>
      <c r="C3471">
        <v>0</v>
      </c>
      <c r="D3471">
        <v>0</v>
      </c>
      <c r="E3471">
        <v>0</v>
      </c>
      <c r="F3471" t="str">
        <f t="shared" si="54"/>
        <v>('2190.361.002','CARRO 200 LTS INOX',0,0,0,1,0),</v>
      </c>
    </row>
    <row r="3472" spans="1:6" hidden="1" x14ac:dyDescent="0.25">
      <c r="A3472" t="s">
        <v>6891</v>
      </c>
      <c r="B3472" t="s">
        <v>6892</v>
      </c>
      <c r="C3472">
        <v>0</v>
      </c>
      <c r="D3472">
        <v>0</v>
      </c>
      <c r="E3472">
        <v>0</v>
      </c>
      <c r="F3472" t="str">
        <f t="shared" si="54"/>
        <v>('2190.361.003','Elevador Vertical Para Carros Standard Inox',0,0,0,1,0),</v>
      </c>
    </row>
    <row r="3473" spans="1:6" hidden="1" x14ac:dyDescent="0.25">
      <c r="A3473" t="s">
        <v>6893</v>
      </c>
      <c r="B3473" t="s">
        <v>6894</v>
      </c>
      <c r="C3473">
        <v>0</v>
      </c>
      <c r="D3473">
        <v>0</v>
      </c>
      <c r="E3473">
        <v>0</v>
      </c>
      <c r="F3473" t="str">
        <f t="shared" si="54"/>
        <v>('2190.368.001','Filme Extensível 500mmx1000mt (MS-I 500mm)',0,0,0,1,0),</v>
      </c>
    </row>
    <row r="3474" spans="1:6" hidden="1" x14ac:dyDescent="0.25">
      <c r="A3474" t="s">
        <v>6895</v>
      </c>
      <c r="B3474" t="s">
        <v>6896</v>
      </c>
      <c r="C3474">
        <v>0</v>
      </c>
      <c r="D3474">
        <v>0</v>
      </c>
      <c r="E3474">
        <v>0</v>
      </c>
      <c r="F3474" t="str">
        <f t="shared" si="54"/>
        <v>('2190.382.001','ZIPPER (EL-ZIP H10SL)',0,0,0,1,0),</v>
      </c>
    </row>
    <row r="3475" spans="1:6" hidden="1" x14ac:dyDescent="0.25">
      <c r="A3475" t="s">
        <v>6897</v>
      </c>
      <c r="B3475" t="s">
        <v>6898</v>
      </c>
      <c r="C3475">
        <v>0</v>
      </c>
      <c r="D3475">
        <v>0</v>
      </c>
      <c r="E3475">
        <v>0</v>
      </c>
      <c r="F3475" t="str">
        <f t="shared" si="54"/>
        <v>('2190.386.001','SACOS VÁCUO RETRÁCTIL V-88 SX 200X400MM',0,0,0,1,0),</v>
      </c>
    </row>
    <row r="3476" spans="1:6" hidden="1" x14ac:dyDescent="0.25">
      <c r="A3476" t="s">
        <v>6899</v>
      </c>
      <c r="B3476" t="s">
        <v>6900</v>
      </c>
      <c r="C3476">
        <v>0</v>
      </c>
      <c r="D3476">
        <v>0</v>
      </c>
      <c r="E3476">
        <v>0</v>
      </c>
      <c r="F3476" t="str">
        <f t="shared" si="54"/>
        <v>('2190.386.002','SACOS VÁCUO RETRÁCTIL V-88 SX 280X500MM',0,0,0,1,0),</v>
      </c>
    </row>
    <row r="3477" spans="1:6" hidden="1" x14ac:dyDescent="0.25">
      <c r="A3477" t="s">
        <v>6901</v>
      </c>
      <c r="B3477" t="s">
        <v>6902</v>
      </c>
      <c r="C3477">
        <v>0</v>
      </c>
      <c r="D3477">
        <v>0</v>
      </c>
      <c r="E3477">
        <v>0</v>
      </c>
      <c r="F3477" t="str">
        <f t="shared" si="54"/>
        <v>('2190.386.003','SACOS VÁCUO RETRÁCTIL V-88 SX 350X600MM',0,0,0,1,0),</v>
      </c>
    </row>
    <row r="3478" spans="1:6" hidden="1" x14ac:dyDescent="0.25">
      <c r="A3478" t="s">
        <v>6903</v>
      </c>
      <c r="B3478" t="s">
        <v>6904</v>
      </c>
      <c r="C3478">
        <v>0</v>
      </c>
      <c r="D3478">
        <v>0</v>
      </c>
      <c r="E3478">
        <v>0</v>
      </c>
      <c r="F3478" t="str">
        <f t="shared" si="54"/>
        <v>('2190.386.004','SACOS VÁCUO RETRÁCTIL V-88 SX 450X800MM',0,0,0,1,0),</v>
      </c>
    </row>
    <row r="3479" spans="1:6" hidden="1" x14ac:dyDescent="0.25">
      <c r="A3479" t="s">
        <v>6905</v>
      </c>
      <c r="B3479" t="s">
        <v>6906</v>
      </c>
      <c r="C3479">
        <v>0</v>
      </c>
      <c r="D3479">
        <v>0</v>
      </c>
      <c r="E3479">
        <v>0</v>
      </c>
      <c r="F3479" t="str">
        <f t="shared" si="54"/>
        <v>('2190.386.005','FILME TERMOFORMAGEM 300mm X 70my',0,0,0,1,0),</v>
      </c>
    </row>
    <row r="3480" spans="1:6" hidden="1" x14ac:dyDescent="0.25">
      <c r="A3480" t="s">
        <v>6907</v>
      </c>
      <c r="B3480" t="s">
        <v>6908</v>
      </c>
      <c r="C3480">
        <v>0</v>
      </c>
      <c r="D3480">
        <v>0</v>
      </c>
      <c r="E3480">
        <v>0</v>
      </c>
      <c r="F3480" t="str">
        <f t="shared" si="54"/>
        <v>('2190.386.006','FILME TERMOFORMAGEM 516mm X 95my',0,0,0,1,0),</v>
      </c>
    </row>
    <row r="3481" spans="1:6" hidden="1" x14ac:dyDescent="0.25">
      <c r="A3481" t="s">
        <v>6909</v>
      </c>
      <c r="B3481" t="s">
        <v>6910</v>
      </c>
      <c r="C3481">
        <v>0</v>
      </c>
      <c r="D3481">
        <v>0</v>
      </c>
      <c r="E3481">
        <v>0</v>
      </c>
      <c r="F3481" t="str">
        <f t="shared" si="54"/>
        <v>('2190.386.007','FILME TERMOFORMAGEM 480mm X 70my',0,0,0,1,0),</v>
      </c>
    </row>
    <row r="3482" spans="1:6" hidden="1" x14ac:dyDescent="0.25">
      <c r="A3482" t="s">
        <v>6911</v>
      </c>
      <c r="B3482" t="s">
        <v>6912</v>
      </c>
      <c r="C3482">
        <v>0</v>
      </c>
      <c r="D3482">
        <v>0</v>
      </c>
      <c r="E3482">
        <v>0</v>
      </c>
      <c r="F3482" t="str">
        <f t="shared" si="54"/>
        <v>('2190.386.008','FILME FLOWPACK PA/EVOH/PE 300mm X 65my',0,0,0,1,0),</v>
      </c>
    </row>
    <row r="3483" spans="1:6" hidden="1" x14ac:dyDescent="0.25">
      <c r="A3483" t="s">
        <v>6913</v>
      </c>
      <c r="B3483" t="s">
        <v>6914</v>
      </c>
      <c r="C3483">
        <v>0</v>
      </c>
      <c r="D3483">
        <v>0</v>
      </c>
      <c r="E3483">
        <v>0</v>
      </c>
      <c r="F3483" t="str">
        <f t="shared" si="54"/>
        <v>('2190.386.009','FILME TERMOFORMAGEM PA/PE (50/120) 421mmX170my',0,0,0,1,0),</v>
      </c>
    </row>
    <row r="3484" spans="1:6" hidden="1" x14ac:dyDescent="0.25">
      <c r="A3484" t="s">
        <v>6915</v>
      </c>
      <c r="B3484" t="s">
        <v>6916</v>
      </c>
      <c r="C3484">
        <v>0</v>
      </c>
      <c r="D3484">
        <v>0</v>
      </c>
      <c r="E3484">
        <v>0</v>
      </c>
      <c r="F3484" t="str">
        <f t="shared" si="54"/>
        <v>('2190.386.010','FILME TERMOFORMAGEM PA/PE (50/120) 521mmX170my',0,0,0,1,0),</v>
      </c>
    </row>
    <row r="3485" spans="1:6" hidden="1" x14ac:dyDescent="0.25">
      <c r="A3485" t="s">
        <v>6917</v>
      </c>
      <c r="B3485" t="s">
        <v>6918</v>
      </c>
      <c r="C3485">
        <v>0</v>
      </c>
      <c r="D3485">
        <v>0</v>
      </c>
      <c r="E3485">
        <v>0</v>
      </c>
      <c r="F3485" t="str">
        <f t="shared" si="54"/>
        <v>('2190.386.011','FILME FLOWPACK 450mm 70my',0,0,0,1,0),</v>
      </c>
    </row>
    <row r="3486" spans="1:6" hidden="1" x14ac:dyDescent="0.25">
      <c r="A3486" t="s">
        <v>6919</v>
      </c>
      <c r="B3486" t="s">
        <v>6920</v>
      </c>
      <c r="C3486">
        <v>0</v>
      </c>
      <c r="D3486">
        <v>0</v>
      </c>
      <c r="E3486">
        <v>0</v>
      </c>
      <c r="F3486" t="str">
        <f t="shared" si="54"/>
        <v>('2190.386.012','FILME FLOWPACK 480mm 70my',0,0,0,1,0),</v>
      </c>
    </row>
    <row r="3487" spans="1:6" hidden="1" x14ac:dyDescent="0.25">
      <c r="A3487" t="s">
        <v>6921</v>
      </c>
      <c r="B3487" t="s">
        <v>6922</v>
      </c>
      <c r="C3487">
        <v>0</v>
      </c>
      <c r="D3487">
        <v>0</v>
      </c>
      <c r="E3487">
        <v>0</v>
      </c>
      <c r="F3487" t="str">
        <f t="shared" si="54"/>
        <v>('2190.386.013','FILME TERMOFORMAGEM 422mm 200my',0,0,0,1,0),</v>
      </c>
    </row>
    <row r="3488" spans="1:6" hidden="1" x14ac:dyDescent="0.25">
      <c r="A3488" t="s">
        <v>6923</v>
      </c>
      <c r="B3488" t="s">
        <v>6924</v>
      </c>
      <c r="C3488">
        <v>0</v>
      </c>
      <c r="D3488">
        <v>0</v>
      </c>
      <c r="E3488">
        <v>0</v>
      </c>
      <c r="F3488" t="str">
        <f t="shared" si="54"/>
        <v>('2190.386.014','FILME FLOWPACK 600mm 70my',0,0,0,1,0),</v>
      </c>
    </row>
    <row r="3489" spans="1:6" hidden="1" x14ac:dyDescent="0.25">
      <c r="A3489" t="s">
        <v>6925</v>
      </c>
      <c r="B3489" t="s">
        <v>6926</v>
      </c>
      <c r="C3489">
        <v>0</v>
      </c>
      <c r="D3489">
        <v>0</v>
      </c>
      <c r="E3489">
        <v>0</v>
      </c>
      <c r="F3489" t="str">
        <f t="shared" si="54"/>
        <v>('2190.386.015','FILME FLOWPACK 320mm 70my',0,0,0,1,0),</v>
      </c>
    </row>
    <row r="3490" spans="1:6" hidden="1" x14ac:dyDescent="0.25">
      <c r="A3490" t="s">
        <v>6927</v>
      </c>
      <c r="B3490" t="s">
        <v>6928</v>
      </c>
      <c r="C3490">
        <v>0</v>
      </c>
      <c r="D3490">
        <v>0</v>
      </c>
      <c r="E3490">
        <v>0</v>
      </c>
      <c r="F3490" t="str">
        <f t="shared" si="54"/>
        <v>('2190.400.002','FILME PA/PE 310mm 52My 500mts',0,0,0,1,0),</v>
      </c>
    </row>
    <row r="3491" spans="1:6" hidden="1" x14ac:dyDescent="0.25">
      <c r="A3491" t="s">
        <v>6929</v>
      </c>
      <c r="B3491" t="s">
        <v>6930</v>
      </c>
      <c r="C3491">
        <v>0</v>
      </c>
      <c r="D3491">
        <v>0</v>
      </c>
      <c r="E3491">
        <v>0</v>
      </c>
      <c r="F3491" t="str">
        <f t="shared" si="54"/>
        <v>('2190.400.003','FILME PA/PE 330mm 52My 500mts',0,0,0,1,0),</v>
      </c>
    </row>
    <row r="3492" spans="1:6" hidden="1" x14ac:dyDescent="0.25">
      <c r="A3492" t="s">
        <v>6931</v>
      </c>
      <c r="B3492" t="s">
        <v>6932</v>
      </c>
      <c r="C3492">
        <v>0</v>
      </c>
      <c r="D3492">
        <v>0</v>
      </c>
      <c r="E3492">
        <v>0</v>
      </c>
      <c r="F3492" t="str">
        <f t="shared" si="54"/>
        <v>('2190.452.001','Fita Adesiva HM/Transparente 50x1000 (PPHM50M)',0,0,0,1,0),</v>
      </c>
    </row>
    <row r="3493" spans="1:6" hidden="1" x14ac:dyDescent="0.25">
      <c r="A3493" t="s">
        <v>6933</v>
      </c>
      <c r="B3493" t="s">
        <v>6934</v>
      </c>
      <c r="C3493">
        <v>0</v>
      </c>
      <c r="D3493">
        <v>0</v>
      </c>
      <c r="E3493">
        <v>0</v>
      </c>
      <c r="F3493" t="str">
        <f t="shared" si="54"/>
        <v>('2190.452.002','Tapete Entrada/Saída Rolos Livres Inox 500x500mm',0,0,0,1,0),</v>
      </c>
    </row>
    <row r="3494" spans="1:6" hidden="1" x14ac:dyDescent="0.25">
      <c r="A3494" t="s">
        <v>6935</v>
      </c>
      <c r="B3494" t="s">
        <v>6936</v>
      </c>
      <c r="C3494">
        <v>0</v>
      </c>
      <c r="D3494">
        <v>0</v>
      </c>
      <c r="E3494">
        <v>0</v>
      </c>
      <c r="F3494" t="str">
        <f t="shared" si="54"/>
        <v>('2190.459.001','Kit externo Fresh 43',0,0,0,1,0),</v>
      </c>
    </row>
    <row r="3495" spans="1:6" hidden="1" x14ac:dyDescent="0.25">
      <c r="A3495" t="s">
        <v>6937</v>
      </c>
      <c r="B3495" t="s">
        <v>6938</v>
      </c>
      <c r="C3495">
        <v>0</v>
      </c>
      <c r="D3495">
        <v>0</v>
      </c>
      <c r="E3495">
        <v>0</v>
      </c>
      <c r="F3495" t="str">
        <f t="shared" si="54"/>
        <v>('2190.459.002','Sonda de temperatura para cozedores Sous Vide',0,0,0,1,0),</v>
      </c>
    </row>
    <row r="3496" spans="1:6" hidden="1" x14ac:dyDescent="0.25">
      <c r="A3496" t="s">
        <v>6939</v>
      </c>
      <c r="B3496" t="s">
        <v>6940</v>
      </c>
      <c r="C3496">
        <v>0</v>
      </c>
      <c r="D3496">
        <v>0</v>
      </c>
      <c r="E3496">
        <v>0</v>
      </c>
      <c r="F3496" t="str">
        <f t="shared" si="54"/>
        <v>('2190.459.003','Bolas de propileno para cozedores Sous Vide (500unid)',0,0,0,1,0),</v>
      </c>
    </row>
    <row r="3497" spans="1:6" hidden="1" x14ac:dyDescent="0.25">
      <c r="A3497" t="s">
        <v>6941</v>
      </c>
      <c r="B3497" t="s">
        <v>6942</v>
      </c>
      <c r="C3497">
        <v>0</v>
      </c>
      <c r="D3497">
        <v>0</v>
      </c>
      <c r="E3497">
        <v>0</v>
      </c>
      <c r="F3497" t="str">
        <f t="shared" si="54"/>
        <v>('2190.459.004','Kit vácuo externo GN 1/1',0,0,0,1,0),</v>
      </c>
    </row>
    <row r="3498" spans="1:6" hidden="1" x14ac:dyDescent="0.25">
      <c r="A3498" t="s">
        <v>6943</v>
      </c>
      <c r="B3498" t="s">
        <v>6944</v>
      </c>
      <c r="C3498">
        <v>0</v>
      </c>
      <c r="D3498">
        <v>0</v>
      </c>
      <c r="E3498">
        <v>0</v>
      </c>
      <c r="F3498" t="str">
        <f t="shared" si="54"/>
        <v>('2190.459.005','Kit vácuo externo GN 1/2',0,0,0,1,0),</v>
      </c>
    </row>
    <row r="3499" spans="1:6" hidden="1" x14ac:dyDescent="0.25">
      <c r="A3499" t="s">
        <v>6945</v>
      </c>
      <c r="B3499" t="s">
        <v>6946</v>
      </c>
      <c r="C3499">
        <v>0</v>
      </c>
      <c r="D3499">
        <v>0</v>
      </c>
      <c r="E3499">
        <v>0</v>
      </c>
      <c r="F3499" t="str">
        <f t="shared" si="54"/>
        <v>('2190.459.006','Kit vácuo externo GN 1/3',0,0,0,1,0),</v>
      </c>
    </row>
    <row r="3500" spans="1:6" hidden="1" x14ac:dyDescent="0.25">
      <c r="A3500" t="s">
        <v>6947</v>
      </c>
      <c r="B3500" t="s">
        <v>6948</v>
      </c>
      <c r="C3500">
        <v>0</v>
      </c>
      <c r="D3500">
        <v>0</v>
      </c>
      <c r="E3500">
        <v>0</v>
      </c>
      <c r="F3500" t="str">
        <f t="shared" si="54"/>
        <v>('2190.459.007','Molde Multiformato AUTO 3',0,0,0,1,0),</v>
      </c>
    </row>
    <row r="3501" spans="1:6" hidden="1" x14ac:dyDescent="0.25">
      <c r="A3501" t="s">
        <v>6949</v>
      </c>
      <c r="B3501" t="s">
        <v>6950</v>
      </c>
      <c r="C3501">
        <v>0</v>
      </c>
      <c r="D3501">
        <v>0</v>
      </c>
      <c r="E3501">
        <v>0</v>
      </c>
      <c r="F3501" t="str">
        <f t="shared" si="54"/>
        <v>('2190.459.008','Molde Multiformato Auto 3 - 1/2G - 1/4G',0,0,0,1,0),</v>
      </c>
    </row>
    <row r="3502" spans="1:6" hidden="1" x14ac:dyDescent="0.25">
      <c r="A3502" t="s">
        <v>6951</v>
      </c>
      <c r="B3502" t="s">
        <v>6952</v>
      </c>
      <c r="C3502">
        <v>0</v>
      </c>
      <c r="D3502">
        <v>0</v>
      </c>
      <c r="E3502">
        <v>0</v>
      </c>
      <c r="F3502" t="str">
        <f t="shared" si="54"/>
        <v>('2190.459.009','Couvete 187x137x36m W1/601D',0,0,0,1,0),</v>
      </c>
    </row>
    <row r="3503" spans="1:6" hidden="1" x14ac:dyDescent="0.25">
      <c r="A3503" t="s">
        <v>6953</v>
      </c>
      <c r="B3503" t="s">
        <v>6954</v>
      </c>
      <c r="C3503">
        <v>0</v>
      </c>
      <c r="D3503">
        <v>0</v>
      </c>
      <c r="E3503">
        <v>0</v>
      </c>
      <c r="F3503" t="str">
        <f t="shared" si="54"/>
        <v>('2190.470.001','FILME RETRÁCTIL DOBRADO 350/350mm 19MY',0,0,0,1,0),</v>
      </c>
    </row>
    <row r="3504" spans="1:6" hidden="1" x14ac:dyDescent="0.25">
      <c r="A3504" t="s">
        <v>6955</v>
      </c>
      <c r="B3504" t="s">
        <v>6956</v>
      </c>
      <c r="C3504">
        <v>0</v>
      </c>
      <c r="D3504">
        <v>0</v>
      </c>
      <c r="E3504">
        <v>0</v>
      </c>
      <c r="F3504" t="str">
        <f t="shared" si="54"/>
        <v>('2190.470.002','FILME RETRÁCTIL 400mm 19MY',0,0,0,1,0),</v>
      </c>
    </row>
    <row r="3505" spans="1:6" hidden="1" x14ac:dyDescent="0.25">
      <c r="A3505" t="s">
        <v>6957</v>
      </c>
      <c r="B3505" t="s">
        <v>6958</v>
      </c>
      <c r="C3505">
        <v>0</v>
      </c>
      <c r="D3505">
        <v>0</v>
      </c>
      <c r="E3505">
        <v>0</v>
      </c>
      <c r="F3505" t="str">
        <f t="shared" si="54"/>
        <v>('2190.470.003','FILME RETRÁCTIL 600mm 19MY',0,0,0,1,0),</v>
      </c>
    </row>
    <row r="3506" spans="1:6" hidden="1" x14ac:dyDescent="0.25">
      <c r="A3506" t="s">
        <v>6959</v>
      </c>
      <c r="B3506" t="s">
        <v>6960</v>
      </c>
      <c r="C3506">
        <v>0</v>
      </c>
      <c r="D3506">
        <v>0</v>
      </c>
      <c r="E3506">
        <v>0</v>
      </c>
      <c r="F3506" t="str">
        <f t="shared" si="54"/>
        <v>('2190.470.004','FILME RETRÁCTIL 400mm 12,5MY (M0400L4000)',0,0,0,1,0),</v>
      </c>
    </row>
    <row r="3507" spans="1:6" hidden="1" x14ac:dyDescent="0.25">
      <c r="A3507" t="s">
        <v>6961</v>
      </c>
      <c r="B3507" t="s">
        <v>6962</v>
      </c>
      <c r="C3507">
        <v>0</v>
      </c>
      <c r="D3507">
        <v>0</v>
      </c>
      <c r="E3507">
        <v>0</v>
      </c>
      <c r="F3507" t="str">
        <f t="shared" si="54"/>
        <v>('2190.470.005','FILME RETRÁCTIL 500mm 15MY (M0500L3000)',0,0,0,1,0),</v>
      </c>
    </row>
    <row r="3508" spans="1:6" hidden="1" x14ac:dyDescent="0.25">
      <c r="A3508" t="s">
        <v>6963</v>
      </c>
      <c r="B3508" t="s">
        <v>6964</v>
      </c>
      <c r="C3508">
        <v>0</v>
      </c>
      <c r="D3508">
        <v>0</v>
      </c>
      <c r="E3508">
        <v>0</v>
      </c>
      <c r="F3508" t="str">
        <f t="shared" si="54"/>
        <v>('2190.470.006','FILME RETRÁCTIL 500mm 12,5MY (M0500L4000)',0,0,0,1,0),</v>
      </c>
    </row>
    <row r="3509" spans="1:6" hidden="1" x14ac:dyDescent="0.25">
      <c r="A3509" t="s">
        <v>6965</v>
      </c>
      <c r="B3509" t="s">
        <v>6966</v>
      </c>
      <c r="C3509">
        <v>0</v>
      </c>
      <c r="D3509">
        <v>0</v>
      </c>
      <c r="E3509">
        <v>0</v>
      </c>
      <c r="F3509" t="str">
        <f t="shared" si="54"/>
        <v>('2190.470.007','FILME RETRÁCTIL 600mm 15MY (M0600L3000)',0,0,0,1,0),</v>
      </c>
    </row>
    <row r="3510" spans="1:6" hidden="1" x14ac:dyDescent="0.25">
      <c r="A3510" t="s">
        <v>6967</v>
      </c>
      <c r="B3510" t="s">
        <v>6968</v>
      </c>
      <c r="C3510">
        <v>0</v>
      </c>
      <c r="D3510">
        <v>0</v>
      </c>
      <c r="E3510">
        <v>0</v>
      </c>
      <c r="F3510" t="str">
        <f t="shared" si="54"/>
        <v>('2190.517.001','Filme Retráctil Dobrado 500/500mm 15My',0,0,0,1,0),</v>
      </c>
    </row>
    <row r="3511" spans="1:6" hidden="1" x14ac:dyDescent="0.25">
      <c r="A3511" t="s">
        <v>6969</v>
      </c>
      <c r="B3511" t="s">
        <v>6970</v>
      </c>
      <c r="C3511">
        <v>0</v>
      </c>
      <c r="D3511">
        <v>0</v>
      </c>
      <c r="E3511">
        <v>0</v>
      </c>
      <c r="F3511" t="str">
        <f t="shared" si="54"/>
        <v>('2190.517.002','Filme Retráctil 450mm 11My',0,0,0,1,0),</v>
      </c>
    </row>
    <row r="3512" spans="1:6" hidden="1" x14ac:dyDescent="0.25">
      <c r="A3512" t="s">
        <v>6971</v>
      </c>
      <c r="B3512" t="s">
        <v>6972</v>
      </c>
      <c r="C3512">
        <v>0</v>
      </c>
      <c r="D3512">
        <v>0</v>
      </c>
      <c r="E3512">
        <v>0</v>
      </c>
      <c r="F3512" t="str">
        <f t="shared" si="54"/>
        <v>('2190.517.003','Filme Retráctil 600mm 11My',0,0,0,1,0),</v>
      </c>
    </row>
    <row r="3513" spans="1:6" hidden="1" x14ac:dyDescent="0.25">
      <c r="A3513" t="s">
        <v>6973</v>
      </c>
      <c r="B3513" t="s">
        <v>6974</v>
      </c>
      <c r="C3513">
        <v>0</v>
      </c>
      <c r="D3513">
        <v>0</v>
      </c>
      <c r="E3513">
        <v>0</v>
      </c>
      <c r="F3513" t="str">
        <f t="shared" si="54"/>
        <v>('2190.517.004','Filme Retráctil 500mm 11My',0,0,0,1,0),</v>
      </c>
    </row>
    <row r="3514" spans="1:6" hidden="1" x14ac:dyDescent="0.25">
      <c r="A3514" t="s">
        <v>6975</v>
      </c>
      <c r="B3514" t="s">
        <v>6976</v>
      </c>
      <c r="C3514">
        <v>0</v>
      </c>
      <c r="D3514">
        <v>0</v>
      </c>
      <c r="E3514">
        <v>0</v>
      </c>
      <c r="F3514" t="str">
        <f t="shared" si="54"/>
        <v>('2190.517.005','Filme Flowpack Retráctil MAP 720mm 20my',0,0,0,1,0),</v>
      </c>
    </row>
    <row r="3515" spans="1:6" hidden="1" x14ac:dyDescent="0.25">
      <c r="A3515" t="s">
        <v>6977</v>
      </c>
      <c r="B3515" t="s">
        <v>6978</v>
      </c>
      <c r="C3515">
        <v>0</v>
      </c>
      <c r="D3515">
        <v>0</v>
      </c>
      <c r="E3515">
        <v>0</v>
      </c>
      <c r="F3515" t="str">
        <f t="shared" si="54"/>
        <v>('2190.517.006','Filme Termoselagem Retráctil 475mm 25my',0,0,0,1,0),</v>
      </c>
    </row>
    <row r="3516" spans="1:6" hidden="1" x14ac:dyDescent="0.25">
      <c r="A3516" t="s">
        <v>6979</v>
      </c>
      <c r="B3516" t="s">
        <v>6980</v>
      </c>
      <c r="C3516">
        <v>0</v>
      </c>
      <c r="D3516">
        <v>0</v>
      </c>
      <c r="E3516">
        <v>0</v>
      </c>
      <c r="F3516" t="str">
        <f t="shared" si="54"/>
        <v>('2190.517.007','Filme Termoselagem Retráctil 540mm 25my',0,0,0,1,0),</v>
      </c>
    </row>
    <row r="3517" spans="1:6" hidden="1" x14ac:dyDescent="0.25">
      <c r="A3517" t="s">
        <v>6981</v>
      </c>
      <c r="B3517" t="s">
        <v>6982</v>
      </c>
      <c r="C3517">
        <v>0</v>
      </c>
      <c r="D3517">
        <v>0</v>
      </c>
      <c r="E3517">
        <v>0</v>
      </c>
      <c r="F3517" t="str">
        <f t="shared" si="54"/>
        <v>('2190.517.008','Filme Termoselagem Retráctil 460mm 25my',0,0,0,1,0),</v>
      </c>
    </row>
    <row r="3518" spans="1:6" hidden="1" x14ac:dyDescent="0.25">
      <c r="A3518" t="s">
        <v>6983</v>
      </c>
      <c r="B3518" t="s">
        <v>6984</v>
      </c>
      <c r="C3518">
        <v>0</v>
      </c>
      <c r="D3518">
        <v>0</v>
      </c>
      <c r="E3518">
        <v>0</v>
      </c>
      <c r="F3518" t="str">
        <f t="shared" si="54"/>
        <v>('2190.517.009','Filme Retráctil Dobrado 550/550mm 19My',0,0,0,1,0),</v>
      </c>
    </row>
    <row r="3519" spans="1:6" hidden="1" x14ac:dyDescent="0.25">
      <c r="A3519" t="s">
        <v>6985</v>
      </c>
      <c r="B3519" t="s">
        <v>6986</v>
      </c>
      <c r="C3519">
        <v>0</v>
      </c>
      <c r="D3519">
        <v>0</v>
      </c>
      <c r="E3519">
        <v>0</v>
      </c>
      <c r="F3519" t="str">
        <f t="shared" si="54"/>
        <v>('2190.517.010','Filme Retráctil BTTX 400mm 11My',0,0,0,1,0),</v>
      </c>
    </row>
    <row r="3520" spans="1:6" hidden="1" x14ac:dyDescent="0.25">
      <c r="A3520" t="s">
        <v>6987</v>
      </c>
      <c r="B3520" t="s">
        <v>6988</v>
      </c>
      <c r="C3520">
        <v>0</v>
      </c>
      <c r="D3520">
        <v>0</v>
      </c>
      <c r="E3520">
        <v>0</v>
      </c>
      <c r="F3520" t="str">
        <f t="shared" si="54"/>
        <v>('2190.517.011','Filme Retráctil BTTX 450mm 11My',0,0,0,1,0),</v>
      </c>
    </row>
    <row r="3521" spans="1:6" hidden="1" x14ac:dyDescent="0.25">
      <c r="A3521" t="s">
        <v>6989</v>
      </c>
      <c r="B3521" t="s">
        <v>6990</v>
      </c>
      <c r="C3521">
        <v>0</v>
      </c>
      <c r="D3521">
        <v>0</v>
      </c>
      <c r="E3521">
        <v>0</v>
      </c>
      <c r="F3521" t="str">
        <f t="shared" si="54"/>
        <v>('2190.517.012','Filme Retráctil Dobrado PP 700/700mm 15My (BE15C02)',0,0,0,1,0),</v>
      </c>
    </row>
    <row r="3522" spans="1:6" hidden="1" x14ac:dyDescent="0.25">
      <c r="A3522" t="s">
        <v>6991</v>
      </c>
      <c r="B3522" t="s">
        <v>6992</v>
      </c>
      <c r="C3522">
        <v>0</v>
      </c>
      <c r="D3522">
        <v>0</v>
      </c>
      <c r="E3522">
        <v>0</v>
      </c>
      <c r="F3522" t="str">
        <f t="shared" si="54"/>
        <v>('2190.517.013','Filme Retráctil 500mm 13my (BSP13S07)',0,0,0,1,0),</v>
      </c>
    </row>
    <row r="3523" spans="1:6" hidden="1" x14ac:dyDescent="0.25">
      <c r="A3523" t="s">
        <v>6993</v>
      </c>
      <c r="B3523" t="s">
        <v>6994</v>
      </c>
      <c r="C3523">
        <v>0</v>
      </c>
      <c r="D3523">
        <v>0</v>
      </c>
      <c r="E3523">
        <v>0</v>
      </c>
      <c r="F3523" t="str">
        <f t="shared" ref="F3523:F3586" si="55">CONCATENATE("('",TRIM(A3523),"','",TRIM(B3523),"',",E3523,",0,0,1,0),")</f>
        <v>('2190.517.014','Filme Retráctil 550mm 15my (BSP15S01)',0,0,0,1,0),</v>
      </c>
    </row>
    <row r="3524" spans="1:6" hidden="1" x14ac:dyDescent="0.25">
      <c r="A3524" t="s">
        <v>6995</v>
      </c>
      <c r="B3524" t="s">
        <v>6996</v>
      </c>
      <c r="C3524">
        <v>0</v>
      </c>
      <c r="D3524">
        <v>0</v>
      </c>
      <c r="E3524">
        <v>0</v>
      </c>
      <c r="F3524" t="str">
        <f t="shared" si="55"/>
        <v>('2190.517.015','Filme Retráctil 550mm 15my (BX15S02)',0,0,0,1,0),</v>
      </c>
    </row>
    <row r="3525" spans="1:6" hidden="1" x14ac:dyDescent="0.25">
      <c r="A3525" t="s">
        <v>6997</v>
      </c>
      <c r="B3525" t="s">
        <v>6998</v>
      </c>
      <c r="C3525">
        <v>0</v>
      </c>
      <c r="D3525">
        <v>0</v>
      </c>
      <c r="E3525">
        <v>0</v>
      </c>
      <c r="F3525" t="str">
        <f t="shared" si="55"/>
        <v>('2190.517.016','Filme Termoselagem 320mm 25my (LIDTECHB25S01)',0,0,0,1,0),</v>
      </c>
    </row>
    <row r="3526" spans="1:6" hidden="1" x14ac:dyDescent="0.25">
      <c r="A3526" t="s">
        <v>6999</v>
      </c>
      <c r="B3526" t="s">
        <v>7000</v>
      </c>
      <c r="C3526">
        <v>0</v>
      </c>
      <c r="D3526">
        <v>0</v>
      </c>
      <c r="E3526">
        <v>0</v>
      </c>
      <c r="F3526" t="str">
        <f t="shared" si="55"/>
        <v>('2190.517.017','Filme Retráctil Dobrado Irradiado 350mm 19my (BY19C21)',0,0,0,1,0),</v>
      </c>
    </row>
    <row r="3527" spans="1:6" hidden="1" x14ac:dyDescent="0.25">
      <c r="A3527" t="s">
        <v>7001</v>
      </c>
      <c r="B3527" t="s">
        <v>7002</v>
      </c>
      <c r="C3527">
        <v>0</v>
      </c>
      <c r="D3527">
        <v>0</v>
      </c>
      <c r="E3527">
        <v>0</v>
      </c>
      <c r="F3527" t="str">
        <f t="shared" si="55"/>
        <v>('2190.517.018','Filme Retráctil 450mm 19my (BY19S02)',0,0,0,1,0),</v>
      </c>
    </row>
    <row r="3528" spans="1:6" hidden="1" x14ac:dyDescent="0.25">
      <c r="A3528" t="s">
        <v>7003</v>
      </c>
      <c r="B3528" t="s">
        <v>6996</v>
      </c>
      <c r="C3528">
        <v>0</v>
      </c>
      <c r="D3528">
        <v>0</v>
      </c>
      <c r="E3528">
        <v>0</v>
      </c>
      <c r="F3528" t="str">
        <f t="shared" si="55"/>
        <v>('2190.517.019','Filme Retráctil 550mm 15my (BX15S02)',0,0,0,1,0),</v>
      </c>
    </row>
    <row r="3529" spans="1:6" hidden="1" x14ac:dyDescent="0.25">
      <c r="A3529" t="s">
        <v>7004</v>
      </c>
      <c r="B3529" t="s">
        <v>7005</v>
      </c>
      <c r="C3529">
        <v>0</v>
      </c>
      <c r="D3529">
        <v>0</v>
      </c>
      <c r="E3529">
        <v>0</v>
      </c>
      <c r="F3529" t="str">
        <f t="shared" si="55"/>
        <v>('2190.517.021','Filme Retráctil Dobrado 450/450mm 15My (BE15C01)',0,0,0,1,0),</v>
      </c>
    </row>
    <row r="3530" spans="1:6" hidden="1" x14ac:dyDescent="0.25">
      <c r="A3530" t="s">
        <v>7006</v>
      </c>
      <c r="B3530" t="s">
        <v>7007</v>
      </c>
      <c r="C3530">
        <v>0</v>
      </c>
      <c r="D3530">
        <v>0</v>
      </c>
      <c r="E3530">
        <v>0</v>
      </c>
      <c r="F3530" t="str">
        <f t="shared" si="55"/>
        <v>('2190.518.001','Filme PA/PE 416mm 85my',0,0,0,1,0),</v>
      </c>
    </row>
    <row r="3531" spans="1:6" hidden="1" x14ac:dyDescent="0.25">
      <c r="A3531" t="s">
        <v>7008</v>
      </c>
      <c r="B3531" t="s">
        <v>7009</v>
      </c>
      <c r="C3531">
        <v>0</v>
      </c>
      <c r="D3531">
        <v>0</v>
      </c>
      <c r="E3531">
        <v>0</v>
      </c>
      <c r="F3531" t="str">
        <f t="shared" si="55"/>
        <v>('2190.518.002','Filme Termoformagem PA/PE 422mm 170my',0,0,0,1,0),</v>
      </c>
    </row>
    <row r="3532" spans="1:6" hidden="1" x14ac:dyDescent="0.25">
      <c r="A3532" t="s">
        <v>7010</v>
      </c>
      <c r="B3532" t="s">
        <v>7011</v>
      </c>
      <c r="C3532">
        <v>0</v>
      </c>
      <c r="D3532">
        <v>0</v>
      </c>
      <c r="E3532">
        <v>0</v>
      </c>
      <c r="F3532" t="str">
        <f t="shared" si="55"/>
        <v>('2190.518.003','Filme Termoformagem Superior HB 420mm 70my',0,0,0,1,0),</v>
      </c>
    </row>
    <row r="3533" spans="1:6" hidden="1" x14ac:dyDescent="0.25">
      <c r="A3533" t="s">
        <v>7012</v>
      </c>
      <c r="B3533" t="s">
        <v>7013</v>
      </c>
      <c r="C3533">
        <v>0</v>
      </c>
      <c r="D3533">
        <v>0</v>
      </c>
      <c r="E3533">
        <v>0</v>
      </c>
      <c r="F3533" t="str">
        <f t="shared" si="55"/>
        <v>('2190.518.004','Filme Termoformagem Inferior HB 422mm 230my',0,0,0,1,0),</v>
      </c>
    </row>
    <row r="3534" spans="1:6" hidden="1" x14ac:dyDescent="0.25">
      <c r="A3534" t="s">
        <v>7014</v>
      </c>
      <c r="B3534" t="s">
        <v>5986</v>
      </c>
      <c r="C3534">
        <v>0</v>
      </c>
      <c r="D3534">
        <v>0</v>
      </c>
      <c r="E3534">
        <v>0</v>
      </c>
      <c r="F3534" t="str">
        <f t="shared" si="55"/>
        <v>('2190.727.001','FILME BOPP 360mm 30My',0,0,0,1,0),</v>
      </c>
    </row>
    <row r="3535" spans="1:6" hidden="1" x14ac:dyDescent="0.25">
      <c r="A3535" t="s">
        <v>7015</v>
      </c>
      <c r="B3535" t="s">
        <v>7016</v>
      </c>
      <c r="C3535">
        <v>0</v>
      </c>
      <c r="D3535">
        <v>0</v>
      </c>
      <c r="E3535">
        <v>0</v>
      </c>
      <c r="F3535" t="str">
        <f t="shared" si="55"/>
        <v>('2190.728.001','Molde 140mm de Diâmetro',0,0,0,1,0),</v>
      </c>
    </row>
    <row r="3536" spans="1:6" hidden="1" x14ac:dyDescent="0.25">
      <c r="A3536" t="s">
        <v>7017</v>
      </c>
      <c r="B3536" t="s">
        <v>7018</v>
      </c>
      <c r="C3536">
        <v>0</v>
      </c>
      <c r="D3536">
        <v>0</v>
      </c>
      <c r="E3536">
        <v>0</v>
      </c>
      <c r="F3536" t="str">
        <f t="shared" si="55"/>
        <v>('2190.729.001','Sacos Vácuo PA/PE 80 90x250mm',0,0,0,1,0),</v>
      </c>
    </row>
    <row r="3537" spans="1:6" hidden="1" x14ac:dyDescent="0.25">
      <c r="A3537" t="s">
        <v>7019</v>
      </c>
      <c r="B3537" t="s">
        <v>7020</v>
      </c>
      <c r="C3537">
        <v>0</v>
      </c>
      <c r="D3537">
        <v>0</v>
      </c>
      <c r="E3537">
        <v>0</v>
      </c>
      <c r="F3537" t="str">
        <f t="shared" si="55"/>
        <v>('2190.729.002','Sacos Vácuo PA/PE 80 100x400mm',0,0,0,1,0),</v>
      </c>
    </row>
    <row r="3538" spans="1:6" hidden="1" x14ac:dyDescent="0.25">
      <c r="A3538" t="s">
        <v>7021</v>
      </c>
      <c r="B3538" t="s">
        <v>7022</v>
      </c>
      <c r="C3538">
        <v>0</v>
      </c>
      <c r="D3538">
        <v>0</v>
      </c>
      <c r="E3538">
        <v>0</v>
      </c>
      <c r="F3538" t="str">
        <f t="shared" si="55"/>
        <v>('2190.729.003','Sacos Vácuo PA/PE 80 130x250mm',0,0,0,1,0),</v>
      </c>
    </row>
    <row r="3539" spans="1:6" hidden="1" x14ac:dyDescent="0.25">
      <c r="A3539" t="s">
        <v>7023</v>
      </c>
      <c r="B3539" t="s">
        <v>7024</v>
      </c>
      <c r="C3539">
        <v>0</v>
      </c>
      <c r="D3539">
        <v>0</v>
      </c>
      <c r="E3539">
        <v>0</v>
      </c>
      <c r="F3539" t="str">
        <f t="shared" si="55"/>
        <v>('2190.729.004','Sacos Vácuo PA/PE 80 130x300mm',0,0,0,1,0),</v>
      </c>
    </row>
    <row r="3540" spans="1:6" hidden="1" x14ac:dyDescent="0.25">
      <c r="A3540" t="s">
        <v>7025</v>
      </c>
      <c r="B3540" t="s">
        <v>7026</v>
      </c>
      <c r="C3540">
        <v>0</v>
      </c>
      <c r="D3540">
        <v>0</v>
      </c>
      <c r="E3540">
        <v>0</v>
      </c>
      <c r="F3540" t="str">
        <f t="shared" si="55"/>
        <v>('2190.729.005','Sacos Vácuo PA/PE 80 140x250mm',0,0,0,1,0),</v>
      </c>
    </row>
    <row r="3541" spans="1:6" hidden="1" x14ac:dyDescent="0.25">
      <c r="A3541" t="s">
        <v>7027</v>
      </c>
      <c r="B3541" t="s">
        <v>7028</v>
      </c>
      <c r="C3541">
        <v>0</v>
      </c>
      <c r="D3541">
        <v>0</v>
      </c>
      <c r="E3541">
        <v>0</v>
      </c>
      <c r="F3541" t="str">
        <f t="shared" si="55"/>
        <v>('2190.729.006','Sacos Vácuo PA/PE 80 150x250mm',0,0,0,1,0),</v>
      </c>
    </row>
    <row r="3542" spans="1:6" hidden="1" x14ac:dyDescent="0.25">
      <c r="A3542" t="s">
        <v>7029</v>
      </c>
      <c r="B3542" t="s">
        <v>7030</v>
      </c>
      <c r="C3542">
        <v>0</v>
      </c>
      <c r="D3542">
        <v>0</v>
      </c>
      <c r="E3542">
        <v>0</v>
      </c>
      <c r="F3542" t="str">
        <f t="shared" si="55"/>
        <v>('2190.729.007','Sacos Vácuo PA/PE 80 150x300mm',0,0,0,1,0),</v>
      </c>
    </row>
    <row r="3543" spans="1:6" hidden="1" x14ac:dyDescent="0.25">
      <c r="A3543" t="s">
        <v>7031</v>
      </c>
      <c r="B3543" t="s">
        <v>7032</v>
      </c>
      <c r="C3543">
        <v>0</v>
      </c>
      <c r="D3543">
        <v>0</v>
      </c>
      <c r="E3543">
        <v>0</v>
      </c>
      <c r="F3543" t="str">
        <f t="shared" si="55"/>
        <v>('2190.729.008','Sacos Vácuo PA/PE 80 170x300mm',0,0,0,1,0),</v>
      </c>
    </row>
    <row r="3544" spans="1:6" hidden="1" x14ac:dyDescent="0.25">
      <c r="A3544" t="s">
        <v>7033</v>
      </c>
      <c r="B3544" t="s">
        <v>7034</v>
      </c>
      <c r="C3544">
        <v>0</v>
      </c>
      <c r="D3544">
        <v>0</v>
      </c>
      <c r="E3544">
        <v>0</v>
      </c>
      <c r="F3544" t="str">
        <f t="shared" si="55"/>
        <v>('2190.729.009','Sacos Vácuo PA/PE 80 170x450mm',0,0,0,1,0),</v>
      </c>
    </row>
    <row r="3545" spans="1:6" hidden="1" x14ac:dyDescent="0.25">
      <c r="A3545" t="s">
        <v>7035</v>
      </c>
      <c r="B3545" t="s">
        <v>7036</v>
      </c>
      <c r="C3545">
        <v>0</v>
      </c>
      <c r="D3545">
        <v>0</v>
      </c>
      <c r="E3545">
        <v>0</v>
      </c>
      <c r="F3545" t="str">
        <f t="shared" si="55"/>
        <v>('2190.729.010','Sacos Vácuo PA/PE 80 170x600mm',0,0,0,1,0),</v>
      </c>
    </row>
    <row r="3546" spans="1:6" hidden="1" x14ac:dyDescent="0.25">
      <c r="A3546" t="s">
        <v>7037</v>
      </c>
      <c r="B3546" t="s">
        <v>7038</v>
      </c>
      <c r="C3546">
        <v>0</v>
      </c>
      <c r="D3546">
        <v>0</v>
      </c>
      <c r="E3546">
        <v>0</v>
      </c>
      <c r="F3546" t="str">
        <f t="shared" si="55"/>
        <v>('2190.729.011','Sacos Vácuo PA/PE 80 200x300mm',0,0,0,1,0),</v>
      </c>
    </row>
    <row r="3547" spans="1:6" hidden="1" x14ac:dyDescent="0.25">
      <c r="A3547" t="s">
        <v>7039</v>
      </c>
      <c r="B3547" t="s">
        <v>7040</v>
      </c>
      <c r="C3547">
        <v>0</v>
      </c>
      <c r="D3547">
        <v>0</v>
      </c>
      <c r="E3547">
        <v>0</v>
      </c>
      <c r="F3547" t="str">
        <f t="shared" si="55"/>
        <v>('2190.729.012','Sacos Vácuo PA/PE 80 210x320mm',0,0,0,1,0),</v>
      </c>
    </row>
    <row r="3548" spans="1:6" hidden="1" x14ac:dyDescent="0.25">
      <c r="A3548" t="s">
        <v>7041</v>
      </c>
      <c r="B3548" t="s">
        <v>7042</v>
      </c>
      <c r="C3548">
        <v>0</v>
      </c>
      <c r="D3548">
        <v>0</v>
      </c>
      <c r="E3548">
        <v>0</v>
      </c>
      <c r="F3548" t="str">
        <f t="shared" si="55"/>
        <v>('2190.729.013','Sacos Vácuo PA/PE 80 250x300mm',0,0,0,1,0),</v>
      </c>
    </row>
    <row r="3549" spans="1:6" hidden="1" x14ac:dyDescent="0.25">
      <c r="A3549" t="s">
        <v>7043</v>
      </c>
      <c r="B3549" t="s">
        <v>7044</v>
      </c>
      <c r="C3549">
        <v>0</v>
      </c>
      <c r="D3549">
        <v>0</v>
      </c>
      <c r="E3549">
        <v>0</v>
      </c>
      <c r="F3549" t="str">
        <f t="shared" si="55"/>
        <v>('2190.729.014','Sacos Vácuo PA/PE 85 260x550mm',0,0,0,1,0),</v>
      </c>
    </row>
    <row r="3550" spans="1:6" hidden="1" x14ac:dyDescent="0.25">
      <c r="A3550" t="s">
        <v>7045</v>
      </c>
      <c r="B3550" t="s">
        <v>7046</v>
      </c>
      <c r="C3550">
        <v>0</v>
      </c>
      <c r="D3550">
        <v>0</v>
      </c>
      <c r="E3550">
        <v>0</v>
      </c>
      <c r="F3550" t="str">
        <f t="shared" si="55"/>
        <v>('2190.729.015','Sacos Vácuo PA/PE 80 300x350mm',0,0,0,1,0),</v>
      </c>
    </row>
    <row r="3551" spans="1:6" hidden="1" x14ac:dyDescent="0.25">
      <c r="A3551" t="s">
        <v>7047</v>
      </c>
      <c r="B3551" t="s">
        <v>7048</v>
      </c>
      <c r="C3551">
        <v>0</v>
      </c>
      <c r="D3551">
        <v>0</v>
      </c>
      <c r="E3551">
        <v>0</v>
      </c>
      <c r="F3551" t="str">
        <f t="shared" si="55"/>
        <v>('2190.729.016','Sacos Vácuo PA/PE 80 300x400mm',0,0,0,1,0),</v>
      </c>
    </row>
    <row r="3552" spans="1:6" hidden="1" x14ac:dyDescent="0.25">
      <c r="A3552" t="s">
        <v>7049</v>
      </c>
      <c r="B3552" t="s">
        <v>7050</v>
      </c>
      <c r="C3552">
        <v>0</v>
      </c>
      <c r="D3552">
        <v>0</v>
      </c>
      <c r="E3552">
        <v>0</v>
      </c>
      <c r="F3552" t="str">
        <f t="shared" si="55"/>
        <v>('2190.729.017','Sacos Vácuo PA/PE 80 350x450mm',0,0,0,1,0),</v>
      </c>
    </row>
    <row r="3553" spans="1:6" hidden="1" x14ac:dyDescent="0.25">
      <c r="A3553" t="s">
        <v>7051</v>
      </c>
      <c r="B3553" t="s">
        <v>7052</v>
      </c>
      <c r="C3553">
        <v>0</v>
      </c>
      <c r="D3553">
        <v>0</v>
      </c>
      <c r="E3553">
        <v>0</v>
      </c>
      <c r="F3553" t="str">
        <f t="shared" si="55"/>
        <v>('2190.729.018','Sacos Vácuo PA/PE 80 350x500mm',0,0,0,1,0),</v>
      </c>
    </row>
    <row r="3554" spans="1:6" hidden="1" x14ac:dyDescent="0.25">
      <c r="A3554" t="s">
        <v>7053</v>
      </c>
      <c r="B3554" t="s">
        <v>7054</v>
      </c>
      <c r="C3554">
        <v>0</v>
      </c>
      <c r="D3554">
        <v>0</v>
      </c>
      <c r="E3554">
        <v>0</v>
      </c>
      <c r="F3554" t="str">
        <f t="shared" si="55"/>
        <v>('2190.729.019','Sacos Vácuo PA/PE 80 400x500mm',0,0,0,1,0),</v>
      </c>
    </row>
    <row r="3555" spans="1:6" hidden="1" x14ac:dyDescent="0.25">
      <c r="A3555" t="s">
        <v>7055</v>
      </c>
      <c r="B3555" t="s">
        <v>7056</v>
      </c>
      <c r="C3555">
        <v>0</v>
      </c>
      <c r="D3555">
        <v>0</v>
      </c>
      <c r="E3555">
        <v>0</v>
      </c>
      <c r="F3555" t="str">
        <f t="shared" si="55"/>
        <v>('2190.729.020','Sacos Vácuo PA/PE 80 400x600mm',0,0,0,1,0),</v>
      </c>
    </row>
    <row r="3556" spans="1:6" hidden="1" x14ac:dyDescent="0.25">
      <c r="A3556" t="s">
        <v>7057</v>
      </c>
      <c r="B3556" t="s">
        <v>7058</v>
      </c>
      <c r="C3556">
        <v>0</v>
      </c>
      <c r="D3556">
        <v>0</v>
      </c>
      <c r="E3556">
        <v>0</v>
      </c>
      <c r="F3556" t="str">
        <f t="shared" si="55"/>
        <v>('2190.729.021','Sacos Vácuo PA/PE 80 450x600mm',0,0,0,1,0),</v>
      </c>
    </row>
    <row r="3557" spans="1:6" hidden="1" x14ac:dyDescent="0.25">
      <c r="A3557" t="s">
        <v>7059</v>
      </c>
      <c r="B3557" t="s">
        <v>7060</v>
      </c>
      <c r="C3557">
        <v>0</v>
      </c>
      <c r="D3557">
        <v>0</v>
      </c>
      <c r="E3557">
        <v>0</v>
      </c>
      <c r="F3557" t="str">
        <f t="shared" si="55"/>
        <v>('2190.729.022','Sacos Vácuo PA/PE 80 250x350mm',0,0,0,1,0),</v>
      </c>
    </row>
    <row r="3558" spans="1:6" hidden="1" x14ac:dyDescent="0.25">
      <c r="A3558" t="s">
        <v>7061</v>
      </c>
      <c r="B3558" t="s">
        <v>7062</v>
      </c>
      <c r="C3558">
        <v>0</v>
      </c>
      <c r="D3558">
        <v>0</v>
      </c>
      <c r="E3558">
        <v>0</v>
      </c>
      <c r="F3558" t="str">
        <f t="shared" si="55"/>
        <v>('2190.729.023','Sacos Vácuo PA/PE 80 570x600mm',0,0,0,1,0),</v>
      </c>
    </row>
    <row r="3559" spans="1:6" hidden="1" x14ac:dyDescent="0.25">
      <c r="A3559" t="s">
        <v>7063</v>
      </c>
      <c r="B3559" t="s">
        <v>7064</v>
      </c>
      <c r="C3559">
        <v>0</v>
      </c>
      <c r="D3559">
        <v>0</v>
      </c>
      <c r="E3559">
        <v>0</v>
      </c>
      <c r="F3559" t="str">
        <f t="shared" si="55"/>
        <v>('2190.729.024','Sacos Vácuo PA/PE 140 210x550mm',0,0,0,1,0),</v>
      </c>
    </row>
    <row r="3560" spans="1:6" hidden="1" x14ac:dyDescent="0.25">
      <c r="A3560" t="s">
        <v>7065</v>
      </c>
      <c r="B3560" t="s">
        <v>7066</v>
      </c>
      <c r="C3560">
        <v>0</v>
      </c>
      <c r="D3560">
        <v>0</v>
      </c>
      <c r="E3560">
        <v>0</v>
      </c>
      <c r="F3560" t="str">
        <f t="shared" si="55"/>
        <v>('2190.729.025','Sacos Vácuo PA/PE 140 250x350mm',0,0,0,1,0),</v>
      </c>
    </row>
    <row r="3561" spans="1:6" hidden="1" x14ac:dyDescent="0.25">
      <c r="A3561" t="s">
        <v>7067</v>
      </c>
      <c r="B3561" t="s">
        <v>7068</v>
      </c>
      <c r="C3561">
        <v>0</v>
      </c>
      <c r="D3561">
        <v>0</v>
      </c>
      <c r="E3561">
        <v>0</v>
      </c>
      <c r="F3561" t="str">
        <f t="shared" si="55"/>
        <v>('2190.729.026','Sacos Vácuo PA/PE 140 260x600mm',0,0,0,1,0),</v>
      </c>
    </row>
    <row r="3562" spans="1:6" hidden="1" x14ac:dyDescent="0.25">
      <c r="A3562" t="s">
        <v>7069</v>
      </c>
      <c r="B3562" t="s">
        <v>7070</v>
      </c>
      <c r="C3562">
        <v>0</v>
      </c>
      <c r="D3562">
        <v>0</v>
      </c>
      <c r="E3562">
        <v>0</v>
      </c>
      <c r="F3562" t="str">
        <f t="shared" si="55"/>
        <v>('2190.729.027','Sacos Vácuo PA/PE 140 300x400mm',0,0,0,1,0),</v>
      </c>
    </row>
    <row r="3563" spans="1:6" hidden="1" x14ac:dyDescent="0.25">
      <c r="A3563" t="s">
        <v>7071</v>
      </c>
      <c r="B3563" t="s">
        <v>7072</v>
      </c>
      <c r="C3563">
        <v>0</v>
      </c>
      <c r="D3563">
        <v>0</v>
      </c>
      <c r="E3563">
        <v>0</v>
      </c>
      <c r="F3563" t="str">
        <f t="shared" si="55"/>
        <v>('2190.729.028','Sacos Vácuo PA/PE 140 350x500mm',0,0,0,1,0),</v>
      </c>
    </row>
    <row r="3564" spans="1:6" hidden="1" x14ac:dyDescent="0.25">
      <c r="A3564" t="s">
        <v>7073</v>
      </c>
      <c r="B3564" t="s">
        <v>7074</v>
      </c>
      <c r="C3564">
        <v>0</v>
      </c>
      <c r="D3564">
        <v>0</v>
      </c>
      <c r="E3564">
        <v>0</v>
      </c>
      <c r="F3564" t="str">
        <f t="shared" si="55"/>
        <v>('2190.729.029','Sacos Vácuo PA/PE 140 400x650mm',0,0,0,1,0),</v>
      </c>
    </row>
    <row r="3565" spans="1:6" hidden="1" x14ac:dyDescent="0.25">
      <c r="A3565" t="s">
        <v>7075</v>
      </c>
      <c r="B3565" t="s">
        <v>7076</v>
      </c>
      <c r="C3565">
        <v>0</v>
      </c>
      <c r="D3565">
        <v>0</v>
      </c>
      <c r="E3565">
        <v>0</v>
      </c>
      <c r="F3565" t="str">
        <f t="shared" si="55"/>
        <v>('2190.729.030','Sacos Vácuo PA/PE 80 120x300mm',0,0,0,1,0),</v>
      </c>
    </row>
    <row r="3566" spans="1:6" hidden="1" x14ac:dyDescent="0.25">
      <c r="A3566" t="s">
        <v>7077</v>
      </c>
      <c r="B3566" t="s">
        <v>7078</v>
      </c>
      <c r="C3566">
        <v>0</v>
      </c>
      <c r="D3566">
        <v>0</v>
      </c>
      <c r="E3566">
        <v>0</v>
      </c>
      <c r="F3566" t="str">
        <f t="shared" si="55"/>
        <v>('2190.729.031','Sacos Vácuo PA/PE 90 400x600mm',0,0,0,1,0),</v>
      </c>
    </row>
    <row r="3567" spans="1:6" hidden="1" x14ac:dyDescent="0.25">
      <c r="A3567" t="s">
        <v>7079</v>
      </c>
      <c r="B3567" t="s">
        <v>7080</v>
      </c>
      <c r="C3567">
        <v>0</v>
      </c>
      <c r="D3567">
        <v>0</v>
      </c>
      <c r="E3567">
        <v>0</v>
      </c>
      <c r="F3567" t="str">
        <f t="shared" si="55"/>
        <v>('2190.729.032','Sacos Vácuo PA/PE 90 350x450mm',0,0,0,1,0),</v>
      </c>
    </row>
    <row r="3568" spans="1:6" hidden="1" x14ac:dyDescent="0.25">
      <c r="A3568" t="s">
        <v>7081</v>
      </c>
      <c r="B3568" t="s">
        <v>7082</v>
      </c>
      <c r="C3568">
        <v>0</v>
      </c>
      <c r="D3568">
        <v>0</v>
      </c>
      <c r="E3568">
        <v>0</v>
      </c>
      <c r="F3568" t="str">
        <f t="shared" si="55"/>
        <v>('2190.729.033','SACOS VÁCUO PA/PE 90 350x500mm',0,0,0,1,0),</v>
      </c>
    </row>
    <row r="3569" spans="1:6" hidden="1" x14ac:dyDescent="0.25">
      <c r="A3569" t="s">
        <v>7083</v>
      </c>
      <c r="B3569" t="s">
        <v>7084</v>
      </c>
      <c r="C3569">
        <v>0</v>
      </c>
      <c r="D3569">
        <v>0</v>
      </c>
      <c r="E3569">
        <v>0</v>
      </c>
      <c r="F3569" t="str">
        <f t="shared" si="55"/>
        <v>('2190.729.034','Filme Flowpack PA/EVOH/PE CAPLEX-THB 320mm',0,0,0,1,0),</v>
      </c>
    </row>
    <row r="3570" spans="1:6" hidden="1" x14ac:dyDescent="0.25">
      <c r="A3570" t="s">
        <v>7085</v>
      </c>
      <c r="B3570" t="s">
        <v>6196</v>
      </c>
      <c r="C3570">
        <v>0</v>
      </c>
      <c r="D3570">
        <v>0</v>
      </c>
      <c r="E3570">
        <v>0</v>
      </c>
      <c r="F3570" t="str">
        <f t="shared" si="55"/>
        <v>('2190.733.001','Filme Termoformagem Inferior PA/PE 422mm 170My',0,0,0,1,0),</v>
      </c>
    </row>
    <row r="3571" spans="1:6" hidden="1" x14ac:dyDescent="0.25">
      <c r="A3571" t="s">
        <v>7086</v>
      </c>
      <c r="B3571" t="s">
        <v>7087</v>
      </c>
      <c r="C3571">
        <v>0</v>
      </c>
      <c r="D3571">
        <v>0</v>
      </c>
      <c r="E3571">
        <v>0</v>
      </c>
      <c r="F3571" t="str">
        <f t="shared" si="55"/>
        <v>('2190.733.002','Filme Termoformagem Superior PA/PE 403mm 80my',0,0,0,1,0),</v>
      </c>
    </row>
    <row r="3572" spans="1:6" hidden="1" x14ac:dyDescent="0.25">
      <c r="A3572" t="s">
        <v>7088</v>
      </c>
      <c r="B3572" t="s">
        <v>7089</v>
      </c>
      <c r="C3572">
        <v>0</v>
      </c>
      <c r="D3572">
        <v>0</v>
      </c>
      <c r="E3572">
        <v>0</v>
      </c>
      <c r="F3572" t="str">
        <f t="shared" si="55"/>
        <v>('2190.733.003','Sacos Vácuo PA/PE 130x300mm 90My',0,0,0,1,0),</v>
      </c>
    </row>
    <row r="3573" spans="1:6" hidden="1" x14ac:dyDescent="0.25">
      <c r="A3573" t="s">
        <v>7090</v>
      </c>
      <c r="B3573" t="s">
        <v>7091</v>
      </c>
      <c r="C3573">
        <v>0</v>
      </c>
      <c r="D3573">
        <v>0</v>
      </c>
      <c r="E3573">
        <v>0</v>
      </c>
      <c r="F3573" t="str">
        <f t="shared" si="55"/>
        <v>('2190.733.004','Sacos Vácuo PA/PE 120x300mm 90My',0,0,0,1,0),</v>
      </c>
    </row>
    <row r="3574" spans="1:6" hidden="1" x14ac:dyDescent="0.25">
      <c r="A3574" t="s">
        <v>7092</v>
      </c>
      <c r="B3574" t="s">
        <v>7093</v>
      </c>
      <c r="C3574">
        <v>0</v>
      </c>
      <c r="D3574">
        <v>0</v>
      </c>
      <c r="E3574">
        <v>0</v>
      </c>
      <c r="F3574" t="str">
        <f t="shared" si="55"/>
        <v>('2190.733.005','Sacos Vácuo PA/PE 400x600mm 90My',0,0,0,1,0),</v>
      </c>
    </row>
    <row r="3575" spans="1:6" hidden="1" x14ac:dyDescent="0.25">
      <c r="A3575" t="s">
        <v>7094</v>
      </c>
      <c r="B3575" t="s">
        <v>7095</v>
      </c>
      <c r="C3575">
        <v>0</v>
      </c>
      <c r="D3575">
        <v>0</v>
      </c>
      <c r="E3575">
        <v>0</v>
      </c>
      <c r="F3575" t="str">
        <f t="shared" si="55"/>
        <v>('2190.733.006','Sacos Vácuo PA/PE 350x450mm 90My',0,0,0,1,0),</v>
      </c>
    </row>
    <row r="3576" spans="1:6" hidden="1" x14ac:dyDescent="0.25">
      <c r="A3576" t="s">
        <v>7096</v>
      </c>
      <c r="B3576" t="s">
        <v>7097</v>
      </c>
      <c r="C3576">
        <v>0</v>
      </c>
      <c r="D3576">
        <v>0</v>
      </c>
      <c r="E3576">
        <v>0</v>
      </c>
      <c r="F3576" t="str">
        <f t="shared" si="55"/>
        <v>('2190.733.007','Sacos Vácuo PA/PE 350x500mm 90My',0,0,0,1,0),</v>
      </c>
    </row>
    <row r="3577" spans="1:6" hidden="1" x14ac:dyDescent="0.25">
      <c r="A3577" t="s">
        <v>7098</v>
      </c>
      <c r="B3577" t="s">
        <v>7099</v>
      </c>
      <c r="C3577">
        <v>0</v>
      </c>
      <c r="D3577">
        <v>0</v>
      </c>
      <c r="E3577">
        <v>0</v>
      </c>
      <c r="F3577" t="str">
        <f t="shared" si="55"/>
        <v>('2190.733.008','Filme Termoselagem PET12/PEBD35 230mm 50My',0,0,0,1,0),</v>
      </c>
    </row>
    <row r="3578" spans="1:6" hidden="1" x14ac:dyDescent="0.25">
      <c r="A3578" t="s">
        <v>7100</v>
      </c>
      <c r="B3578" t="s">
        <v>7101</v>
      </c>
      <c r="C3578">
        <v>0</v>
      </c>
      <c r="D3578">
        <v>0</v>
      </c>
      <c r="E3578">
        <v>0</v>
      </c>
      <c r="F3578" t="str">
        <f t="shared" si="55"/>
        <v>('2190.733.009','Filme Flowpack PET/PE EVOH PE 450mm 70My',0,0,0,1,0),</v>
      </c>
    </row>
    <row r="3579" spans="1:6" hidden="1" x14ac:dyDescent="0.25">
      <c r="A3579" t="s">
        <v>7102</v>
      </c>
      <c r="B3579" t="s">
        <v>7103</v>
      </c>
      <c r="C3579">
        <v>0</v>
      </c>
      <c r="D3579">
        <v>0</v>
      </c>
      <c r="E3579">
        <v>0</v>
      </c>
      <c r="F3579" t="str">
        <f t="shared" si="55"/>
        <v>('2190.733.010','Filme Flowpack PET/PE EVOH PE 300mm 70My',0,0,0,1,0),</v>
      </c>
    </row>
    <row r="3580" spans="1:6" hidden="1" x14ac:dyDescent="0.25">
      <c r="A3580" t="s">
        <v>7104</v>
      </c>
      <c r="B3580" t="s">
        <v>7105</v>
      </c>
      <c r="C3580">
        <v>0</v>
      </c>
      <c r="D3580">
        <v>0</v>
      </c>
      <c r="E3580">
        <v>0</v>
      </c>
      <c r="F3580" t="str">
        <f t="shared" si="55"/>
        <v>('2190.733.011','Filme PET/PE EVOH PE 416mm 65My',0,0,0,1,0),</v>
      </c>
    </row>
    <row r="3581" spans="1:6" hidden="1" x14ac:dyDescent="0.25">
      <c r="A3581" t="s">
        <v>7106</v>
      </c>
      <c r="B3581" t="s">
        <v>7107</v>
      </c>
      <c r="C3581">
        <v>0</v>
      </c>
      <c r="D3581">
        <v>0</v>
      </c>
      <c r="E3581">
        <v>0</v>
      </c>
      <c r="F3581" t="str">
        <f t="shared" si="55"/>
        <v>('2190.733.012','Filme PA/PE EVOH PE 416mm 110My',0,0,0,1,0),</v>
      </c>
    </row>
    <row r="3582" spans="1:6" hidden="1" x14ac:dyDescent="0.25">
      <c r="A3582" t="s">
        <v>7108</v>
      </c>
      <c r="B3582" t="s">
        <v>7109</v>
      </c>
      <c r="C3582">
        <v>0</v>
      </c>
      <c r="D3582">
        <v>0</v>
      </c>
      <c r="E3582">
        <v>0</v>
      </c>
      <c r="F3582" t="str">
        <f t="shared" si="55"/>
        <v>('2190.733.013','Filme PA/PE EVOH PE 423mm 200My',0,0,0,1,0),</v>
      </c>
    </row>
    <row r="3583" spans="1:6" hidden="1" x14ac:dyDescent="0.25">
      <c r="A3583" t="s">
        <v>7110</v>
      </c>
      <c r="B3583" t="s">
        <v>7111</v>
      </c>
      <c r="C3583">
        <v>0</v>
      </c>
      <c r="D3583">
        <v>0</v>
      </c>
      <c r="E3583">
        <v>0</v>
      </c>
      <c r="F3583" t="str">
        <f t="shared" si="55"/>
        <v>('2190.733.014','Sacos Vácuo PA/PE 250x650mm 90My',0,0,0,1,0),</v>
      </c>
    </row>
    <row r="3584" spans="1:6" hidden="1" x14ac:dyDescent="0.25">
      <c r="A3584" t="s">
        <v>7112</v>
      </c>
      <c r="B3584" t="s">
        <v>7113</v>
      </c>
      <c r="C3584">
        <v>0</v>
      </c>
      <c r="D3584">
        <v>0</v>
      </c>
      <c r="E3584">
        <v>0</v>
      </c>
      <c r="F3584" t="str">
        <f t="shared" si="55"/>
        <v>('2190.733.015','Sacos Vácuo PA/PE 350x400mm 65My',0,0,0,1,0),</v>
      </c>
    </row>
    <row r="3585" spans="1:6" hidden="1" x14ac:dyDescent="0.25">
      <c r="A3585" t="s">
        <v>7114</v>
      </c>
      <c r="B3585" t="s">
        <v>7115</v>
      </c>
      <c r="C3585">
        <v>0</v>
      </c>
      <c r="D3585">
        <v>0</v>
      </c>
      <c r="E3585">
        <v>0</v>
      </c>
      <c r="F3585" t="str">
        <f t="shared" si="55"/>
        <v>('2190.733.016','Sacos Vácuo PA/PE 420x500mm 65My',0,0,0,1,0),</v>
      </c>
    </row>
    <row r="3586" spans="1:6" hidden="1" x14ac:dyDescent="0.25">
      <c r="A3586" t="s">
        <v>7116</v>
      </c>
      <c r="B3586" t="s">
        <v>7117</v>
      </c>
      <c r="C3586">
        <v>0</v>
      </c>
      <c r="D3586">
        <v>0</v>
      </c>
      <c r="E3586">
        <v>0</v>
      </c>
      <c r="F3586" t="str">
        <f t="shared" si="55"/>
        <v>('2190.733.017','Filme PET12/PEBD35 470mm',0,0,0,1,0),</v>
      </c>
    </row>
    <row r="3587" spans="1:6" hidden="1" x14ac:dyDescent="0.25">
      <c r="A3587" t="s">
        <v>7118</v>
      </c>
      <c r="B3587" t="s">
        <v>7119</v>
      </c>
      <c r="C3587">
        <v>0</v>
      </c>
      <c r="D3587">
        <v>0</v>
      </c>
      <c r="E3587">
        <v>0</v>
      </c>
      <c r="F3587" t="str">
        <f t="shared" ref="F3587:F3650" si="56">CONCATENATE("('",TRIM(A3587),"','",TRIM(B3587),"',",E3587,",0,0,1,0),")</f>
        <v>('2190.733.018','Filme Termoselagem PET/PE BD 470mm 50my',0,0,0,1,0),</v>
      </c>
    </row>
    <row r="3588" spans="1:6" hidden="1" x14ac:dyDescent="0.25">
      <c r="A3588" t="s">
        <v>7120</v>
      </c>
      <c r="B3588" t="s">
        <v>7121</v>
      </c>
      <c r="C3588">
        <v>0</v>
      </c>
      <c r="D3588">
        <v>0</v>
      </c>
      <c r="E3588">
        <v>0</v>
      </c>
      <c r="F3588" t="str">
        <f t="shared" si="56"/>
        <v>('2190.733.019','Sacos Vácuo PA/PE 200x300mm 90My',0,0,0,1,0),</v>
      </c>
    </row>
    <row r="3589" spans="1:6" hidden="1" x14ac:dyDescent="0.25">
      <c r="A3589" t="s">
        <v>7122</v>
      </c>
      <c r="B3589" t="s">
        <v>7123</v>
      </c>
      <c r="C3589">
        <v>0</v>
      </c>
      <c r="D3589">
        <v>0</v>
      </c>
      <c r="E3589">
        <v>0</v>
      </c>
      <c r="F3589" t="str">
        <f t="shared" si="56"/>
        <v>('2190.733.020','Sacos Vácuo PA/PE 300x400mm 90My',0,0,0,1,0),</v>
      </c>
    </row>
    <row r="3590" spans="1:6" hidden="1" x14ac:dyDescent="0.25">
      <c r="A3590" t="s">
        <v>7124</v>
      </c>
      <c r="B3590" t="s">
        <v>7125</v>
      </c>
      <c r="C3590">
        <v>0</v>
      </c>
      <c r="D3590">
        <v>0</v>
      </c>
      <c r="E3590">
        <v>0</v>
      </c>
      <c r="F3590" t="str">
        <f t="shared" si="56"/>
        <v>('2190.733.021','Filme Termoformagem Superior PA/PE BD 416mm 80my',0,0,0,1,0),</v>
      </c>
    </row>
    <row r="3591" spans="1:6" hidden="1" x14ac:dyDescent="0.25">
      <c r="A3591" t="s">
        <v>7126</v>
      </c>
      <c r="B3591" t="s">
        <v>7127</v>
      </c>
      <c r="C3591">
        <v>0</v>
      </c>
      <c r="D3591">
        <v>0</v>
      </c>
      <c r="E3591">
        <v>0</v>
      </c>
      <c r="F3591" t="str">
        <f t="shared" si="56"/>
        <v>('2190.733.022','Sacos Vácuo PA/PE 500x900mm 90My',0,0,0,1,0),</v>
      </c>
    </row>
    <row r="3592" spans="1:6" hidden="1" x14ac:dyDescent="0.25">
      <c r="A3592" t="s">
        <v>7128</v>
      </c>
      <c r="B3592" t="s">
        <v>7129</v>
      </c>
      <c r="C3592">
        <v>0</v>
      </c>
      <c r="D3592">
        <v>0</v>
      </c>
      <c r="E3592">
        <v>0</v>
      </c>
      <c r="F3592" t="str">
        <f t="shared" si="56"/>
        <v>('2190.733.023','Sacos Vácuo PA/PE 250x350 170my',0,0,0,1,0),</v>
      </c>
    </row>
    <row r="3593" spans="1:6" hidden="1" x14ac:dyDescent="0.25">
      <c r="A3593" t="s">
        <v>7130</v>
      </c>
      <c r="B3593" t="s">
        <v>7131</v>
      </c>
      <c r="C3593">
        <v>0</v>
      </c>
      <c r="D3593">
        <v>0</v>
      </c>
      <c r="E3593">
        <v>0</v>
      </c>
      <c r="F3593" t="str">
        <f t="shared" si="56"/>
        <v>('2190.733.024','Sacos Vácuo PA/PE 260x600 170my',0,0,0,1,0),</v>
      </c>
    </row>
    <row r="3594" spans="1:6" hidden="1" x14ac:dyDescent="0.25">
      <c r="A3594" t="s">
        <v>7132</v>
      </c>
      <c r="B3594" t="s">
        <v>7133</v>
      </c>
      <c r="C3594">
        <v>0</v>
      </c>
      <c r="D3594">
        <v>0</v>
      </c>
      <c r="E3594">
        <v>0</v>
      </c>
      <c r="F3594" t="str">
        <f t="shared" si="56"/>
        <v>('2190.733.025','Sacos Vácuo PA/PE 130x320mm 80my C/ Furo',0,0,0,1,0),</v>
      </c>
    </row>
    <row r="3595" spans="1:6" hidden="1" x14ac:dyDescent="0.25">
      <c r="A3595" t="s">
        <v>7134</v>
      </c>
      <c r="B3595" t="s">
        <v>7135</v>
      </c>
      <c r="C3595">
        <v>0</v>
      </c>
      <c r="D3595">
        <v>0</v>
      </c>
      <c r="E3595">
        <v>0</v>
      </c>
      <c r="F3595" t="str">
        <f t="shared" si="56"/>
        <v>('2190.733.026','Sacos Vácuo PA/PE 170x250mm 90my',0,0,0,1,0),</v>
      </c>
    </row>
    <row r="3596" spans="1:6" hidden="1" x14ac:dyDescent="0.25">
      <c r="A3596" t="s">
        <v>7136</v>
      </c>
      <c r="B3596" t="s">
        <v>7137</v>
      </c>
      <c r="C3596">
        <v>0</v>
      </c>
      <c r="D3596">
        <v>0</v>
      </c>
      <c r="E3596">
        <v>0</v>
      </c>
      <c r="F3596" t="str">
        <f t="shared" si="56"/>
        <v>('2190.733.027','Sacos Vácuo PA/PE 250x350mm 90my',0,0,0,1,0),</v>
      </c>
    </row>
    <row r="3597" spans="1:6" hidden="1" x14ac:dyDescent="0.25">
      <c r="A3597" t="s">
        <v>7138</v>
      </c>
      <c r="B3597" t="s">
        <v>7139</v>
      </c>
      <c r="C3597">
        <v>0</v>
      </c>
      <c r="D3597">
        <v>0</v>
      </c>
      <c r="E3597">
        <v>0</v>
      </c>
      <c r="F3597" t="str">
        <f t="shared" si="56"/>
        <v>('2190.733.028','Sacos Vácuo PA/PE 250x300mm 90my',0,0,0,1,0),</v>
      </c>
    </row>
    <row r="3598" spans="1:6" hidden="1" x14ac:dyDescent="0.25">
      <c r="A3598" t="s">
        <v>7140</v>
      </c>
      <c r="B3598" t="s">
        <v>7141</v>
      </c>
      <c r="C3598">
        <v>0</v>
      </c>
      <c r="D3598">
        <v>0</v>
      </c>
      <c r="E3598">
        <v>0</v>
      </c>
      <c r="F3598" t="str">
        <f t="shared" si="56"/>
        <v>('2190.733.029','Sacos Vácuo PA/PE 300x500mm 65my',0,0,0,1,0),</v>
      </c>
    </row>
    <row r="3599" spans="1:6" hidden="1" x14ac:dyDescent="0.25">
      <c r="A3599" t="s">
        <v>7142</v>
      </c>
      <c r="B3599" t="s">
        <v>7143</v>
      </c>
      <c r="C3599">
        <v>0</v>
      </c>
      <c r="D3599">
        <v>0</v>
      </c>
      <c r="E3599">
        <v>0</v>
      </c>
      <c r="F3599" t="str">
        <f t="shared" si="56"/>
        <v>('2190.733.030','Sacos Vácuo PA/PE 250x450mm 90my',0,0,0,1,0),</v>
      </c>
    </row>
    <row r="3600" spans="1:6" hidden="1" x14ac:dyDescent="0.25">
      <c r="A3600" t="s">
        <v>7144</v>
      </c>
      <c r="B3600" t="s">
        <v>7145</v>
      </c>
      <c r="C3600">
        <v>0</v>
      </c>
      <c r="D3600">
        <v>0</v>
      </c>
      <c r="E3600">
        <v>0</v>
      </c>
      <c r="F3600" t="str">
        <f t="shared" si="56"/>
        <v>('2190.733.031','Sacos Vácuo PA/PE 350x400mm 90my',0,0,0,1,0),</v>
      </c>
    </row>
    <row r="3601" spans="1:6" hidden="1" x14ac:dyDescent="0.25">
      <c r="A3601" t="s">
        <v>7146</v>
      </c>
      <c r="B3601" t="s">
        <v>7147</v>
      </c>
      <c r="C3601">
        <v>0</v>
      </c>
      <c r="D3601">
        <v>0</v>
      </c>
      <c r="E3601">
        <v>0</v>
      </c>
      <c r="F3601" t="str">
        <f t="shared" si="56"/>
        <v>('2190.733.032','Sacos Vácuo PA/PE 210x550mm 90my',0,0,0,1,0),</v>
      </c>
    </row>
    <row r="3602" spans="1:6" hidden="1" x14ac:dyDescent="0.25">
      <c r="A3602" t="s">
        <v>7148</v>
      </c>
      <c r="B3602" t="s">
        <v>7149</v>
      </c>
      <c r="C3602">
        <v>0</v>
      </c>
      <c r="D3602">
        <v>0</v>
      </c>
      <c r="E3602">
        <v>0</v>
      </c>
      <c r="F3602" t="str">
        <f t="shared" si="56"/>
        <v>('2190.733.033','Sacos Vácuo PA/PE 350x550mm 170my',0,0,0,1,0),</v>
      </c>
    </row>
    <row r="3603" spans="1:6" hidden="1" x14ac:dyDescent="0.25">
      <c r="A3603" t="s">
        <v>7150</v>
      </c>
      <c r="B3603" t="s">
        <v>7151</v>
      </c>
      <c r="C3603">
        <v>0</v>
      </c>
      <c r="D3603">
        <v>0</v>
      </c>
      <c r="E3603">
        <v>0</v>
      </c>
      <c r="F3603" t="str">
        <f t="shared" si="56"/>
        <v>('2190.733.034','Filme Termoformagem Inferior PA/PE BD 564mm 280my',0,0,0,1,0),</v>
      </c>
    </row>
    <row r="3604" spans="1:6" hidden="1" x14ac:dyDescent="0.25">
      <c r="A3604" t="s">
        <v>7152</v>
      </c>
      <c r="B3604" t="s">
        <v>7153</v>
      </c>
      <c r="C3604">
        <v>0</v>
      </c>
      <c r="D3604">
        <v>0</v>
      </c>
      <c r="E3604">
        <v>0</v>
      </c>
      <c r="F3604" t="str">
        <f t="shared" si="56"/>
        <v>('2190.733.035','Filme Termoformagem Inferior PA/PE BD 564mm 210my',0,0,0,1,0),</v>
      </c>
    </row>
    <row r="3605" spans="1:6" hidden="1" x14ac:dyDescent="0.25">
      <c r="A3605" t="s">
        <v>7154</v>
      </c>
      <c r="B3605" t="s">
        <v>7155</v>
      </c>
      <c r="C3605">
        <v>0</v>
      </c>
      <c r="D3605">
        <v>0</v>
      </c>
      <c r="E3605">
        <v>0</v>
      </c>
      <c r="F3605" t="str">
        <f t="shared" si="56"/>
        <v>('2190.733.036','Filme PET/PA EVOH PA PEBD 320mm 60My',0,0,0,1,0),</v>
      </c>
    </row>
    <row r="3606" spans="1:6" hidden="1" x14ac:dyDescent="0.25">
      <c r="A3606" t="s">
        <v>7156</v>
      </c>
      <c r="B3606" t="s">
        <v>7157</v>
      </c>
      <c r="C3606">
        <v>0</v>
      </c>
      <c r="D3606">
        <v>0</v>
      </c>
      <c r="E3606">
        <v>0</v>
      </c>
      <c r="F3606" t="str">
        <f t="shared" si="56"/>
        <v>('2190.733.037','Sacos Vácuo PA/PE 200x250mm 90my',0,0,0,1,0),</v>
      </c>
    </row>
    <row r="3607" spans="1:6" hidden="1" x14ac:dyDescent="0.25">
      <c r="A3607" t="s">
        <v>7158</v>
      </c>
      <c r="B3607" t="s">
        <v>7159</v>
      </c>
      <c r="C3607">
        <v>0</v>
      </c>
      <c r="D3607">
        <v>0</v>
      </c>
      <c r="E3607">
        <v>0</v>
      </c>
      <c r="F3607" t="str">
        <f t="shared" si="56"/>
        <v>('2190.733.038','Filme Termoformagem Inferior PA/PE BD 423mm 170my',0,0,0,1,0),</v>
      </c>
    </row>
    <row r="3608" spans="1:6" hidden="1" x14ac:dyDescent="0.25">
      <c r="A3608" t="s">
        <v>7160</v>
      </c>
      <c r="B3608" t="s">
        <v>7161</v>
      </c>
      <c r="C3608">
        <v>0</v>
      </c>
      <c r="D3608">
        <v>0</v>
      </c>
      <c r="E3608">
        <v>0</v>
      </c>
      <c r="F3608" t="str">
        <f t="shared" si="56"/>
        <v>('2190.733.039','Filme Termoselagem PET12/PEBD35 300mm 50My',0,0,0,1,0),</v>
      </c>
    </row>
    <row r="3609" spans="1:6" hidden="1" x14ac:dyDescent="0.25">
      <c r="A3609" t="s">
        <v>7162</v>
      </c>
      <c r="B3609" t="s">
        <v>7163</v>
      </c>
      <c r="C3609">
        <v>0</v>
      </c>
      <c r="D3609">
        <v>0</v>
      </c>
      <c r="E3609">
        <v>0</v>
      </c>
      <c r="F3609" t="str">
        <f t="shared" si="56"/>
        <v>('2190.733.040','Sacos Vácuo PA/PE 200x250mm 70my',0,0,0,1,0),</v>
      </c>
    </row>
    <row r="3610" spans="1:6" hidden="1" x14ac:dyDescent="0.25">
      <c r="A3610" t="s">
        <v>7164</v>
      </c>
      <c r="B3610" t="s">
        <v>7165</v>
      </c>
      <c r="C3610">
        <v>0</v>
      </c>
      <c r="D3610">
        <v>0</v>
      </c>
      <c r="E3610">
        <v>0</v>
      </c>
      <c r="F3610" t="str">
        <f t="shared" si="56"/>
        <v>('2190.733.041','Sacos Vácuo PA/PE 100x200 90my',0,0,0,1,0),</v>
      </c>
    </row>
    <row r="3611" spans="1:6" hidden="1" x14ac:dyDescent="0.25">
      <c r="A3611" t="s">
        <v>7166</v>
      </c>
      <c r="B3611" t="s">
        <v>7167</v>
      </c>
      <c r="C3611">
        <v>0</v>
      </c>
      <c r="D3611">
        <v>0</v>
      </c>
      <c r="E3611">
        <v>0</v>
      </c>
      <c r="F3611" t="str">
        <f t="shared" si="56"/>
        <v>('2190.733.042','Sacos Vácuo PA/PE 120x200 90my',0,0,0,1,0),</v>
      </c>
    </row>
    <row r="3612" spans="1:6" hidden="1" x14ac:dyDescent="0.25">
      <c r="A3612" t="s">
        <v>7168</v>
      </c>
      <c r="B3612" t="s">
        <v>7169</v>
      </c>
      <c r="C3612">
        <v>0</v>
      </c>
      <c r="D3612">
        <v>0</v>
      </c>
      <c r="E3612">
        <v>0</v>
      </c>
      <c r="F3612" t="str">
        <f t="shared" si="56"/>
        <v>('2190.733.043','Sacos Vácuo PA/PE 140x200 90my',0,0,0,1,0),</v>
      </c>
    </row>
    <row r="3613" spans="1:6" hidden="1" x14ac:dyDescent="0.25">
      <c r="A3613" t="s">
        <v>7170</v>
      </c>
      <c r="B3613" t="s">
        <v>7171</v>
      </c>
      <c r="C3613">
        <v>0</v>
      </c>
      <c r="D3613">
        <v>0</v>
      </c>
      <c r="E3613">
        <v>0</v>
      </c>
      <c r="F3613" t="str">
        <f t="shared" si="56"/>
        <v>('2190.733.044','Sacos Vácuo PA/PE 420x550 90my',0,0,0,1,0),</v>
      </c>
    </row>
    <row r="3614" spans="1:6" hidden="1" x14ac:dyDescent="0.25">
      <c r="A3614" t="s">
        <v>7172</v>
      </c>
      <c r="B3614" t="s">
        <v>7173</v>
      </c>
      <c r="C3614">
        <v>0</v>
      </c>
      <c r="D3614">
        <v>0</v>
      </c>
      <c r="E3614">
        <v>0</v>
      </c>
      <c r="F3614" t="str">
        <f t="shared" si="56"/>
        <v>('2190.733.045','Sacos Vácuo PA/PE 150x300 140my',0,0,0,1,0),</v>
      </c>
    </row>
    <row r="3615" spans="1:6" hidden="1" x14ac:dyDescent="0.25">
      <c r="A3615" t="s">
        <v>7174</v>
      </c>
      <c r="B3615" t="s">
        <v>7175</v>
      </c>
      <c r="C3615">
        <v>0</v>
      </c>
      <c r="D3615">
        <v>0</v>
      </c>
      <c r="E3615">
        <v>0</v>
      </c>
      <c r="F3615" t="str">
        <f t="shared" si="56"/>
        <v>('2190.733.046','Sacos Vácuo PA/PE 280x350 140my',0,0,0,1,0),</v>
      </c>
    </row>
    <row r="3616" spans="1:6" hidden="1" x14ac:dyDescent="0.25">
      <c r="A3616" t="s">
        <v>7176</v>
      </c>
      <c r="B3616" t="s">
        <v>7177</v>
      </c>
      <c r="C3616">
        <v>0</v>
      </c>
      <c r="D3616">
        <v>0</v>
      </c>
      <c r="E3616">
        <v>0</v>
      </c>
      <c r="F3616" t="str">
        <f t="shared" si="56"/>
        <v>('2190.733.047','Filme Termoformagem Inferior PA/PE BD 423mm 270my',0,0,0,1,0),</v>
      </c>
    </row>
    <row r="3617" spans="1:6" hidden="1" x14ac:dyDescent="0.25">
      <c r="A3617" t="s">
        <v>7178</v>
      </c>
      <c r="B3617" t="s">
        <v>7179</v>
      </c>
      <c r="C3617">
        <v>0</v>
      </c>
      <c r="D3617">
        <v>0</v>
      </c>
      <c r="E3617">
        <v>0</v>
      </c>
      <c r="F3617" t="str">
        <f t="shared" si="56"/>
        <v>('2190.733.048','Filme Termoformagem Inferior PA/PE 423mm 200my',0,0,0,1,0),</v>
      </c>
    </row>
    <row r="3618" spans="1:6" hidden="1" x14ac:dyDescent="0.25">
      <c r="A3618" t="s">
        <v>7180</v>
      </c>
      <c r="B3618" t="s">
        <v>7181</v>
      </c>
      <c r="C3618">
        <v>0</v>
      </c>
      <c r="D3618">
        <v>0</v>
      </c>
      <c r="E3618">
        <v>0</v>
      </c>
      <c r="F3618" t="str">
        <f t="shared" si="56"/>
        <v>('2190.733.049','Filme Termoformagem Superior PA/PE BD 416mm 90my',0,0,0,1,0),</v>
      </c>
    </row>
    <row r="3619" spans="1:6" hidden="1" x14ac:dyDescent="0.25">
      <c r="A3619" t="s">
        <v>7182</v>
      </c>
      <c r="B3619" t="s">
        <v>7183</v>
      </c>
      <c r="C3619">
        <v>0</v>
      </c>
      <c r="D3619">
        <v>0</v>
      </c>
      <c r="E3619">
        <v>0</v>
      </c>
      <c r="F3619" t="str">
        <f t="shared" si="56"/>
        <v>('2190.733.050','Filme Termoformagem Inferiror PA/PE BD 442mm 230my',0,0,0,1,0),</v>
      </c>
    </row>
    <row r="3620" spans="1:6" hidden="1" x14ac:dyDescent="0.25">
      <c r="A3620" t="s">
        <v>7184</v>
      </c>
      <c r="B3620" t="s">
        <v>7185</v>
      </c>
      <c r="C3620">
        <v>0</v>
      </c>
      <c r="D3620">
        <v>0</v>
      </c>
      <c r="E3620">
        <v>0</v>
      </c>
      <c r="F3620" t="str">
        <f t="shared" si="56"/>
        <v>('2190.733.051','Filme Termoformagem Superior OPA/PE BD EVOH 440mm 80my',0,0,0,1,0),</v>
      </c>
    </row>
    <row r="3621" spans="1:6" x14ac:dyDescent="0.25">
      <c r="A3621" t="s">
        <v>7186</v>
      </c>
      <c r="B3621" t="s">
        <v>7187</v>
      </c>
      <c r="C3621">
        <v>0</v>
      </c>
      <c r="D3621">
        <v>0</v>
      </c>
      <c r="E3621">
        <v>-4</v>
      </c>
      <c r="F3621" t="str">
        <f t="shared" si="56"/>
        <v>('2190.733.052','Filme Termoselagem PET/PEBD EVOH 350mm 50My Antifog',-4,0,0,1,0),</v>
      </c>
    </row>
    <row r="3622" spans="1:6" hidden="1" x14ac:dyDescent="0.25">
      <c r="A3622" t="s">
        <v>7188</v>
      </c>
      <c r="B3622" t="s">
        <v>7189</v>
      </c>
      <c r="C3622">
        <v>0</v>
      </c>
      <c r="D3622">
        <v>0</v>
      </c>
      <c r="E3622">
        <v>0</v>
      </c>
      <c r="F3622" t="str">
        <f t="shared" si="56"/>
        <v>('2190.733.053','Filme Flowpack PET/PEBD EVOH 440mm 65my',0,0,0,1,0),</v>
      </c>
    </row>
    <row r="3623" spans="1:6" hidden="1" x14ac:dyDescent="0.25">
      <c r="A3623" t="s">
        <v>7190</v>
      </c>
      <c r="B3623" t="s">
        <v>7191</v>
      </c>
      <c r="C3623">
        <v>0</v>
      </c>
      <c r="D3623">
        <v>0</v>
      </c>
      <c r="E3623">
        <v>0</v>
      </c>
      <c r="F3623" t="str">
        <f t="shared" si="56"/>
        <v>('2190.733.054','Filme Termoformagem Inferior PA/PE 423mm 200my C/Peel',0,0,0,1,0),</v>
      </c>
    </row>
    <row r="3624" spans="1:6" hidden="1" x14ac:dyDescent="0.25">
      <c r="A3624" t="s">
        <v>7192</v>
      </c>
      <c r="B3624" t="s">
        <v>7193</v>
      </c>
      <c r="C3624">
        <v>0</v>
      </c>
      <c r="D3624">
        <v>0</v>
      </c>
      <c r="E3624">
        <v>0</v>
      </c>
      <c r="F3624" t="str">
        <f t="shared" si="56"/>
        <v>('2190.733.055','Filme Termoformagem Superior PA/PEBD EVOH 416mm',0,0,0,1,0),</v>
      </c>
    </row>
    <row r="3625" spans="1:6" hidden="1" x14ac:dyDescent="0.25">
      <c r="A3625" t="s">
        <v>7194</v>
      </c>
      <c r="B3625" t="s">
        <v>7195</v>
      </c>
      <c r="C3625">
        <v>0</v>
      </c>
      <c r="D3625">
        <v>0</v>
      </c>
      <c r="E3625">
        <v>0</v>
      </c>
      <c r="F3625" t="str">
        <f t="shared" si="56"/>
        <v>('2190.733.056','Filme Termoformagem Inferior PA/PE BD EVOH 423mm 210my',0,0,0,1,0),</v>
      </c>
    </row>
    <row r="3626" spans="1:6" hidden="1" x14ac:dyDescent="0.25">
      <c r="A3626" t="s">
        <v>7196</v>
      </c>
      <c r="B3626" t="s">
        <v>7197</v>
      </c>
      <c r="C3626">
        <v>0</v>
      </c>
      <c r="D3626">
        <v>0</v>
      </c>
      <c r="E3626">
        <v>0</v>
      </c>
      <c r="F3626" t="str">
        <f t="shared" si="56"/>
        <v>('2190.733.057','Sacos Vácuo PA/PE 450x900mm 200my',0,0,0,1,0),</v>
      </c>
    </row>
    <row r="3627" spans="1:6" hidden="1" x14ac:dyDescent="0.25">
      <c r="A3627" t="s">
        <v>7198</v>
      </c>
      <c r="B3627" t="s">
        <v>7199</v>
      </c>
      <c r="C3627">
        <v>0</v>
      </c>
      <c r="D3627">
        <v>0</v>
      </c>
      <c r="E3627">
        <v>0</v>
      </c>
      <c r="F3627" t="str">
        <f t="shared" si="56"/>
        <v>('2190.733.058','Sacos Vácuo PA/PE 150x200 90my',0,0,0,1,0),</v>
      </c>
    </row>
    <row r="3628" spans="1:6" hidden="1" x14ac:dyDescent="0.25">
      <c r="A3628" t="s">
        <v>7200</v>
      </c>
      <c r="B3628" t="s">
        <v>7201</v>
      </c>
      <c r="C3628">
        <v>0</v>
      </c>
      <c r="D3628">
        <v>0</v>
      </c>
      <c r="E3628">
        <v>0</v>
      </c>
      <c r="F3628" t="str">
        <f t="shared" si="56"/>
        <v>('2190.733.059','Sacos Vácuo PA/PE 130x150 90my',0,0,0,1,0),</v>
      </c>
    </row>
    <row r="3629" spans="1:6" hidden="1" x14ac:dyDescent="0.25">
      <c r="A3629" t="s">
        <v>7202</v>
      </c>
      <c r="B3629" t="s">
        <v>7203</v>
      </c>
      <c r="C3629">
        <v>0</v>
      </c>
      <c r="D3629">
        <v>0</v>
      </c>
      <c r="E3629">
        <v>0</v>
      </c>
      <c r="F3629" t="str">
        <f t="shared" si="56"/>
        <v>('2190.733.060','Sacos Vácuo PA/PE 400x500mm 90my',0,0,0,1,0),</v>
      </c>
    </row>
    <row r="3630" spans="1:6" hidden="1" x14ac:dyDescent="0.25">
      <c r="A3630" t="s">
        <v>7204</v>
      </c>
      <c r="B3630" t="s">
        <v>7205</v>
      </c>
      <c r="C3630">
        <v>0</v>
      </c>
      <c r="D3630">
        <v>0</v>
      </c>
      <c r="E3630">
        <v>0</v>
      </c>
      <c r="F3630" t="str">
        <f t="shared" si="56"/>
        <v>('2190.733.061','Sacos Vácuo PA/PE 340x350mm 90my',0,0,0,1,0),</v>
      </c>
    </row>
    <row r="3631" spans="1:6" hidden="1" x14ac:dyDescent="0.25">
      <c r="A3631" t="s">
        <v>7206</v>
      </c>
      <c r="B3631" t="s">
        <v>7207</v>
      </c>
      <c r="C3631">
        <v>0</v>
      </c>
      <c r="D3631">
        <v>0</v>
      </c>
      <c r="E3631">
        <v>0</v>
      </c>
      <c r="F3631" t="str">
        <f t="shared" si="56"/>
        <v>('2190.733.062','Filme Termoformagem Inferior PA/PE BD 423mm 240my',0,0,0,1,0),</v>
      </c>
    </row>
    <row r="3632" spans="1:6" hidden="1" x14ac:dyDescent="0.25">
      <c r="A3632" t="s">
        <v>7208</v>
      </c>
      <c r="B3632" t="s">
        <v>7209</v>
      </c>
      <c r="C3632">
        <v>0</v>
      </c>
      <c r="D3632">
        <v>0</v>
      </c>
      <c r="E3632">
        <v>0</v>
      </c>
      <c r="F3632" t="str">
        <f t="shared" si="56"/>
        <v>('2190.733.063','Sacos Vácuo PA/PE BD 200x220mm 90my',0,0,0,1,0),</v>
      </c>
    </row>
    <row r="3633" spans="1:6" hidden="1" x14ac:dyDescent="0.25">
      <c r="A3633" t="s">
        <v>7210</v>
      </c>
      <c r="B3633" t="s">
        <v>7211</v>
      </c>
      <c r="C3633">
        <v>0</v>
      </c>
      <c r="D3633">
        <v>0</v>
      </c>
      <c r="E3633">
        <v>0</v>
      </c>
      <c r="F3633" t="str">
        <f t="shared" si="56"/>
        <v>('2190.733.064','Sacos Vácuo PA/PE 250x350mm 120my',0,0,0,1,0),</v>
      </c>
    </row>
    <row r="3634" spans="1:6" hidden="1" x14ac:dyDescent="0.25">
      <c r="A3634" t="s">
        <v>7212</v>
      </c>
      <c r="B3634" t="s">
        <v>7213</v>
      </c>
      <c r="C3634">
        <v>0</v>
      </c>
      <c r="D3634">
        <v>0</v>
      </c>
      <c r="E3634">
        <v>0</v>
      </c>
      <c r="F3634" t="str">
        <f t="shared" si="56"/>
        <v>('2190.733.065','Sacos Vácuo PA/PE 120X250mm 90My',0,0,0,1,0),</v>
      </c>
    </row>
    <row r="3635" spans="1:6" hidden="1" x14ac:dyDescent="0.25">
      <c r="A3635" t="s">
        <v>7214</v>
      </c>
      <c r="B3635" t="s">
        <v>7215</v>
      </c>
      <c r="C3635">
        <v>0</v>
      </c>
      <c r="D3635">
        <v>0</v>
      </c>
      <c r="E3635">
        <v>0</v>
      </c>
      <c r="F3635" t="str">
        <f t="shared" si="56"/>
        <v>('2190.733.066','Sacos Vácuo PA/PE 320x450mm 80My',0,0,0,1,0),</v>
      </c>
    </row>
    <row r="3636" spans="1:6" hidden="1" x14ac:dyDescent="0.25">
      <c r="A3636" t="s">
        <v>7216</v>
      </c>
      <c r="B3636" t="s">
        <v>7217</v>
      </c>
      <c r="C3636">
        <v>0</v>
      </c>
      <c r="D3636">
        <v>0</v>
      </c>
      <c r="E3636">
        <v>0</v>
      </c>
      <c r="F3636" t="str">
        <f t="shared" si="56"/>
        <v>('2190.733.067','Sacos Vácuo PA/PE 150X250mm 90My',0,0,0,1,0),</v>
      </c>
    </row>
    <row r="3637" spans="1:6" hidden="1" x14ac:dyDescent="0.25">
      <c r="A3637" t="s">
        <v>7218</v>
      </c>
      <c r="B3637" t="s">
        <v>7219</v>
      </c>
      <c r="C3637">
        <v>0</v>
      </c>
      <c r="D3637">
        <v>0</v>
      </c>
      <c r="E3637">
        <v>0</v>
      </c>
      <c r="F3637" t="str">
        <f t="shared" si="56"/>
        <v>('2190.733.068','Sacos Vácuo PA/PE 140x350mm 90My',0,0,0,1,0),</v>
      </c>
    </row>
    <row r="3638" spans="1:6" hidden="1" x14ac:dyDescent="0.25">
      <c r="A3638" t="s">
        <v>7220</v>
      </c>
      <c r="B3638" t="s">
        <v>7221</v>
      </c>
      <c r="C3638">
        <v>0</v>
      </c>
      <c r="D3638">
        <v>0</v>
      </c>
      <c r="E3638">
        <v>0</v>
      </c>
      <c r="F3638" t="str">
        <f t="shared" si="56"/>
        <v>('2190.733.069','Sacos Vácuo PA/PE 330x285mm 80My',0,0,0,1,0),</v>
      </c>
    </row>
    <row r="3639" spans="1:6" hidden="1" x14ac:dyDescent="0.25">
      <c r="A3639" t="s">
        <v>7222</v>
      </c>
      <c r="B3639" t="s">
        <v>7223</v>
      </c>
      <c r="C3639">
        <v>0</v>
      </c>
      <c r="D3639">
        <v>0</v>
      </c>
      <c r="E3639">
        <v>0</v>
      </c>
      <c r="F3639" t="str">
        <f t="shared" si="56"/>
        <v>('2190.733.070','Sacos Vácuo PA/PE 360x450mm 100My',0,0,0,1,0),</v>
      </c>
    </row>
    <row r="3640" spans="1:6" hidden="1" x14ac:dyDescent="0.25">
      <c r="A3640" t="s">
        <v>7224</v>
      </c>
      <c r="B3640" t="s">
        <v>7225</v>
      </c>
      <c r="C3640">
        <v>0</v>
      </c>
      <c r="D3640">
        <v>0</v>
      </c>
      <c r="E3640">
        <v>0</v>
      </c>
      <c r="F3640" t="str">
        <f t="shared" si="56"/>
        <v>('2190.733.071','Sacos Vácuo PA/PE 380x450mm 90My',0,0,0,1,0),</v>
      </c>
    </row>
    <row r="3641" spans="1:6" hidden="1" x14ac:dyDescent="0.25">
      <c r="A3641" t="s">
        <v>7226</v>
      </c>
      <c r="B3641" t="s">
        <v>7227</v>
      </c>
      <c r="C3641">
        <v>0</v>
      </c>
      <c r="D3641">
        <v>0</v>
      </c>
      <c r="E3641">
        <v>0</v>
      </c>
      <c r="F3641" t="str">
        <f t="shared" si="56"/>
        <v>('2190.733.072','Sacos Vácuo PA/PE 370x450mm 90My',0,0,0,1,0),</v>
      </c>
    </row>
    <row r="3642" spans="1:6" hidden="1" x14ac:dyDescent="0.25">
      <c r="A3642" t="s">
        <v>7228</v>
      </c>
      <c r="B3642" t="s">
        <v>7229</v>
      </c>
      <c r="C3642">
        <v>0</v>
      </c>
      <c r="D3642">
        <v>0</v>
      </c>
      <c r="E3642">
        <v>0</v>
      </c>
      <c r="F3642" t="str">
        <f t="shared" si="56"/>
        <v>('2190.733.073','Sacos Vácuo PA/PE 200X300 130My',0,0,0,1,0),</v>
      </c>
    </row>
    <row r="3643" spans="1:6" hidden="1" x14ac:dyDescent="0.25">
      <c r="A3643" t="s">
        <v>7230</v>
      </c>
      <c r="B3643" t="s">
        <v>7231</v>
      </c>
      <c r="C3643">
        <v>0</v>
      </c>
      <c r="D3643">
        <v>0</v>
      </c>
      <c r="E3643">
        <v>0</v>
      </c>
      <c r="F3643" t="str">
        <f t="shared" si="56"/>
        <v>('2190.733.074','Sacos Vácuo PA/PE BD 350x500mm 90My',0,0,0,1,0),</v>
      </c>
    </row>
    <row r="3644" spans="1:6" hidden="1" x14ac:dyDescent="0.25">
      <c r="A3644" t="s">
        <v>7232</v>
      </c>
      <c r="B3644" t="s">
        <v>7233</v>
      </c>
      <c r="C3644">
        <v>0</v>
      </c>
      <c r="D3644">
        <v>0</v>
      </c>
      <c r="E3644">
        <v>0</v>
      </c>
      <c r="F3644" t="str">
        <f t="shared" si="56"/>
        <v>('2190.733.075','Sacos Vácuo PA/PE BD 370x450mm 90My',0,0,0,1,0),</v>
      </c>
    </row>
    <row r="3645" spans="1:6" hidden="1" x14ac:dyDescent="0.25">
      <c r="A3645" t="s">
        <v>7234</v>
      </c>
      <c r="B3645" t="s">
        <v>7235</v>
      </c>
      <c r="C3645">
        <v>0</v>
      </c>
      <c r="D3645">
        <v>0</v>
      </c>
      <c r="E3645">
        <v>0</v>
      </c>
      <c r="F3645" t="str">
        <f t="shared" si="56"/>
        <v>('2190.733.076','Sacos Vácuo PEBD EVOH 400x400mm 75My',0,0,0,1,0),</v>
      </c>
    </row>
    <row r="3646" spans="1:6" hidden="1" x14ac:dyDescent="0.25">
      <c r="A3646" t="s">
        <v>7236</v>
      </c>
      <c r="B3646" t="s">
        <v>7237</v>
      </c>
      <c r="C3646">
        <v>0</v>
      </c>
      <c r="D3646">
        <v>0</v>
      </c>
      <c r="E3646">
        <v>0</v>
      </c>
      <c r="F3646" t="str">
        <f t="shared" si="56"/>
        <v>('2190.748.001','Mesa de Suporte Longa para Maq. selar S-620 (HG 001-353)',0,0,0,1,0),</v>
      </c>
    </row>
    <row r="3647" spans="1:6" hidden="1" x14ac:dyDescent="0.25">
      <c r="A3647" t="s">
        <v>7238</v>
      </c>
      <c r="B3647" t="s">
        <v>7239</v>
      </c>
      <c r="C3647">
        <v>0</v>
      </c>
      <c r="D3647">
        <v>0</v>
      </c>
      <c r="E3647">
        <v>0</v>
      </c>
      <c r="F3647" t="str">
        <f t="shared" si="56"/>
        <v>('2190.748.002','Suporte C/Pedal Rolloflux para Maq.Selar S-620 (HG 001-289)',0,0,0,1,0),</v>
      </c>
    </row>
    <row r="3648" spans="1:6" hidden="1" x14ac:dyDescent="0.25">
      <c r="A3648" t="s">
        <v>7240</v>
      </c>
      <c r="B3648" t="s">
        <v>7241</v>
      </c>
      <c r="C3648">
        <v>230</v>
      </c>
      <c r="D3648">
        <v>0</v>
      </c>
      <c r="E3648">
        <v>0</v>
      </c>
      <c r="F3648" t="str">
        <f t="shared" si="56"/>
        <v>('2190.754.001','Filme Extensivel 400mmx1200 (000112004702)',0,0,0,1,0),</v>
      </c>
    </row>
    <row r="3649" spans="1:6" hidden="1" x14ac:dyDescent="0.25">
      <c r="A3649" t="s">
        <v>7242</v>
      </c>
      <c r="B3649" t="s">
        <v>7243</v>
      </c>
      <c r="C3649">
        <v>0</v>
      </c>
      <c r="D3649">
        <v>0</v>
      </c>
      <c r="E3649">
        <v>0</v>
      </c>
      <c r="F3649" t="str">
        <f t="shared" si="56"/>
        <v>('2190.754.002','Filme Extensivel 450mmx1200 (000112005502)',0,0,0,1,0),</v>
      </c>
    </row>
    <row r="3650" spans="1:6" hidden="1" x14ac:dyDescent="0.25">
      <c r="A3650" t="s">
        <v>7244</v>
      </c>
      <c r="B3650" t="s">
        <v>7245</v>
      </c>
      <c r="C3650">
        <v>0</v>
      </c>
      <c r="D3650">
        <v>0</v>
      </c>
      <c r="E3650">
        <v>0</v>
      </c>
      <c r="F3650" t="str">
        <f t="shared" si="56"/>
        <v>('2190.754.003','Filme Extensivel 350mmx1200 (000112005409)',0,0,0,1,0),</v>
      </c>
    </row>
    <row r="3651" spans="1:6" hidden="1" x14ac:dyDescent="0.25">
      <c r="A3651" t="s">
        <v>7246</v>
      </c>
      <c r="B3651" t="s">
        <v>7247</v>
      </c>
      <c r="C3651">
        <v>0</v>
      </c>
      <c r="D3651">
        <v>0</v>
      </c>
      <c r="E3651">
        <v>0</v>
      </c>
      <c r="F3651" t="str">
        <f t="shared" ref="F3651:F3714" si="57">CONCATENATE("('",TRIM(A3651),"','",TRIM(B3651),"',",E3651,",0,0,1,0),")</f>
        <v>('2190.762.002','TABULEIRO PP BRANCO 1/4 GASTRONORM',0,0,0,1,0),</v>
      </c>
    </row>
    <row r="3652" spans="1:6" hidden="1" x14ac:dyDescent="0.25">
      <c r="A3652" t="s">
        <v>7248</v>
      </c>
      <c r="B3652" t="s">
        <v>7249</v>
      </c>
      <c r="C3652">
        <v>0</v>
      </c>
      <c r="D3652">
        <v>0</v>
      </c>
      <c r="E3652">
        <v>0</v>
      </c>
      <c r="F3652" t="str">
        <f t="shared" si="57"/>
        <v>('2190.762.003','TABULEIRO PP TRANSPARENTE 1/4 GASTRONORM',0,0,0,1,0),</v>
      </c>
    </row>
    <row r="3653" spans="1:6" hidden="1" x14ac:dyDescent="0.25">
      <c r="A3653" t="s">
        <v>7250</v>
      </c>
      <c r="B3653" t="s">
        <v>7251</v>
      </c>
      <c r="C3653">
        <v>0</v>
      </c>
      <c r="D3653">
        <v>0</v>
      </c>
      <c r="E3653">
        <v>0</v>
      </c>
      <c r="F3653" t="str">
        <f t="shared" si="57"/>
        <v>('2190.762.004','TABULEIRO PP BRANCO 1/2 GASTRONORM (260x320x50)',0,0,0,1,0),</v>
      </c>
    </row>
    <row r="3654" spans="1:6" hidden="1" x14ac:dyDescent="0.25">
      <c r="A3654" t="s">
        <v>7252</v>
      </c>
      <c r="B3654" t="s">
        <v>7253</v>
      </c>
      <c r="C3654">
        <v>0</v>
      </c>
      <c r="D3654">
        <v>0</v>
      </c>
      <c r="E3654">
        <v>0</v>
      </c>
      <c r="F3654" t="str">
        <f t="shared" si="57"/>
        <v>('2190.762.005','TABULEIRO PP BRANCO 1/2 GASTRONORM (260x320x60)',0,0,0,1,0),</v>
      </c>
    </row>
    <row r="3655" spans="1:6" hidden="1" x14ac:dyDescent="0.25">
      <c r="A3655" t="s">
        <v>7254</v>
      </c>
      <c r="B3655" t="s">
        <v>7255</v>
      </c>
      <c r="C3655">
        <v>0</v>
      </c>
      <c r="D3655">
        <v>142</v>
      </c>
      <c r="E3655">
        <v>0</v>
      </c>
      <c r="F3655" t="str">
        <f t="shared" si="57"/>
        <v>('2190.762.006','TABULEIRO PP BRANCO 1/2 GASTRONORM (260x320x95)',0,0,0,1,0),</v>
      </c>
    </row>
    <row r="3656" spans="1:6" hidden="1" x14ac:dyDescent="0.25">
      <c r="A3656" t="s">
        <v>7256</v>
      </c>
      <c r="B3656" t="s">
        <v>7257</v>
      </c>
      <c r="C3656">
        <v>0</v>
      </c>
      <c r="D3656">
        <v>0</v>
      </c>
      <c r="E3656">
        <v>0</v>
      </c>
      <c r="F3656" t="str">
        <f t="shared" si="57"/>
        <v>('2190.762.007','TABULEIRO PP BRANCO 1/2 GASTRONORM (260x320x100)',0,0,0,1,0),</v>
      </c>
    </row>
    <row r="3657" spans="1:6" hidden="1" x14ac:dyDescent="0.25">
      <c r="A3657" t="s">
        <v>7258</v>
      </c>
      <c r="B3657" t="s">
        <v>7259</v>
      </c>
      <c r="C3657">
        <v>0</v>
      </c>
      <c r="D3657">
        <v>0</v>
      </c>
      <c r="E3657">
        <v>0</v>
      </c>
      <c r="F3657" t="str">
        <f t="shared" si="57"/>
        <v>('2190.762.008','TABULEIRO PP Preto 1/2 GASTRONORM (260x320x60) ( 038GS0600N)',0,0,0,1,0),</v>
      </c>
    </row>
    <row r="3658" spans="1:6" hidden="1" x14ac:dyDescent="0.25">
      <c r="A3658" t="s">
        <v>7260</v>
      </c>
      <c r="B3658" t="s">
        <v>7261</v>
      </c>
      <c r="C3658">
        <v>0</v>
      </c>
      <c r="D3658">
        <v>0</v>
      </c>
      <c r="E3658">
        <v>0</v>
      </c>
      <c r="F3658" t="str">
        <f t="shared" si="57"/>
        <v>('2190.763.001','FILME PET/PE Antifog 390mm 45my',0,0,0,1,0),</v>
      </c>
    </row>
    <row r="3659" spans="1:6" hidden="1" x14ac:dyDescent="0.25">
      <c r="A3659" t="s">
        <v>7262</v>
      </c>
      <c r="B3659" t="s">
        <v>7263</v>
      </c>
      <c r="C3659">
        <v>0</v>
      </c>
      <c r="D3659">
        <v>0</v>
      </c>
      <c r="E3659">
        <v>0</v>
      </c>
      <c r="F3659" t="str">
        <f t="shared" si="57"/>
        <v>('2190.763.002','FILME PET/PE Antifog 320mm 45my',0,0,0,1,0),</v>
      </c>
    </row>
    <row r="3660" spans="1:6" hidden="1" x14ac:dyDescent="0.25">
      <c r="A3660" t="s">
        <v>7264</v>
      </c>
      <c r="B3660" t="s">
        <v>7265</v>
      </c>
      <c r="C3660">
        <v>0</v>
      </c>
      <c r="D3660">
        <v>0</v>
      </c>
      <c r="E3660">
        <v>0</v>
      </c>
      <c r="F3660" t="str">
        <f t="shared" si="57"/>
        <v>('2190.763.003','FILME TERMOSELAGEM PP Antifog 330mm 45my',0,0,0,1,0),</v>
      </c>
    </row>
    <row r="3661" spans="1:6" hidden="1" x14ac:dyDescent="0.25">
      <c r="A3661" t="s">
        <v>7266</v>
      </c>
      <c r="B3661" t="s">
        <v>7267</v>
      </c>
      <c r="C3661">
        <v>0</v>
      </c>
      <c r="D3661">
        <v>12</v>
      </c>
      <c r="E3661">
        <v>0</v>
      </c>
      <c r="F3661" t="str">
        <f t="shared" si="57"/>
        <v>('2190.763.004','FILME TERMOSELAGEM PP Antifog 400mm 45my',0,0,0,1,0),</v>
      </c>
    </row>
    <row r="3662" spans="1:6" hidden="1" x14ac:dyDescent="0.25">
      <c r="A3662" t="s">
        <v>7268</v>
      </c>
      <c r="B3662" t="s">
        <v>7269</v>
      </c>
      <c r="C3662">
        <v>0</v>
      </c>
      <c r="D3662">
        <v>0</v>
      </c>
      <c r="E3662">
        <v>0</v>
      </c>
      <c r="F3662" t="str">
        <f t="shared" si="57"/>
        <v>('2190.763.005','FILME PET/PE Antifog 300mm 45my',0,0,0,1,0),</v>
      </c>
    </row>
    <row r="3663" spans="1:6" hidden="1" x14ac:dyDescent="0.25">
      <c r="A3663" t="s">
        <v>7270</v>
      </c>
      <c r="B3663" t="s">
        <v>7271</v>
      </c>
      <c r="C3663">
        <v>0</v>
      </c>
      <c r="D3663">
        <v>11.8</v>
      </c>
      <c r="E3663">
        <v>0</v>
      </c>
      <c r="F3663" t="str">
        <f t="shared" si="57"/>
        <v>('2190.763.006','FILME PET/CPP Antifog 450mm, 55My',0,0,0,1,0),</v>
      </c>
    </row>
    <row r="3664" spans="1:6" hidden="1" x14ac:dyDescent="0.25">
      <c r="A3664" t="s">
        <v>7272</v>
      </c>
      <c r="B3664" t="s">
        <v>7273</v>
      </c>
      <c r="C3664">
        <v>0</v>
      </c>
      <c r="D3664">
        <v>10.951000000000001</v>
      </c>
      <c r="E3664">
        <v>0</v>
      </c>
      <c r="F3664" t="str">
        <f t="shared" si="57"/>
        <v>('2190.763.007','FILME PET/PE Antifog 450mm, 55My',0,0,0,1,0),</v>
      </c>
    </row>
    <row r="3665" spans="1:6" hidden="1" x14ac:dyDescent="0.25">
      <c r="A3665" t="s">
        <v>7274</v>
      </c>
      <c r="B3665" t="s">
        <v>7275</v>
      </c>
      <c r="C3665">
        <v>0</v>
      </c>
      <c r="D3665">
        <v>0</v>
      </c>
      <c r="E3665">
        <v>0</v>
      </c>
      <c r="F3665" t="str">
        <f t="shared" si="57"/>
        <v>('2190.771.001','Papel B. Kraft + PE40 Largura: 340mm (A2434/001)',0,0,0,1,0),</v>
      </c>
    </row>
    <row r="3666" spans="1:6" hidden="1" x14ac:dyDescent="0.25">
      <c r="A3666" t="s">
        <v>7276</v>
      </c>
      <c r="B3666" t="s">
        <v>7277</v>
      </c>
      <c r="C3666">
        <v>0</v>
      </c>
      <c r="D3666">
        <v>0</v>
      </c>
      <c r="E3666">
        <v>0</v>
      </c>
      <c r="F3666" t="str">
        <f t="shared" si="57"/>
        <v>('2190.771.002','Papel B. Kraft + PE40 Largura: 270mm (A2434/002)',0,0,0,1,0),</v>
      </c>
    </row>
    <row r="3667" spans="1:6" hidden="1" x14ac:dyDescent="0.25">
      <c r="A3667" t="s">
        <v>7278</v>
      </c>
      <c r="B3667" t="s">
        <v>7279</v>
      </c>
      <c r="C3667">
        <v>0</v>
      </c>
      <c r="D3667">
        <v>0</v>
      </c>
      <c r="E3667">
        <v>0</v>
      </c>
      <c r="F3667" t="str">
        <f t="shared" si="57"/>
        <v>('2190.771.003','Papel B. Kraft + PE40 Largura: 370mm (A2434/003)',0,0,0,1,0),</v>
      </c>
    </row>
    <row r="3668" spans="1:6" hidden="1" x14ac:dyDescent="0.25">
      <c r="A3668" t="s">
        <v>7280</v>
      </c>
      <c r="B3668" t="s">
        <v>7281</v>
      </c>
      <c r="C3668">
        <v>0</v>
      </c>
      <c r="D3668">
        <v>0</v>
      </c>
      <c r="E3668">
        <v>0</v>
      </c>
      <c r="F3668" t="str">
        <f t="shared" si="57"/>
        <v>('2190.771.004','Papel B. Kraft + PE40 Largura: 400mm (A2434/004)',0,0,0,1,0),</v>
      </c>
    </row>
    <row r="3669" spans="1:6" hidden="1" x14ac:dyDescent="0.25">
      <c r="A3669" t="s">
        <v>7282</v>
      </c>
      <c r="B3669" t="s">
        <v>7283</v>
      </c>
      <c r="C3669">
        <v>0</v>
      </c>
      <c r="D3669">
        <v>0</v>
      </c>
      <c r="E3669">
        <v>0</v>
      </c>
      <c r="F3669" t="str">
        <f t="shared" si="57"/>
        <v>('2190.771.005','Papel B. Kraft + PE40 Largura: 335mm (A2434/005)',0,0,0,1,0),</v>
      </c>
    </row>
    <row r="3670" spans="1:6" hidden="1" x14ac:dyDescent="0.25">
      <c r="A3670" t="s">
        <v>7284</v>
      </c>
      <c r="B3670" t="s">
        <v>7285</v>
      </c>
      <c r="C3670">
        <v>1040.98</v>
      </c>
      <c r="D3670">
        <v>0</v>
      </c>
      <c r="E3670">
        <v>0</v>
      </c>
      <c r="F3670" t="str">
        <f t="shared" si="57"/>
        <v>('2190.771.006','Papel B. Kraft + PE40 Largura: 335mm Microperfurado',0,0,0,1,0),</v>
      </c>
    </row>
    <row r="3671" spans="1:6" hidden="1" x14ac:dyDescent="0.25">
      <c r="A3671" t="s">
        <v>7286</v>
      </c>
      <c r="B3671" t="s">
        <v>7287</v>
      </c>
      <c r="C3671">
        <v>0</v>
      </c>
      <c r="D3671">
        <v>0</v>
      </c>
      <c r="E3671">
        <v>0</v>
      </c>
      <c r="F3671" t="str">
        <f t="shared" si="57"/>
        <v>('2190.771.007','Papel B. Kraft + PE40 Largura: 260mm',0,0,0,1,0),</v>
      </c>
    </row>
    <row r="3672" spans="1:6" hidden="1" x14ac:dyDescent="0.25">
      <c r="A3672" t="s">
        <v>7288</v>
      </c>
      <c r="B3672" t="s">
        <v>7289</v>
      </c>
      <c r="C3672">
        <v>1000</v>
      </c>
      <c r="D3672">
        <v>0</v>
      </c>
      <c r="E3672">
        <v>0</v>
      </c>
      <c r="F3672" t="str">
        <f t="shared" si="57"/>
        <v>('2190.771.008','Papel B. Kraft + PE40 Largura: 260mm Microperfurado',0,0,0,1,0),</v>
      </c>
    </row>
    <row r="3673" spans="1:6" hidden="1" x14ac:dyDescent="0.25">
      <c r="A3673" t="s">
        <v>7290</v>
      </c>
      <c r="B3673" t="s">
        <v>7291</v>
      </c>
      <c r="C3673">
        <v>0</v>
      </c>
      <c r="D3673">
        <v>6</v>
      </c>
      <c r="E3673">
        <v>0</v>
      </c>
      <c r="F3673" t="str">
        <f t="shared" si="57"/>
        <v>('2190.771.009','Filme Termoselagem CPET 500mm',0,0,0,1,0),</v>
      </c>
    </row>
    <row r="3674" spans="1:6" hidden="1" x14ac:dyDescent="0.25">
      <c r="A3674" t="s">
        <v>7292</v>
      </c>
      <c r="B3674" t="s">
        <v>7293</v>
      </c>
      <c r="C3674">
        <v>0</v>
      </c>
      <c r="D3674">
        <v>0</v>
      </c>
      <c r="E3674">
        <v>0</v>
      </c>
      <c r="F3674" t="str">
        <f t="shared" si="57"/>
        <v>('2190.771.010','Papel B. Kraft+PE40 Largura:350mm Microperfurado Impresso',0,0,0,1,0),</v>
      </c>
    </row>
    <row r="3675" spans="1:6" hidden="1" x14ac:dyDescent="0.25">
      <c r="A3675" t="s">
        <v>7294</v>
      </c>
      <c r="B3675" t="s">
        <v>7295</v>
      </c>
      <c r="C3675">
        <v>0</v>
      </c>
      <c r="D3675">
        <v>0</v>
      </c>
      <c r="E3675">
        <v>0</v>
      </c>
      <c r="F3675" t="str">
        <f t="shared" si="57"/>
        <v>('2190.791.001','Filme Poliolefina Retráctil PP 550mm 19My',0,0,0,1,0),</v>
      </c>
    </row>
    <row r="3676" spans="1:6" hidden="1" x14ac:dyDescent="0.25">
      <c r="A3676" t="s">
        <v>7296</v>
      </c>
      <c r="B3676" t="s">
        <v>7297</v>
      </c>
      <c r="C3676">
        <v>0</v>
      </c>
      <c r="D3676">
        <v>0</v>
      </c>
      <c r="E3676">
        <v>0</v>
      </c>
      <c r="F3676" t="str">
        <f t="shared" si="57"/>
        <v>('2190.791.002','Filme Poliolefina Retráctil 600mm 19My VR4',0,0,0,1,0),</v>
      </c>
    </row>
    <row r="3677" spans="1:6" hidden="1" x14ac:dyDescent="0.25">
      <c r="A3677" t="s">
        <v>7298</v>
      </c>
      <c r="B3677" t="s">
        <v>7299</v>
      </c>
      <c r="C3677">
        <v>0</v>
      </c>
      <c r="D3677">
        <v>0</v>
      </c>
      <c r="E3677">
        <v>0</v>
      </c>
      <c r="F3677" t="str">
        <f t="shared" si="57"/>
        <v>('2190.791.003','Filme Poliolefina Retráctil Dobrado 450/450mm 15My S/T A-450',0,0,0,1,0),</v>
      </c>
    </row>
    <row r="3678" spans="1:6" hidden="1" x14ac:dyDescent="0.25">
      <c r="A3678" t="s">
        <v>7300</v>
      </c>
      <c r="B3678" t="s">
        <v>7301</v>
      </c>
      <c r="C3678">
        <v>0</v>
      </c>
      <c r="D3678">
        <v>0</v>
      </c>
      <c r="E3678">
        <v>0</v>
      </c>
      <c r="F3678" t="str">
        <f t="shared" si="57"/>
        <v>('2190.791.004','Filme Poliolefina Retráctil 500mm 25My VR4',0,0,0,1,0),</v>
      </c>
    </row>
    <row r="3679" spans="1:6" hidden="1" x14ac:dyDescent="0.25">
      <c r="A3679" t="s">
        <v>7302</v>
      </c>
      <c r="B3679" t="s">
        <v>7303</v>
      </c>
      <c r="C3679">
        <v>0</v>
      </c>
      <c r="D3679">
        <v>0</v>
      </c>
      <c r="E3679">
        <v>0</v>
      </c>
      <c r="F3679" t="str">
        <f t="shared" si="57"/>
        <v>('2190.796.001','Sacos Vácuo PA/PE 400x500mm 90my ( 3002161L )',0,0,0,1,0),</v>
      </c>
    </row>
    <row r="3680" spans="1:6" hidden="1" x14ac:dyDescent="0.25">
      <c r="A3680" t="s">
        <v>7304</v>
      </c>
      <c r="B3680" t="s">
        <v>7305</v>
      </c>
      <c r="C3680">
        <v>3</v>
      </c>
      <c r="D3680">
        <v>0</v>
      </c>
      <c r="E3680">
        <v>0</v>
      </c>
      <c r="F3680" t="str">
        <f t="shared" si="57"/>
        <v>('2190.796.002','Sacos Vácuo PA/PE 200x300mm 85my ( 3000021L )',0,0,0,1,0),</v>
      </c>
    </row>
    <row r="3681" spans="1:6" hidden="1" x14ac:dyDescent="0.25">
      <c r="A3681" t="s">
        <v>7306</v>
      </c>
      <c r="B3681" t="s">
        <v>7307</v>
      </c>
      <c r="C3681">
        <v>0</v>
      </c>
      <c r="D3681">
        <v>0</v>
      </c>
      <c r="E3681">
        <v>0</v>
      </c>
      <c r="F3681" t="str">
        <f t="shared" si="57"/>
        <v>('2190.796.003','Filme superior Termoformagem 320mm 80my ( 3004106B )',0,0,0,1,0),</v>
      </c>
    </row>
    <row r="3682" spans="1:6" hidden="1" x14ac:dyDescent="0.25">
      <c r="A3682" t="s">
        <v>7308</v>
      </c>
      <c r="B3682" t="s">
        <v>7309</v>
      </c>
      <c r="C3682">
        <v>0</v>
      </c>
      <c r="D3682">
        <v>0</v>
      </c>
      <c r="E3682">
        <v>0</v>
      </c>
      <c r="F3682" t="str">
        <f t="shared" si="57"/>
        <v>('2190.796.004','Filme Inferior Termoformagem 324mm 200My ( 3004107B )',0,0,0,1,0),</v>
      </c>
    </row>
    <row r="3683" spans="1:6" hidden="1" x14ac:dyDescent="0.25">
      <c r="A3683" t="s">
        <v>7310</v>
      </c>
      <c r="B3683" t="s">
        <v>7311</v>
      </c>
      <c r="C3683">
        <v>0</v>
      </c>
      <c r="D3683">
        <v>0</v>
      </c>
      <c r="E3683">
        <v>0</v>
      </c>
      <c r="F3683" t="str">
        <f t="shared" si="57"/>
        <v>('2190.796.005','Sacos Vácuo PA/PE 280x350mm 140my (3003104L)',0,0,0,1,0),</v>
      </c>
    </row>
    <row r="3684" spans="1:6" hidden="1" x14ac:dyDescent="0.25">
      <c r="A3684" t="s">
        <v>7312</v>
      </c>
      <c r="B3684" t="s">
        <v>7313</v>
      </c>
      <c r="C3684">
        <v>0</v>
      </c>
      <c r="D3684">
        <v>0</v>
      </c>
      <c r="E3684">
        <v>0</v>
      </c>
      <c r="F3684" t="str">
        <f t="shared" si="57"/>
        <v>('2190.796.006','Sacos Vácuo PA/PE 200x250mm 85my (3000062L)',0,0,0,1,0),</v>
      </c>
    </row>
    <row r="3685" spans="1:6" hidden="1" x14ac:dyDescent="0.25">
      <c r="A3685" t="s">
        <v>7314</v>
      </c>
      <c r="B3685" t="s">
        <v>7315</v>
      </c>
      <c r="C3685">
        <v>0</v>
      </c>
      <c r="D3685">
        <v>0</v>
      </c>
      <c r="E3685">
        <v>0</v>
      </c>
      <c r="F3685" t="str">
        <f t="shared" si="57"/>
        <v>('2190.796.007','Sacos Vácuo PA/PE 250x300mm 85my',0,0,0,1,0),</v>
      </c>
    </row>
    <row r="3686" spans="1:6" hidden="1" x14ac:dyDescent="0.25">
      <c r="A3686" t="s">
        <v>7316</v>
      </c>
      <c r="B3686" t="s">
        <v>7317</v>
      </c>
      <c r="C3686">
        <v>0</v>
      </c>
      <c r="D3686">
        <v>0</v>
      </c>
      <c r="E3686">
        <v>0</v>
      </c>
      <c r="F3686" t="str">
        <f t="shared" si="57"/>
        <v>('2190.796.008','Sacos Vácuo PA/PE 200x500 85my',0,0,0,1,0),</v>
      </c>
    </row>
    <row r="3687" spans="1:6" hidden="1" x14ac:dyDescent="0.25">
      <c r="A3687" t="s">
        <v>7318</v>
      </c>
      <c r="B3687" t="s">
        <v>7319</v>
      </c>
      <c r="C3687">
        <v>0</v>
      </c>
      <c r="D3687">
        <v>0</v>
      </c>
      <c r="E3687">
        <v>0</v>
      </c>
      <c r="F3687" t="str">
        <f t="shared" si="57"/>
        <v>('2190.796.009','Sacos Vácuo PA/PE 300x400 85my',0,0,0,1,0),</v>
      </c>
    </row>
    <row r="3688" spans="1:6" hidden="1" x14ac:dyDescent="0.25">
      <c r="A3688" t="s">
        <v>7320</v>
      </c>
      <c r="B3688" t="s">
        <v>7321</v>
      </c>
      <c r="C3688">
        <v>0</v>
      </c>
      <c r="D3688">
        <v>0</v>
      </c>
      <c r="E3688">
        <v>0</v>
      </c>
      <c r="F3688" t="str">
        <f t="shared" si="57"/>
        <v>('2190.796.010','Sacos Vácuo PA/PE 300x700mm 85my',0,0,0,1,0),</v>
      </c>
    </row>
    <row r="3689" spans="1:6" hidden="1" x14ac:dyDescent="0.25">
      <c r="A3689" t="s">
        <v>7322</v>
      </c>
      <c r="B3689" t="s">
        <v>7323</v>
      </c>
      <c r="C3689">
        <v>0</v>
      </c>
      <c r="D3689">
        <v>0</v>
      </c>
      <c r="E3689">
        <v>0</v>
      </c>
      <c r="F3689" t="str">
        <f t="shared" si="57"/>
        <v>('2190.796.011','Sacos Vácuo PA/PE 400x1100mm 85my',0,0,0,1,0),</v>
      </c>
    </row>
    <row r="3690" spans="1:6" hidden="1" x14ac:dyDescent="0.25">
      <c r="A3690" t="s">
        <v>7324</v>
      </c>
      <c r="B3690" t="s">
        <v>7137</v>
      </c>
      <c r="C3690">
        <v>0</v>
      </c>
      <c r="D3690">
        <v>0</v>
      </c>
      <c r="E3690">
        <v>0</v>
      </c>
      <c r="F3690" t="str">
        <f t="shared" si="57"/>
        <v>('2190.796.012','Sacos Vácuo PA/PE 250x350mm 90my',0,0,0,1,0),</v>
      </c>
    </row>
    <row r="3691" spans="1:6" hidden="1" x14ac:dyDescent="0.25">
      <c r="A3691" t="s">
        <v>7325</v>
      </c>
      <c r="B3691" t="s">
        <v>7326</v>
      </c>
      <c r="C3691">
        <v>0</v>
      </c>
      <c r="D3691">
        <v>0</v>
      </c>
      <c r="E3691">
        <v>0</v>
      </c>
      <c r="F3691" t="str">
        <f t="shared" si="57"/>
        <v>('2190.825.001','Filme Retrátil Termoformagem 416mm 100my',0,0,0,1,0),</v>
      </c>
    </row>
    <row r="3692" spans="1:6" hidden="1" x14ac:dyDescent="0.25">
      <c r="A3692" t="s">
        <v>7327</v>
      </c>
      <c r="B3692" t="s">
        <v>7328</v>
      </c>
      <c r="C3692">
        <v>0</v>
      </c>
      <c r="D3692">
        <v>0</v>
      </c>
      <c r="E3692">
        <v>0</v>
      </c>
      <c r="F3692" t="str">
        <f t="shared" si="57"/>
        <v>('2190.825.002','Filme Retrátil Termoformagem 423mm180my',0,0,0,1,0),</v>
      </c>
    </row>
    <row r="3693" spans="1:6" hidden="1" x14ac:dyDescent="0.25">
      <c r="A3693" t="s">
        <v>7329</v>
      </c>
      <c r="B3693" t="s">
        <v>7330</v>
      </c>
      <c r="C3693">
        <v>0</v>
      </c>
      <c r="D3693">
        <v>1</v>
      </c>
      <c r="E3693">
        <v>0</v>
      </c>
      <c r="F3693" t="str">
        <f t="shared" si="57"/>
        <v>('2190.825.003','Filme Termoselagem Skin 480mm 150my',0,0,0,1,0),</v>
      </c>
    </row>
    <row r="3694" spans="1:6" hidden="1" x14ac:dyDescent="0.25">
      <c r="A3694" t="s">
        <v>7331</v>
      </c>
      <c r="B3694" t="s">
        <v>7332</v>
      </c>
      <c r="C3694">
        <v>0</v>
      </c>
      <c r="D3694">
        <v>0</v>
      </c>
      <c r="E3694">
        <v>0</v>
      </c>
      <c r="F3694" t="str">
        <f t="shared" si="57"/>
        <v>('2190.828.001','Couvete PP/PE SKIN 1825-25 Preto',0,0,0,1,0),</v>
      </c>
    </row>
    <row r="3695" spans="1:6" hidden="1" x14ac:dyDescent="0.25">
      <c r="A3695" t="s">
        <v>7333</v>
      </c>
      <c r="B3695" t="s">
        <v>7334</v>
      </c>
      <c r="C3695">
        <v>7.98</v>
      </c>
      <c r="D3695">
        <v>0</v>
      </c>
      <c r="E3695">
        <v>0</v>
      </c>
      <c r="F3695" t="str">
        <f t="shared" si="57"/>
        <v>('2190.828.002','Couvete PP+PE SKIN 1624-27 Preto',0,0,0,1,0),</v>
      </c>
    </row>
    <row r="3696" spans="1:6" hidden="1" x14ac:dyDescent="0.25">
      <c r="A3696" t="s">
        <v>7335</v>
      </c>
      <c r="B3696" t="s">
        <v>7336</v>
      </c>
      <c r="C3696">
        <v>0</v>
      </c>
      <c r="D3696">
        <v>0</v>
      </c>
      <c r="E3696">
        <v>0</v>
      </c>
      <c r="F3696" t="str">
        <f t="shared" si="57"/>
        <v>('2190.828.003','Tabuleiro PP 1/4GN 260-50 Preto',0,0,0,1,0),</v>
      </c>
    </row>
    <row r="3697" spans="1:6" hidden="1" x14ac:dyDescent="0.25">
      <c r="A3697" t="s">
        <v>7337</v>
      </c>
      <c r="B3697" t="s">
        <v>7338</v>
      </c>
      <c r="C3697">
        <v>0</v>
      </c>
      <c r="D3697">
        <v>0</v>
      </c>
      <c r="E3697">
        <v>0</v>
      </c>
      <c r="F3697" t="str">
        <f t="shared" si="57"/>
        <v>('2190.828.004','Tabuleiro PP 1/2 GN 325-90 Branca',0,0,0,1,0),</v>
      </c>
    </row>
    <row r="3698" spans="1:6" hidden="1" x14ac:dyDescent="0.25">
      <c r="A3698" t="s">
        <v>7339</v>
      </c>
      <c r="B3698" t="s">
        <v>7340</v>
      </c>
      <c r="C3698">
        <v>0</v>
      </c>
      <c r="D3698">
        <v>0</v>
      </c>
      <c r="E3698">
        <v>0</v>
      </c>
      <c r="F3698" t="str">
        <f t="shared" si="57"/>
        <v>('2190.828.005','Couvete CPH PP+PE SKIN 1825-12 Preto',0,0,0,1,0),</v>
      </c>
    </row>
    <row r="3699" spans="1:6" hidden="1" x14ac:dyDescent="0.25">
      <c r="A3699" t="s">
        <v>7341</v>
      </c>
      <c r="B3699" t="s">
        <v>7342</v>
      </c>
      <c r="C3699">
        <v>0</v>
      </c>
      <c r="D3699">
        <v>21.8</v>
      </c>
      <c r="E3699">
        <v>0</v>
      </c>
      <c r="F3699" t="str">
        <f t="shared" si="57"/>
        <v>('2190.836.001','FILME BOPP 330mm 30my',0,0,0,1,0),</v>
      </c>
    </row>
    <row r="3700" spans="1:6" hidden="1" x14ac:dyDescent="0.25">
      <c r="A3700" t="s">
        <v>7343</v>
      </c>
      <c r="B3700" t="s">
        <v>7344</v>
      </c>
      <c r="C3700">
        <v>0</v>
      </c>
      <c r="D3700">
        <v>24.6</v>
      </c>
      <c r="E3700">
        <v>0</v>
      </c>
      <c r="F3700" t="str">
        <f t="shared" si="57"/>
        <v>('2190.836.002','FILME PP DOBRADO 350mm 35my',0,0,0,1,0),</v>
      </c>
    </row>
    <row r="3701" spans="1:6" hidden="1" x14ac:dyDescent="0.25">
      <c r="A3701" t="s">
        <v>7345</v>
      </c>
      <c r="B3701" t="s">
        <v>7346</v>
      </c>
      <c r="C3701">
        <v>0</v>
      </c>
      <c r="D3701">
        <v>25.9</v>
      </c>
      <c r="E3701">
        <v>0</v>
      </c>
      <c r="F3701" t="str">
        <f t="shared" si="57"/>
        <v>('2190.836.003','FILME PP DOBRADO MICROPERFURADO 450mm 40my',0,0,0,1,0),</v>
      </c>
    </row>
    <row r="3702" spans="1:6" hidden="1" x14ac:dyDescent="0.25">
      <c r="A3702" t="s">
        <v>7347</v>
      </c>
      <c r="B3702" t="s">
        <v>7348</v>
      </c>
      <c r="C3702">
        <v>0</v>
      </c>
      <c r="D3702">
        <v>29.4</v>
      </c>
      <c r="E3702">
        <v>0</v>
      </c>
      <c r="F3702" t="str">
        <f t="shared" si="57"/>
        <v>('2190.836.004','FILME PP DOBRADO 450mm 40my',0,0,0,1,0),</v>
      </c>
    </row>
    <row r="3703" spans="1:6" hidden="1" x14ac:dyDescent="0.25">
      <c r="A3703" t="s">
        <v>7349</v>
      </c>
      <c r="B3703" t="s">
        <v>7350</v>
      </c>
      <c r="C3703">
        <v>0</v>
      </c>
      <c r="D3703">
        <v>0</v>
      </c>
      <c r="E3703">
        <v>0</v>
      </c>
      <c r="F3703" t="str">
        <f t="shared" si="57"/>
        <v>('2190.84.001','CORREIAS T10/630 L=28',0,0,0,1,0),</v>
      </c>
    </row>
    <row r="3704" spans="1:6" hidden="1" x14ac:dyDescent="0.25">
      <c r="A3704" t="s">
        <v>7351</v>
      </c>
      <c r="B3704" t="s">
        <v>7352</v>
      </c>
      <c r="C3704">
        <v>0</v>
      </c>
      <c r="D3704">
        <v>0</v>
      </c>
      <c r="E3704">
        <v>0</v>
      </c>
      <c r="F3704" t="str">
        <f t="shared" si="57"/>
        <v>('2190.84.002','MOVIMENTO MECÂNICO E FOTOCÉLULA (MV03CS0312)',0,0,0,1,0),</v>
      </c>
    </row>
    <row r="3705" spans="1:6" hidden="1" x14ac:dyDescent="0.25">
      <c r="A3705" t="s">
        <v>7353</v>
      </c>
      <c r="B3705" t="s">
        <v>7354</v>
      </c>
      <c r="C3705">
        <v>0</v>
      </c>
      <c r="D3705">
        <v>0</v>
      </c>
      <c r="E3705">
        <v>0</v>
      </c>
      <c r="F3705" t="str">
        <f t="shared" si="57"/>
        <v>('2190.84.003','SISTEMA DE CALENDÁRIO PARA FOTOCÉLULA (CL03CS0002)',0,0,0,1,0),</v>
      </c>
    </row>
    <row r="3706" spans="1:6" hidden="1" x14ac:dyDescent="0.25">
      <c r="A3706" t="s">
        <v>7355</v>
      </c>
      <c r="B3706" t="s">
        <v>7356</v>
      </c>
      <c r="C3706">
        <v>0</v>
      </c>
      <c r="D3706">
        <v>0</v>
      </c>
      <c r="E3706">
        <v>0</v>
      </c>
      <c r="F3706" t="str">
        <f t="shared" si="57"/>
        <v>('2190.84.004','SONDA (REFª. 76 ST1) P/MÁQUINA SWIFT',0,0,0,1,0),</v>
      </c>
    </row>
    <row r="3707" spans="1:6" hidden="1" x14ac:dyDescent="0.25">
      <c r="A3707" t="s">
        <v>7357</v>
      </c>
      <c r="B3707" t="s">
        <v>7358</v>
      </c>
      <c r="C3707">
        <v>0</v>
      </c>
      <c r="D3707">
        <v>0</v>
      </c>
      <c r="E3707">
        <v>0</v>
      </c>
      <c r="F3707" t="str">
        <f t="shared" si="57"/>
        <v>('2190.84.005','PATILHAS DO TAPETE P/SWIFT 20x40 (PA07020040)',0,0,0,1,0),</v>
      </c>
    </row>
    <row r="3708" spans="1:6" hidden="1" x14ac:dyDescent="0.25">
      <c r="A3708" t="s">
        <v>7359</v>
      </c>
      <c r="B3708" t="s">
        <v>7360</v>
      </c>
      <c r="C3708">
        <v>0</v>
      </c>
      <c r="D3708">
        <v>0</v>
      </c>
      <c r="E3708">
        <v>0</v>
      </c>
      <c r="F3708" t="str">
        <f t="shared" si="57"/>
        <v>('2190.84.006','RESISTÊNCIA 115V 250W + FILI*53X65 (2501536520)',0,0,0,1,0),</v>
      </c>
    </row>
    <row r="3709" spans="1:6" hidden="1" x14ac:dyDescent="0.25">
      <c r="A3709" t="s">
        <v>7361</v>
      </c>
      <c r="B3709" t="s">
        <v>7362</v>
      </c>
      <c r="C3709">
        <v>0</v>
      </c>
      <c r="D3709">
        <v>0</v>
      </c>
      <c r="E3709">
        <v>0</v>
      </c>
      <c r="F3709" t="str">
        <f t="shared" si="57"/>
        <v>('2190.84.007','Murdaça L=350 16-3-41 P=2x90º Euroslot (SP70CS0117)',0,0,0,1,0),</v>
      </c>
    </row>
    <row r="3710" spans="1:6" hidden="1" x14ac:dyDescent="0.25">
      <c r="A3710" t="s">
        <v>7363</v>
      </c>
      <c r="B3710" t="s">
        <v>7364</v>
      </c>
      <c r="C3710">
        <v>0</v>
      </c>
      <c r="D3710">
        <v>0</v>
      </c>
      <c r="E3710">
        <v>0</v>
      </c>
      <c r="F3710" t="str">
        <f t="shared" si="57"/>
        <v>('2190.84.008','Relé Estática SSR860-40440AS EL.CO (2515000101)',0,0,0,1,0),</v>
      </c>
    </row>
    <row r="3711" spans="1:6" hidden="1" x14ac:dyDescent="0.25">
      <c r="A3711" t="s">
        <v>7365</v>
      </c>
      <c r="B3711" t="s">
        <v>7366</v>
      </c>
      <c r="C3711">
        <v>0</v>
      </c>
      <c r="D3711">
        <v>0</v>
      </c>
      <c r="E3711">
        <v>0</v>
      </c>
      <c r="F3711" t="str">
        <f t="shared" si="57"/>
        <v>('2190.84.009','Termostato C15TV0TD0300 Yamatakh (2508002016)',0,0,0,1,0),</v>
      </c>
    </row>
    <row r="3712" spans="1:6" hidden="1" x14ac:dyDescent="0.25">
      <c r="A3712" t="s">
        <v>7367</v>
      </c>
      <c r="B3712" t="s">
        <v>7368</v>
      </c>
      <c r="C3712">
        <v>0</v>
      </c>
      <c r="D3712">
        <v>0</v>
      </c>
      <c r="E3712">
        <v>0</v>
      </c>
      <c r="F3712" t="str">
        <f t="shared" si="57"/>
        <v>('2190.84.010','Inverter Telemecan. ATV-12H075M2 (2525040039)',0,0,0,1,0),</v>
      </c>
    </row>
    <row r="3713" spans="1:6" hidden="1" x14ac:dyDescent="0.25">
      <c r="A3713" t="s">
        <v>7369</v>
      </c>
      <c r="B3713" t="s">
        <v>7370</v>
      </c>
      <c r="C3713">
        <v>0</v>
      </c>
      <c r="D3713">
        <v>0</v>
      </c>
      <c r="E3713">
        <v>0</v>
      </c>
      <c r="F3713" t="str">
        <f t="shared" si="57"/>
        <v>('2190.84.011','Relé "SCHRACK" ZT450024 24V ZT57002 (2515010011)',0,0,0,1,0),</v>
      </c>
    </row>
    <row r="3714" spans="1:6" hidden="1" x14ac:dyDescent="0.25">
      <c r="A3714" t="s">
        <v>7371</v>
      </c>
      <c r="B3714" t="s">
        <v>7372</v>
      </c>
      <c r="C3714">
        <v>0</v>
      </c>
      <c r="D3714">
        <v>0</v>
      </c>
      <c r="E3714">
        <v>0</v>
      </c>
      <c r="F3714" t="str">
        <f t="shared" si="57"/>
        <v>('2190.88.001','FILME ESTIRÁVEL MANUAL 430x1500',0,0,0,1,0),</v>
      </c>
    </row>
    <row r="3715" spans="1:6" hidden="1" x14ac:dyDescent="0.25">
      <c r="A3715" t="s">
        <v>7373</v>
      </c>
      <c r="B3715" t="s">
        <v>7374</v>
      </c>
      <c r="C3715">
        <v>0</v>
      </c>
      <c r="D3715">
        <v>0</v>
      </c>
      <c r="E3715">
        <v>0</v>
      </c>
      <c r="F3715" t="str">
        <f t="shared" ref="F3715:F3778" si="58">CONCATENATE("('",TRIM(A3715),"','",TRIM(B3715),"',",E3715,",0,0,1,0),")</f>
        <v>('2190.88.002','Filme PP Retractil Lâmina BY 15.350.2670 (BY15S350)',0,0,0,1,0),</v>
      </c>
    </row>
    <row r="3716" spans="1:6" hidden="1" x14ac:dyDescent="0.25">
      <c r="A3716" t="s">
        <v>7375</v>
      </c>
      <c r="B3716" t="s">
        <v>7376</v>
      </c>
      <c r="C3716">
        <v>0</v>
      </c>
      <c r="D3716">
        <v>0</v>
      </c>
      <c r="E3716">
        <v>0</v>
      </c>
      <c r="F3716" t="str">
        <f t="shared" si="58"/>
        <v>('2190.88.003','Filme PP Retractil Lâmina BY 15.400.2670 (BY15S400)',0,0,0,1,0),</v>
      </c>
    </row>
    <row r="3717" spans="1:6" hidden="1" x14ac:dyDescent="0.25">
      <c r="A3717" t="s">
        <v>7377</v>
      </c>
      <c r="B3717" t="s">
        <v>7378</v>
      </c>
      <c r="C3717">
        <v>0</v>
      </c>
      <c r="D3717">
        <v>0</v>
      </c>
      <c r="E3717">
        <v>0</v>
      </c>
      <c r="F3717" t="str">
        <f t="shared" si="58"/>
        <v>('2190.88.004','Filme PP Retractil Lâmina BY 15.450.2670 (BY15S450)',0,0,0,1,0),</v>
      </c>
    </row>
    <row r="3718" spans="1:6" hidden="1" x14ac:dyDescent="0.25">
      <c r="A3718" t="s">
        <v>7379</v>
      </c>
      <c r="B3718" t="s">
        <v>7380</v>
      </c>
      <c r="C3718">
        <v>0</v>
      </c>
      <c r="D3718">
        <v>0</v>
      </c>
      <c r="E3718">
        <v>0</v>
      </c>
      <c r="F3718" t="str">
        <f t="shared" si="58"/>
        <v>('2190.88.005','Filme PP Retractil Lâmina BY 15.500.2670 (BY15S500)',0,0,0,1,0),</v>
      </c>
    </row>
    <row r="3719" spans="1:6" hidden="1" x14ac:dyDescent="0.25">
      <c r="A3719" t="s">
        <v>7381</v>
      </c>
      <c r="B3719" t="s">
        <v>7382</v>
      </c>
      <c r="C3719">
        <v>0</v>
      </c>
      <c r="D3719">
        <v>0</v>
      </c>
      <c r="E3719">
        <v>0</v>
      </c>
      <c r="F3719" t="str">
        <f t="shared" si="58"/>
        <v>('2190.88.006','Filme PP Retractil Lâmina BY 15.650.2670 (BY15S650)',0,0,0,1,0),</v>
      </c>
    </row>
    <row r="3720" spans="1:6" hidden="1" x14ac:dyDescent="0.25">
      <c r="A3720" t="s">
        <v>7383</v>
      </c>
      <c r="B3720" t="s">
        <v>7384</v>
      </c>
      <c r="C3720">
        <v>0</v>
      </c>
      <c r="D3720">
        <v>0</v>
      </c>
      <c r="E3720">
        <v>0</v>
      </c>
      <c r="F3720" t="str">
        <f t="shared" si="58"/>
        <v>('2190.88.007','Filme PP Retractil Dobrado BX 15.250.1335 (BX15C250)',0,0,0,1,0),</v>
      </c>
    </row>
    <row r="3721" spans="1:6" hidden="1" x14ac:dyDescent="0.25">
      <c r="A3721" t="s">
        <v>7385</v>
      </c>
      <c r="B3721" t="s">
        <v>7386</v>
      </c>
      <c r="C3721">
        <v>0</v>
      </c>
      <c r="D3721">
        <v>0</v>
      </c>
      <c r="E3721">
        <v>0</v>
      </c>
      <c r="F3721" t="str">
        <f t="shared" si="58"/>
        <v>('2190.88.008','Filme Alimentar Automático 550mm 15 My',0,0,0,1,0),</v>
      </c>
    </row>
    <row r="3722" spans="1:6" hidden="1" x14ac:dyDescent="0.25">
      <c r="A3722" t="s">
        <v>7387</v>
      </c>
      <c r="B3722" t="s">
        <v>7388</v>
      </c>
      <c r="C3722">
        <v>0</v>
      </c>
      <c r="D3722">
        <v>0</v>
      </c>
      <c r="E3722">
        <v>0</v>
      </c>
      <c r="F3722" t="str">
        <f t="shared" si="58"/>
        <v>('2190.88.009','Filme Microperfurado BOPT 20 My 750mm',0,0,0,1,0),</v>
      </c>
    </row>
    <row r="3723" spans="1:6" hidden="1" x14ac:dyDescent="0.25">
      <c r="A3723" t="s">
        <v>7389</v>
      </c>
      <c r="B3723" t="s">
        <v>7390</v>
      </c>
      <c r="C3723">
        <v>0</v>
      </c>
      <c r="D3723">
        <v>0</v>
      </c>
      <c r="E3723">
        <v>0</v>
      </c>
      <c r="F3723" t="str">
        <f t="shared" si="58"/>
        <v>('2190.88.010','FILME TERMOSELAGEM ANTIFOOG 320mm',0,0,0,1,0),</v>
      </c>
    </row>
    <row r="3724" spans="1:6" hidden="1" x14ac:dyDescent="0.25">
      <c r="A3724" t="s">
        <v>7391</v>
      </c>
      <c r="B3724" t="s">
        <v>7392</v>
      </c>
      <c r="C3724">
        <v>0</v>
      </c>
      <c r="D3724">
        <v>0</v>
      </c>
      <c r="E3724">
        <v>0</v>
      </c>
      <c r="F3724" t="str">
        <f t="shared" si="58"/>
        <v>('2190.88.011','FILME TERMOSELAGEM ANTIFOOG 480mm',0,0,0,1,0),</v>
      </c>
    </row>
    <row r="3725" spans="1:6" hidden="1" x14ac:dyDescent="0.25">
      <c r="A3725" t="s">
        <v>7393</v>
      </c>
      <c r="B3725" t="s">
        <v>7394</v>
      </c>
      <c r="C3725">
        <v>0</v>
      </c>
      <c r="D3725">
        <v>0</v>
      </c>
      <c r="E3725">
        <v>0</v>
      </c>
      <c r="F3725" t="str">
        <f t="shared" si="58"/>
        <v>('2190.88.012','FILME TERMOS. ANTIFOOG RETRÁCTIL PE AF EVOH 320mm',0,0,0,1,0),</v>
      </c>
    </row>
    <row r="3726" spans="1:6" hidden="1" x14ac:dyDescent="0.25">
      <c r="A3726" t="s">
        <v>7395</v>
      </c>
      <c r="B3726" t="s">
        <v>7396</v>
      </c>
      <c r="C3726">
        <v>0</v>
      </c>
      <c r="D3726">
        <v>0</v>
      </c>
      <c r="E3726">
        <v>0</v>
      </c>
      <c r="F3726" t="str">
        <f t="shared" si="58"/>
        <v>('2190.88.013','FILME TERMOSELAGEM ANTIFOOG PE/PP AF EVOH 450mm',0,0,0,1,0),</v>
      </c>
    </row>
    <row r="3727" spans="1:6" hidden="1" x14ac:dyDescent="0.25">
      <c r="A3727" t="s">
        <v>7397</v>
      </c>
      <c r="B3727" t="s">
        <v>7398</v>
      </c>
      <c r="C3727">
        <v>0</v>
      </c>
      <c r="D3727">
        <v>0</v>
      </c>
      <c r="E3727">
        <v>0</v>
      </c>
      <c r="F3727" t="str">
        <f t="shared" si="58"/>
        <v>('2190.88.014','Couvete Ref. B3.55 Aerpack 320x260x55',0,0,0,1,0),</v>
      </c>
    </row>
    <row r="3728" spans="1:6" hidden="1" x14ac:dyDescent="0.25">
      <c r="A3728" t="s">
        <v>7399</v>
      </c>
      <c r="B3728" t="s">
        <v>7400</v>
      </c>
      <c r="C3728">
        <v>0</v>
      </c>
      <c r="D3728">
        <v>0</v>
      </c>
      <c r="E3728">
        <v>0</v>
      </c>
      <c r="F3728" t="str">
        <f t="shared" si="58"/>
        <v>('2190.88.015','Couvete Ref. B3.80 Aerpack 320x260x85',0,0,0,1,0),</v>
      </c>
    </row>
    <row r="3729" spans="1:6" hidden="1" x14ac:dyDescent="0.25">
      <c r="A3729" t="s">
        <v>7401</v>
      </c>
      <c r="B3729" t="s">
        <v>7402</v>
      </c>
      <c r="C3729">
        <v>0</v>
      </c>
      <c r="D3729">
        <v>0</v>
      </c>
      <c r="E3729">
        <v>0</v>
      </c>
      <c r="F3729" t="str">
        <f t="shared" si="58"/>
        <v>('2190.88.016','FILME BOPP 500mm 25 mY (BOPP50025)',0,0,0,1,0),</v>
      </c>
    </row>
    <row r="3730" spans="1:6" hidden="1" x14ac:dyDescent="0.25">
      <c r="A3730" t="s">
        <v>7403</v>
      </c>
      <c r="B3730" t="s">
        <v>7404</v>
      </c>
      <c r="C3730">
        <v>0</v>
      </c>
      <c r="D3730">
        <v>0</v>
      </c>
      <c r="E3730">
        <v>0</v>
      </c>
      <c r="F3730" t="str">
        <f t="shared" si="58"/>
        <v>('2190.88.017','Couvete Ref. B22.50 Aerpack 250x188x55',0,0,0,1,0),</v>
      </c>
    </row>
    <row r="3731" spans="1:6" hidden="1" x14ac:dyDescent="0.25">
      <c r="A3731" t="s">
        <v>7405</v>
      </c>
      <c r="B3731" t="s">
        <v>7406</v>
      </c>
      <c r="C3731">
        <v>0</v>
      </c>
      <c r="D3731">
        <v>0</v>
      </c>
      <c r="E3731">
        <v>0</v>
      </c>
      <c r="F3731" t="str">
        <f t="shared" si="58"/>
        <v>('2190.88.018','Couvete Ref. B22.70 Aerpack 250x188x74',0,0,0,1,0),</v>
      </c>
    </row>
    <row r="3732" spans="1:6" hidden="1" x14ac:dyDescent="0.25">
      <c r="A3732" t="s">
        <v>7407</v>
      </c>
      <c r="B3732" t="s">
        <v>7408</v>
      </c>
      <c r="C3732">
        <v>0</v>
      </c>
      <c r="D3732">
        <v>0</v>
      </c>
      <c r="E3732">
        <v>0</v>
      </c>
      <c r="F3732" t="str">
        <f t="shared" si="58"/>
        <v>('2190.88.019','PAPEL ABSORVENTE 75X120X4320',0,0,0,1,0),</v>
      </c>
    </row>
    <row r="3733" spans="1:6" hidden="1" x14ac:dyDescent="0.25">
      <c r="A3733" t="s">
        <v>7409</v>
      </c>
      <c r="B3733" t="s">
        <v>7410</v>
      </c>
      <c r="C3733">
        <v>0</v>
      </c>
      <c r="D3733">
        <v>0</v>
      </c>
      <c r="E3733">
        <v>0</v>
      </c>
      <c r="F3733" t="str">
        <f t="shared" si="58"/>
        <v>('2190.88.020','PAPEL ABSORVENTE 100X180X1980',0,0,0,1,0),</v>
      </c>
    </row>
    <row r="3734" spans="1:6" hidden="1" x14ac:dyDescent="0.25">
      <c r="A3734" t="s">
        <v>7411</v>
      </c>
      <c r="B3734" t="s">
        <v>7412</v>
      </c>
      <c r="C3734">
        <v>0</v>
      </c>
      <c r="D3734">
        <v>0</v>
      </c>
      <c r="E3734">
        <v>0</v>
      </c>
      <c r="F3734" t="str">
        <f t="shared" si="58"/>
        <v>('2190.88.021','Couvete Ref. B22.50N Aerpack 250x180x48 Preta',0,0,0,1,0),</v>
      </c>
    </row>
    <row r="3735" spans="1:6" hidden="1" x14ac:dyDescent="0.25">
      <c r="A3735" t="s">
        <v>7413</v>
      </c>
      <c r="B3735" t="s">
        <v>7414</v>
      </c>
      <c r="C3735">
        <v>0</v>
      </c>
      <c r="D3735">
        <v>0</v>
      </c>
      <c r="E3735">
        <v>0</v>
      </c>
      <c r="F3735" t="str">
        <f t="shared" si="58"/>
        <v>('2190.88.022','FILME TERMOSELAGEM PET/PP/AF 330mm',0,0,0,1,0),</v>
      </c>
    </row>
    <row r="3736" spans="1:6" hidden="1" x14ac:dyDescent="0.25">
      <c r="A3736" t="s">
        <v>7415</v>
      </c>
      <c r="B3736" t="s">
        <v>7416</v>
      </c>
      <c r="C3736">
        <v>0</v>
      </c>
      <c r="D3736">
        <v>0</v>
      </c>
      <c r="E3736">
        <v>0</v>
      </c>
      <c r="F3736" t="str">
        <f t="shared" si="58"/>
        <v>('2190.88.023','TABULEIRO PP 260X320X95 (PPTM4BB)',0,0,0,1,0),</v>
      </c>
    </row>
    <row r="3737" spans="1:6" hidden="1" x14ac:dyDescent="0.25">
      <c r="A3737" t="s">
        <v>7417</v>
      </c>
      <c r="B3737" t="s">
        <v>7418</v>
      </c>
      <c r="C3737">
        <v>0</v>
      </c>
      <c r="D3737">
        <v>0</v>
      </c>
      <c r="E3737">
        <v>0</v>
      </c>
      <c r="F3737" t="str">
        <f t="shared" si="58"/>
        <v>('2190.88.024','TABULEIRO PP 260X320X60 (PPTM4BB)',0,0,0,1,0),</v>
      </c>
    </row>
    <row r="3738" spans="1:6" hidden="1" x14ac:dyDescent="0.25">
      <c r="A3738" t="s">
        <v>7419</v>
      </c>
      <c r="B3738" t="s">
        <v>7420</v>
      </c>
      <c r="C3738">
        <v>0</v>
      </c>
      <c r="D3738">
        <v>0</v>
      </c>
      <c r="E3738">
        <v>0</v>
      </c>
      <c r="F3738" t="str">
        <f t="shared" si="58"/>
        <v>('2190.88.025','FILME TERMOSELAGEM ANTIFOOG PE/PP AF EVOH 460mm',0,0,0,1,0),</v>
      </c>
    </row>
    <row r="3739" spans="1:6" hidden="1" x14ac:dyDescent="0.25">
      <c r="A3739" t="s">
        <v>7421</v>
      </c>
      <c r="B3739" t="s">
        <v>7422</v>
      </c>
      <c r="C3739">
        <v>0</v>
      </c>
      <c r="D3739">
        <v>0</v>
      </c>
      <c r="E3739">
        <v>0</v>
      </c>
      <c r="F3739" t="str">
        <f t="shared" si="58"/>
        <v>('2190.88.026','FILME TERMOSELAGEM PET/PP/AF 460mm',0,0,0,1,0),</v>
      </c>
    </row>
    <row r="3740" spans="1:6" hidden="1" x14ac:dyDescent="0.25">
      <c r="A3740" t="s">
        <v>7423</v>
      </c>
      <c r="B3740" t="s">
        <v>7424</v>
      </c>
      <c r="C3740">
        <v>0</v>
      </c>
      <c r="D3740">
        <v>0</v>
      </c>
      <c r="E3740">
        <v>0</v>
      </c>
      <c r="F3740" t="str">
        <f t="shared" si="58"/>
        <v>('2190.88.027','TABULEIRO PP TM05 260X164X45 (PPTM05)',0,0,0,1,0),</v>
      </c>
    </row>
    <row r="3741" spans="1:6" hidden="1" x14ac:dyDescent="0.25">
      <c r="A3741" t="s">
        <v>7425</v>
      </c>
      <c r="B3741" t="s">
        <v>7426</v>
      </c>
      <c r="C3741">
        <v>0</v>
      </c>
      <c r="D3741">
        <v>0</v>
      </c>
      <c r="E3741">
        <v>0</v>
      </c>
      <c r="F3741" t="str">
        <f t="shared" si="58"/>
        <v>('2190.88.028','TABULEIRO PP TM4/6 A (PPTM4/6A)',0,0,0,1,0),</v>
      </c>
    </row>
    <row r="3742" spans="1:6" hidden="1" x14ac:dyDescent="0.25">
      <c r="A3742" t="s">
        <v>7427</v>
      </c>
      <c r="B3742" t="s">
        <v>7428</v>
      </c>
      <c r="C3742">
        <v>0</v>
      </c>
      <c r="D3742">
        <v>0</v>
      </c>
      <c r="E3742">
        <v>0</v>
      </c>
      <c r="F3742" t="str">
        <f t="shared" si="58"/>
        <v>('2190.88.029','Couvete Ref. B6.35 Aerpack 250x188x35',0,0,0,1,0),</v>
      </c>
    </row>
    <row r="3743" spans="1:6" hidden="1" x14ac:dyDescent="0.25">
      <c r="A3743" t="s">
        <v>7429</v>
      </c>
      <c r="B3743" t="s">
        <v>7430</v>
      </c>
      <c r="C3743">
        <v>0</v>
      </c>
      <c r="D3743">
        <v>0</v>
      </c>
      <c r="E3743">
        <v>0</v>
      </c>
      <c r="F3743" t="str">
        <f t="shared" si="58"/>
        <v>('2190.88.030','Couvete Ref. B6.80 Aerpack 250x180x80',0,0,0,1,0),</v>
      </c>
    </row>
    <row r="3744" spans="1:6" hidden="1" x14ac:dyDescent="0.25">
      <c r="A3744" t="s">
        <v>7431</v>
      </c>
      <c r="B3744" t="s">
        <v>7432</v>
      </c>
      <c r="C3744">
        <v>0</v>
      </c>
      <c r="D3744">
        <v>0</v>
      </c>
      <c r="E3744">
        <v>0</v>
      </c>
      <c r="F3744" t="str">
        <f t="shared" si="58"/>
        <v>('2190.88.031','TABULEIRO PET/EVOH/PE TRANSPARENTE B6.50 (EPETB650)',0,0,0,1,0),</v>
      </c>
    </row>
    <row r="3745" spans="1:6" hidden="1" x14ac:dyDescent="0.25">
      <c r="A3745" t="s">
        <v>7433</v>
      </c>
      <c r="B3745" t="s">
        <v>7434</v>
      </c>
      <c r="C3745">
        <v>0</v>
      </c>
      <c r="D3745">
        <v>0</v>
      </c>
      <c r="E3745">
        <v>0</v>
      </c>
      <c r="F3745" t="str">
        <f t="shared" si="58"/>
        <v>('2190.88.032','FILME EXTENSÍVEL MANUAL 430MMx1500MT',0,0,0,1,0),</v>
      </c>
    </row>
    <row r="3746" spans="1:6" hidden="1" x14ac:dyDescent="0.25">
      <c r="A3746" t="s">
        <v>7435</v>
      </c>
      <c r="B3746" t="s">
        <v>7436</v>
      </c>
      <c r="C3746">
        <v>0</v>
      </c>
      <c r="D3746">
        <v>0</v>
      </c>
      <c r="E3746">
        <v>0</v>
      </c>
      <c r="F3746" t="str">
        <f t="shared" si="58"/>
        <v>('2190.88.033','FILME EXTENSÍVEL MANUAL 300MMx1500MT',0,0,0,1,0),</v>
      </c>
    </row>
    <row r="3747" spans="1:6" hidden="1" x14ac:dyDescent="0.25">
      <c r="A3747" t="s">
        <v>7437</v>
      </c>
      <c r="B3747" t="s">
        <v>7438</v>
      </c>
      <c r="C3747">
        <v>0</v>
      </c>
      <c r="D3747">
        <v>0</v>
      </c>
      <c r="E3747">
        <v>0</v>
      </c>
      <c r="F3747" t="str">
        <f t="shared" si="58"/>
        <v>('2190.88.034','FILME TERMOSELAGEM PET/EASY PEEL 42my 410mmx500 MT',0,0,0,1,0),</v>
      </c>
    </row>
    <row r="3748" spans="1:6" hidden="1" x14ac:dyDescent="0.25">
      <c r="A3748" t="s">
        <v>7439</v>
      </c>
      <c r="B3748" t="s">
        <v>7440</v>
      </c>
      <c r="C3748">
        <v>0</v>
      </c>
      <c r="D3748">
        <v>0</v>
      </c>
      <c r="E3748">
        <v>0</v>
      </c>
      <c r="F3748" t="str">
        <f t="shared" si="58"/>
        <v>('2190.88.035','FILME EXTENSÍVEL MANUAL 380MM',0,0,0,1,0),</v>
      </c>
    </row>
    <row r="3749" spans="1:6" hidden="1" x14ac:dyDescent="0.25">
      <c r="A3749" t="s">
        <v>7441</v>
      </c>
      <c r="B3749" t="s">
        <v>7442</v>
      </c>
      <c r="C3749">
        <v>0</v>
      </c>
      <c r="D3749">
        <v>0</v>
      </c>
      <c r="E3749">
        <v>0</v>
      </c>
      <c r="F3749" t="str">
        <f t="shared" si="58"/>
        <v>('2190.88.036','FILME EXTENSÍVEL MANUAL 400mmx1500mt',0,0,0,1,0),</v>
      </c>
    </row>
    <row r="3750" spans="1:6" hidden="1" x14ac:dyDescent="0.25">
      <c r="A3750" t="s">
        <v>7443</v>
      </c>
      <c r="B3750" t="s">
        <v>7444</v>
      </c>
      <c r="C3750">
        <v>0</v>
      </c>
      <c r="D3750">
        <v>0</v>
      </c>
      <c r="E3750">
        <v>0</v>
      </c>
      <c r="F3750" t="str">
        <f t="shared" si="58"/>
        <v>('2190.88.037','Filme Microperfurado BOPP 250mm 30My',0,0,0,1,0),</v>
      </c>
    </row>
    <row r="3751" spans="1:6" hidden="1" x14ac:dyDescent="0.25">
      <c r="A3751" t="s">
        <v>7445</v>
      </c>
      <c r="B3751" t="s">
        <v>7446</v>
      </c>
      <c r="C3751">
        <v>0</v>
      </c>
      <c r="D3751">
        <v>0</v>
      </c>
      <c r="E3751">
        <v>0</v>
      </c>
      <c r="F3751" t="str">
        <f t="shared" si="58"/>
        <v>('2190.88.038','Filme Microperfurado BOPP 630mm 30My ( 37FBOPPM6330 )',0,0,0,1,0),</v>
      </c>
    </row>
    <row r="3752" spans="1:6" hidden="1" x14ac:dyDescent="0.25">
      <c r="A3752" t="s">
        <v>7447</v>
      </c>
      <c r="B3752" t="s">
        <v>7448</v>
      </c>
      <c r="C3752">
        <v>0</v>
      </c>
      <c r="D3752">
        <v>0</v>
      </c>
      <c r="E3752">
        <v>0</v>
      </c>
      <c r="F3752" t="str">
        <f t="shared" si="58"/>
        <v>('2190.88.039','Filme Microperfurado BOPP 330mm 30My ( 37FBOPPM3330 )',0,0,0,1,0),</v>
      </c>
    </row>
    <row r="3753" spans="1:6" hidden="1" x14ac:dyDescent="0.25">
      <c r="A3753" t="s">
        <v>7449</v>
      </c>
      <c r="B3753" t="s">
        <v>7450</v>
      </c>
      <c r="C3753">
        <v>0</v>
      </c>
      <c r="D3753">
        <v>0</v>
      </c>
      <c r="E3753">
        <v>0</v>
      </c>
      <c r="F3753" t="str">
        <f t="shared" si="58"/>
        <v>('2190.88.040','Filme PP Retractil Dobrado BE 15my 300mm',0,0,0,1,0),</v>
      </c>
    </row>
    <row r="3754" spans="1:6" hidden="1" x14ac:dyDescent="0.25">
      <c r="A3754" t="s">
        <v>7451</v>
      </c>
      <c r="B3754" t="s">
        <v>7452</v>
      </c>
      <c r="C3754">
        <v>0</v>
      </c>
      <c r="D3754">
        <v>0</v>
      </c>
      <c r="E3754">
        <v>0</v>
      </c>
      <c r="F3754" t="str">
        <f t="shared" si="58"/>
        <v>('2190.88.041','Couvete Aerpack Branco B19.45 (B19.45B)',0,0,0,1,0),</v>
      </c>
    </row>
    <row r="3755" spans="1:6" hidden="1" x14ac:dyDescent="0.25">
      <c r="A3755" t="s">
        <v>7453</v>
      </c>
      <c r="B3755" t="s">
        <v>7454</v>
      </c>
      <c r="C3755">
        <v>0</v>
      </c>
      <c r="D3755">
        <v>0</v>
      </c>
      <c r="E3755">
        <v>0</v>
      </c>
      <c r="F3755" t="str">
        <f t="shared" si="58"/>
        <v>('2190.88.042','Tabuleiro PET/PE 170x240x37mm Transparente',0,0,0,1,0),</v>
      </c>
    </row>
    <row r="3756" spans="1:6" hidden="1" x14ac:dyDescent="0.25">
      <c r="A3756" t="s">
        <v>7455</v>
      </c>
      <c r="B3756" t="s">
        <v>7456</v>
      </c>
      <c r="C3756">
        <v>0</v>
      </c>
      <c r="D3756">
        <v>0</v>
      </c>
      <c r="E3756">
        <v>0</v>
      </c>
      <c r="F3756" t="str">
        <f t="shared" si="58"/>
        <v>('2190.88.043','Filme PP Dobrado Micro 350 ( 11FPPDMP35 )',0,0,0,1,0),</v>
      </c>
    </row>
    <row r="3757" spans="1:6" hidden="1" x14ac:dyDescent="0.25">
      <c r="A3757" t="s">
        <v>7457</v>
      </c>
      <c r="B3757" t="s">
        <v>7446</v>
      </c>
      <c r="C3757">
        <v>0</v>
      </c>
      <c r="D3757">
        <v>0</v>
      </c>
      <c r="E3757">
        <v>0</v>
      </c>
      <c r="F3757" t="str">
        <f t="shared" si="58"/>
        <v>('2190.88.044','Filme Microperfurado BOPP 630mm 30My ( 37FBOPPM6330 )',0,0,0,1,0),</v>
      </c>
    </row>
    <row r="3758" spans="1:6" hidden="1" x14ac:dyDescent="0.25">
      <c r="A3758" t="s">
        <v>7458</v>
      </c>
      <c r="B3758" t="s">
        <v>7459</v>
      </c>
      <c r="C3758">
        <v>0</v>
      </c>
      <c r="D3758">
        <v>0</v>
      </c>
      <c r="E3758">
        <v>0</v>
      </c>
      <c r="F3758" t="str">
        <f t="shared" si="58"/>
        <v>('2190.88.045','Filme Termoselagem PP 450mm 65my',0,0,0,1,0),</v>
      </c>
    </row>
    <row r="3759" spans="1:6" hidden="1" x14ac:dyDescent="0.25">
      <c r="A3759" t="s">
        <v>7460</v>
      </c>
      <c r="B3759" t="s">
        <v>7461</v>
      </c>
      <c r="C3759">
        <v>0</v>
      </c>
      <c r="D3759">
        <v>0</v>
      </c>
      <c r="E3759">
        <v>0</v>
      </c>
      <c r="F3759" t="str">
        <f t="shared" si="58"/>
        <v>('2190.88.046','Couvete PP/PE 170x270x27 Skin',0,0,0,1,0),</v>
      </c>
    </row>
    <row r="3760" spans="1:6" hidden="1" x14ac:dyDescent="0.25">
      <c r="A3760" t="s">
        <v>7462</v>
      </c>
      <c r="B3760" t="s">
        <v>7463</v>
      </c>
      <c r="C3760">
        <v>0</v>
      </c>
      <c r="D3760">
        <v>0</v>
      </c>
      <c r="E3760">
        <v>0</v>
      </c>
      <c r="F3760" t="str">
        <f t="shared" si="58"/>
        <v>('2190.88.047','FILME BOPP 370mm 25my',0,0,0,1,0),</v>
      </c>
    </row>
    <row r="3761" spans="1:6" hidden="1" x14ac:dyDescent="0.25">
      <c r="A3761" t="s">
        <v>7464</v>
      </c>
      <c r="B3761" t="s">
        <v>7465</v>
      </c>
      <c r="C3761">
        <v>0</v>
      </c>
      <c r="D3761">
        <v>0</v>
      </c>
      <c r="E3761">
        <v>0</v>
      </c>
      <c r="F3761" t="str">
        <f t="shared" si="58"/>
        <v>('2190.96.001','RESISTÊNCIA DA ROLDANA DA SOLDADURA (2250)',0,0,0,1,0),</v>
      </c>
    </row>
    <row r="3762" spans="1:6" hidden="1" x14ac:dyDescent="0.25">
      <c r="A3762" t="s">
        <v>7466</v>
      </c>
      <c r="B3762" t="s">
        <v>7467</v>
      </c>
      <c r="C3762">
        <v>0</v>
      </c>
      <c r="D3762">
        <v>0</v>
      </c>
      <c r="E3762">
        <v>0</v>
      </c>
      <c r="F3762" t="str">
        <f t="shared" si="58"/>
        <v>('2190.96.002','RODA DO CONFORMADOR (20694)',0,0,0,1,0),</v>
      </c>
    </row>
    <row r="3763" spans="1:6" hidden="1" x14ac:dyDescent="0.25">
      <c r="A3763" t="s">
        <v>7468</v>
      </c>
      <c r="B3763" t="s">
        <v>7469</v>
      </c>
      <c r="C3763">
        <v>0</v>
      </c>
      <c r="D3763">
        <v>0</v>
      </c>
      <c r="E3763">
        <v>0</v>
      </c>
      <c r="F3763" t="str">
        <f t="shared" si="58"/>
        <v>('2190.96.003','CORREIA ROLDANA 2045x50',0,0,0,1,0),</v>
      </c>
    </row>
    <row r="3764" spans="1:6" hidden="1" x14ac:dyDescent="0.25">
      <c r="A3764" t="s">
        <v>7470</v>
      </c>
      <c r="B3764" t="s">
        <v>7471</v>
      </c>
      <c r="C3764">
        <v>0</v>
      </c>
      <c r="D3764">
        <v>0</v>
      </c>
      <c r="E3764">
        <v>0</v>
      </c>
      <c r="F3764" t="str">
        <f t="shared" si="58"/>
        <v>('2190.96.004','REGULADOR CAUDAL G1/4¨ E/RAPIDO D.8',0,0,0,1,0),</v>
      </c>
    </row>
    <row r="3765" spans="1:6" hidden="1" x14ac:dyDescent="0.25">
      <c r="A3765" t="s">
        <v>7472</v>
      </c>
      <c r="B3765" t="s">
        <v>7473</v>
      </c>
      <c r="C3765">
        <v>0</v>
      </c>
      <c r="D3765">
        <v>0</v>
      </c>
      <c r="E3765">
        <v>0</v>
      </c>
      <c r="F3765" t="str">
        <f t="shared" si="58"/>
        <v>('2190.96.005','FITA TEFLON 90x0,13um',0,0,0,1,0),</v>
      </c>
    </row>
    <row r="3766" spans="1:6" hidden="1" x14ac:dyDescent="0.25">
      <c r="A3766" t="s">
        <v>7474</v>
      </c>
      <c r="B3766" t="s">
        <v>7475</v>
      </c>
      <c r="C3766">
        <v>0</v>
      </c>
      <c r="D3766">
        <v>0</v>
      </c>
      <c r="E3766">
        <v>0</v>
      </c>
      <c r="F3766" t="str">
        <f t="shared" si="58"/>
        <v>('2190.96.006','KIT DE GÁS (20447)',0,0,0,1,0),</v>
      </c>
    </row>
    <row r="3767" spans="1:6" hidden="1" x14ac:dyDescent="0.25">
      <c r="A3767" t="s">
        <v>7476</v>
      </c>
      <c r="B3767" t="s">
        <v>7477</v>
      </c>
      <c r="C3767">
        <v>0</v>
      </c>
      <c r="D3767">
        <v>0</v>
      </c>
      <c r="E3767">
        <v>0</v>
      </c>
      <c r="F3767" t="str">
        <f t="shared" si="58"/>
        <v>('2190.96.007','TAPETE DE ALIMENTAÇÃO GALAXIA (20472)',0,0,0,1,0),</v>
      </c>
    </row>
    <row r="3768" spans="1:6" hidden="1" x14ac:dyDescent="0.25">
      <c r="A3768" t="s">
        <v>7478</v>
      </c>
      <c r="B3768" t="s">
        <v>7479</v>
      </c>
      <c r="C3768">
        <v>0</v>
      </c>
      <c r="D3768">
        <v>0</v>
      </c>
      <c r="E3768">
        <v>0</v>
      </c>
      <c r="F3768" t="str">
        <f t="shared" si="58"/>
        <v>('2190.96.008','SEPARAÇÃO AUTOMÁTICA DE ROLDANAS SOLDADURA',0,0,0,1,0),</v>
      </c>
    </row>
    <row r="3769" spans="1:6" hidden="1" x14ac:dyDescent="0.25">
      <c r="A3769" t="s">
        <v>7480</v>
      </c>
      <c r="B3769" t="s">
        <v>7481</v>
      </c>
      <c r="C3769">
        <v>0</v>
      </c>
      <c r="D3769">
        <v>0</v>
      </c>
      <c r="E3769">
        <v>0</v>
      </c>
      <c r="F3769" t="str">
        <f t="shared" si="58"/>
        <v>('2190.96.009','TAPETE DE ALIMENTAÇÃO 700X400',0,0,0,1,0),</v>
      </c>
    </row>
    <row r="3770" spans="1:6" hidden="1" x14ac:dyDescent="0.25">
      <c r="A3770" t="s">
        <v>7482</v>
      </c>
      <c r="B3770" t="s">
        <v>7483</v>
      </c>
      <c r="C3770">
        <v>0</v>
      </c>
      <c r="D3770">
        <v>0</v>
      </c>
      <c r="E3770">
        <v>0</v>
      </c>
      <c r="F3770" t="str">
        <f t="shared" si="58"/>
        <v>('2190.96.010','FILME BB POLIPROPILENO 550/550 19MY',0,0,0,1,0),</v>
      </c>
    </row>
    <row r="3771" spans="1:6" hidden="1" x14ac:dyDescent="0.25">
      <c r="A3771" t="s">
        <v>7484</v>
      </c>
      <c r="B3771" t="s">
        <v>7485</v>
      </c>
      <c r="C3771">
        <v>0</v>
      </c>
      <c r="D3771">
        <v>0</v>
      </c>
      <c r="E3771">
        <v>0</v>
      </c>
      <c r="F3771" t="str">
        <f t="shared" si="58"/>
        <v>('2190.999.001','FILME PET 465MMX1000 MTS',0,0,0,1,0),</v>
      </c>
    </row>
    <row r="3772" spans="1:6" hidden="1" x14ac:dyDescent="0.25">
      <c r="A3772" t="s">
        <v>7486</v>
      </c>
      <c r="B3772" t="s">
        <v>7487</v>
      </c>
      <c r="C3772">
        <v>0</v>
      </c>
      <c r="D3772">
        <v>0</v>
      </c>
      <c r="E3772">
        <v>0</v>
      </c>
      <c r="F3772" t="str">
        <f t="shared" si="58"/>
        <v>('2199.246.001','KIT GÁS P/MODELO E 173',0,0,0,1,0),</v>
      </c>
    </row>
    <row r="3773" spans="1:6" hidden="1" x14ac:dyDescent="0.25">
      <c r="A3773" t="s">
        <v>7488</v>
      </c>
      <c r="B3773" t="s">
        <v>7489</v>
      </c>
      <c r="C3773">
        <v>0</v>
      </c>
      <c r="D3773">
        <v>0</v>
      </c>
      <c r="E3773">
        <v>0</v>
      </c>
      <c r="F3773" t="str">
        <f t="shared" si="58"/>
        <v>('2199.246.002','KIT GÁS P/MODELO E 193',0,0,0,1,0),</v>
      </c>
    </row>
    <row r="3774" spans="1:6" hidden="1" x14ac:dyDescent="0.25">
      <c r="A3774" t="s">
        <v>7490</v>
      </c>
      <c r="B3774" t="s">
        <v>7491</v>
      </c>
      <c r="C3774">
        <v>0</v>
      </c>
      <c r="D3774">
        <v>0</v>
      </c>
      <c r="E3774">
        <v>0</v>
      </c>
      <c r="F3774" t="str">
        <f t="shared" si="58"/>
        <v>('2199.246.003','KIT GÁS P/MODELO E 253',0,0,0,1,0),</v>
      </c>
    </row>
    <row r="3775" spans="1:6" hidden="1" x14ac:dyDescent="0.25">
      <c r="A3775" t="s">
        <v>7492</v>
      </c>
      <c r="B3775" t="s">
        <v>7493</v>
      </c>
      <c r="C3775">
        <v>0</v>
      </c>
      <c r="D3775">
        <v>0</v>
      </c>
      <c r="E3775">
        <v>0</v>
      </c>
      <c r="F3775" t="str">
        <f t="shared" si="58"/>
        <v>('2199.246.004','Kit de gás para modelo E-153',0,0,0,1,0),</v>
      </c>
    </row>
    <row r="3776" spans="1:6" hidden="1" x14ac:dyDescent="0.25">
      <c r="A3776" t="s">
        <v>7494</v>
      </c>
      <c r="B3776" t="s">
        <v>7493</v>
      </c>
      <c r="C3776">
        <v>0</v>
      </c>
      <c r="D3776">
        <v>0</v>
      </c>
      <c r="E3776">
        <v>0</v>
      </c>
      <c r="F3776" t="str">
        <f t="shared" si="58"/>
        <v>('2199.246.004.MKT','Kit de gás para modelo E-153',0,0,0,1,0),</v>
      </c>
    </row>
    <row r="3777" spans="1:6" hidden="1" x14ac:dyDescent="0.25">
      <c r="A3777" t="s">
        <v>7495</v>
      </c>
      <c r="B3777" t="s">
        <v>7496</v>
      </c>
      <c r="C3777">
        <v>0</v>
      </c>
      <c r="D3777">
        <v>0</v>
      </c>
      <c r="E3777">
        <v>0</v>
      </c>
      <c r="F3777" t="str">
        <f t="shared" si="58"/>
        <v>('2199.246.005','Kit de gás para modelo E-303',0,0,0,1,0),</v>
      </c>
    </row>
    <row r="3778" spans="1:6" hidden="1" x14ac:dyDescent="0.25">
      <c r="A3778" t="s">
        <v>7497</v>
      </c>
      <c r="B3778" t="s">
        <v>7498</v>
      </c>
      <c r="C3778">
        <v>0</v>
      </c>
      <c r="D3778">
        <v>0</v>
      </c>
      <c r="E3778">
        <v>0</v>
      </c>
      <c r="F3778" t="str">
        <f t="shared" si="58"/>
        <v>('2199.246.006','Kit de gás para modelo E-303 XL',0,0,0,1,0),</v>
      </c>
    </row>
    <row r="3779" spans="1:6" hidden="1" x14ac:dyDescent="0.25">
      <c r="A3779" t="s">
        <v>7499</v>
      </c>
      <c r="B3779" t="s">
        <v>7500</v>
      </c>
      <c r="C3779">
        <v>0</v>
      </c>
      <c r="D3779">
        <v>0</v>
      </c>
      <c r="E3779">
        <v>0</v>
      </c>
      <c r="F3779" t="str">
        <f t="shared" ref="F3779:F3842" si="59">CONCATENATE("('",TRIM(A3779),"','",TRIM(B3779),"',",E3779,",0,0,1,0),")</f>
        <v>('2199.246.007','Kit de gás para modelo E-503',0,0,0,1,0),</v>
      </c>
    </row>
    <row r="3780" spans="1:6" hidden="1" x14ac:dyDescent="0.25">
      <c r="A3780" t="s">
        <v>7501</v>
      </c>
      <c r="B3780" t="s">
        <v>7502</v>
      </c>
      <c r="C3780">
        <v>0</v>
      </c>
      <c r="D3780">
        <v>0</v>
      </c>
      <c r="E3780">
        <v>0</v>
      </c>
      <c r="F3780" t="str">
        <f t="shared" si="59"/>
        <v>('2199.246.008','Kit de gás para modelo E-503 XL',0,0,0,1,0),</v>
      </c>
    </row>
    <row r="3781" spans="1:6" hidden="1" x14ac:dyDescent="0.25">
      <c r="A3781" t="s">
        <v>7503</v>
      </c>
      <c r="B3781" t="s">
        <v>7504</v>
      </c>
      <c r="C3781">
        <v>0</v>
      </c>
      <c r="D3781">
        <v>0</v>
      </c>
      <c r="E3781">
        <v>0</v>
      </c>
      <c r="F3781" t="str">
        <f t="shared" si="59"/>
        <v>('2199.246.009','KIT DE SELAGEM BI-ACTIVA P/MODELO E-303',0,0,0,1,0),</v>
      </c>
    </row>
    <row r="3782" spans="1:6" hidden="1" x14ac:dyDescent="0.25">
      <c r="A3782" t="s">
        <v>7505</v>
      </c>
      <c r="B3782" t="s">
        <v>7506</v>
      </c>
      <c r="C3782">
        <v>0</v>
      </c>
      <c r="D3782">
        <v>0</v>
      </c>
      <c r="E3782">
        <v>0</v>
      </c>
      <c r="F3782" t="str">
        <f t="shared" si="59"/>
        <v>('2199.246.010','Kit de gás para modelo E-203',0,0,0,1,0),</v>
      </c>
    </row>
    <row r="3783" spans="1:6" hidden="1" x14ac:dyDescent="0.25">
      <c r="A3783" t="s">
        <v>7507</v>
      </c>
      <c r="B3783" t="s">
        <v>7508</v>
      </c>
      <c r="C3783">
        <v>0</v>
      </c>
      <c r="D3783">
        <v>0</v>
      </c>
      <c r="E3783">
        <v>0</v>
      </c>
      <c r="F3783" t="str">
        <f t="shared" si="59"/>
        <v>('2199.246.011','KIT DE SELAGEM BI-ACTIVA P/MODELO E-203',0,0,0,1,0),</v>
      </c>
    </row>
    <row r="3784" spans="1:6" hidden="1" x14ac:dyDescent="0.25">
      <c r="A3784" t="s">
        <v>7509</v>
      </c>
      <c r="B3784" t="s">
        <v>7510</v>
      </c>
      <c r="C3784">
        <v>0</v>
      </c>
      <c r="D3784">
        <v>0</v>
      </c>
      <c r="E3784">
        <v>0</v>
      </c>
      <c r="F3784" t="str">
        <f t="shared" si="59"/>
        <v>('2199.246.012','Kit de gás para modelo E-453 XL',0,0,0,1,0),</v>
      </c>
    </row>
    <row r="3785" spans="1:6" hidden="1" x14ac:dyDescent="0.25">
      <c r="A3785" t="s">
        <v>7511</v>
      </c>
      <c r="B3785" t="s">
        <v>7512</v>
      </c>
      <c r="C3785">
        <v>0</v>
      </c>
      <c r="D3785">
        <v>0</v>
      </c>
      <c r="E3785">
        <v>0</v>
      </c>
      <c r="F3785" t="str">
        <f t="shared" si="59"/>
        <v>('2199.246.013','Selagem 1-2 para E-303 XL e E-453 XL',0,0,0,1,0),</v>
      </c>
    </row>
    <row r="3786" spans="1:6" hidden="1" x14ac:dyDescent="0.25">
      <c r="A3786" t="s">
        <v>7513</v>
      </c>
      <c r="B3786" t="s">
        <v>7514</v>
      </c>
      <c r="C3786">
        <v>0</v>
      </c>
      <c r="D3786">
        <v>0</v>
      </c>
      <c r="E3786">
        <v>0</v>
      </c>
      <c r="F3786" t="str">
        <f t="shared" si="59"/>
        <v>('2199.246.014','Selagem 1-2 para E-153 XL e E-253 XL',0,0,0,1,0),</v>
      </c>
    </row>
    <row r="3787" spans="1:6" hidden="1" x14ac:dyDescent="0.25">
      <c r="A3787" t="s">
        <v>7515</v>
      </c>
      <c r="B3787" t="s">
        <v>7516</v>
      </c>
      <c r="C3787">
        <v>0</v>
      </c>
      <c r="D3787">
        <v>0</v>
      </c>
      <c r="E3787">
        <v>0</v>
      </c>
      <c r="F3787" t="str">
        <f t="shared" si="59"/>
        <v>('2199.246.015','Placa Inserção Liquidos E-153',0,0,0,1,0),</v>
      </c>
    </row>
    <row r="3788" spans="1:6" hidden="1" x14ac:dyDescent="0.25">
      <c r="A3788" t="s">
        <v>7517</v>
      </c>
      <c r="B3788" t="s">
        <v>7518</v>
      </c>
      <c r="C3788">
        <v>0</v>
      </c>
      <c r="D3788">
        <v>0</v>
      </c>
      <c r="E3788">
        <v>0</v>
      </c>
      <c r="F3788" t="str">
        <f t="shared" si="59"/>
        <v>('2199.257.001','MOLDE POLARIS 2 IMP. - Aerpack B-22 (55391101)',0,0,0,1,0),</v>
      </c>
    </row>
    <row r="3789" spans="1:6" hidden="1" x14ac:dyDescent="0.25">
      <c r="A3789" t="s">
        <v>7519</v>
      </c>
      <c r="B3789" t="s">
        <v>7520</v>
      </c>
      <c r="C3789">
        <v>0</v>
      </c>
      <c r="D3789">
        <v>0</v>
      </c>
      <c r="E3789">
        <v>0</v>
      </c>
      <c r="F3789" t="str">
        <f t="shared" si="59"/>
        <v>('2199.257.002','KIT FOTOCÉLULAS IDENTIFICAÇÃO 2 COUVETES (43000703)',0,0,0,1,0),</v>
      </c>
    </row>
    <row r="3790" spans="1:6" hidden="1" x14ac:dyDescent="0.25">
      <c r="A3790" t="s">
        <v>7521</v>
      </c>
      <c r="B3790" t="s">
        <v>7522</v>
      </c>
      <c r="C3790">
        <v>0</v>
      </c>
      <c r="D3790">
        <v>0</v>
      </c>
      <c r="E3790">
        <v>0</v>
      </c>
      <c r="F3790" t="str">
        <f t="shared" si="59"/>
        <v>('2199.257.003','KIT FOTOCÉLULAS IDENT. P/FILME TRANSPARENTE (43000702)',0,0,0,1,0),</v>
      </c>
    </row>
    <row r="3791" spans="1:6" hidden="1" x14ac:dyDescent="0.25">
      <c r="A3791" t="s">
        <v>7523</v>
      </c>
      <c r="B3791" t="s">
        <v>7524</v>
      </c>
      <c r="C3791">
        <v>0</v>
      </c>
      <c r="D3791">
        <v>0</v>
      </c>
      <c r="E3791">
        <v>0</v>
      </c>
      <c r="F3791" t="str">
        <f t="shared" si="59"/>
        <v>('2199.257.004','ALINHADOR COUVETES 2-&gt;1 POLARIS (42600704)',0,0,0,1,0),</v>
      </c>
    </row>
    <row r="3792" spans="1:6" hidden="1" x14ac:dyDescent="0.25">
      <c r="A3792" t="s">
        <v>7525</v>
      </c>
      <c r="B3792" t="s">
        <v>7526</v>
      </c>
      <c r="C3792">
        <v>0</v>
      </c>
      <c r="D3792">
        <v>0</v>
      </c>
      <c r="E3792">
        <v>0</v>
      </c>
      <c r="F3792" t="str">
        <f t="shared" si="59"/>
        <v>('2199.257.005','MOLDE INFERIOR OCEANIA MAXI 1 IMP B3 (55100001)',0,0,0,1,0),</v>
      </c>
    </row>
    <row r="3793" spans="1:6" hidden="1" x14ac:dyDescent="0.25">
      <c r="A3793" t="s">
        <v>7527</v>
      </c>
      <c r="B3793" t="s">
        <v>7528</v>
      </c>
      <c r="C3793">
        <v>0</v>
      </c>
      <c r="D3793">
        <v>0</v>
      </c>
      <c r="E3793">
        <v>0</v>
      </c>
      <c r="F3793" t="str">
        <f t="shared" si="59"/>
        <v>('2199.257.006','MOLDE SUPERIOR OCEANIA MAXI 1 IMP B3 (55310004)',0,0,0,1,0),</v>
      </c>
    </row>
    <row r="3794" spans="1:6" hidden="1" x14ac:dyDescent="0.25">
      <c r="A3794" t="s">
        <v>7529</v>
      </c>
      <c r="B3794" t="s">
        <v>7530</v>
      </c>
      <c r="C3794">
        <v>0</v>
      </c>
      <c r="D3794">
        <v>0</v>
      </c>
      <c r="E3794">
        <v>0</v>
      </c>
      <c r="F3794" t="str">
        <f t="shared" si="59"/>
        <v>('2199.257.007','MOLDE INFERIOR OCEANIA MAXI 2 IMP B22 (55100003)',0,0,0,1,0),</v>
      </c>
    </row>
    <row r="3795" spans="1:6" hidden="1" x14ac:dyDescent="0.25">
      <c r="A3795" t="s">
        <v>7531</v>
      </c>
      <c r="B3795" t="s">
        <v>7532</v>
      </c>
      <c r="C3795">
        <v>0</v>
      </c>
      <c r="D3795">
        <v>0</v>
      </c>
      <c r="E3795">
        <v>0</v>
      </c>
      <c r="F3795" t="str">
        <f t="shared" si="59"/>
        <v>('2199.257.008','MOLDE SUPERIOR OCEANIA MAXI 2 IMP B22 (55310005)',0,0,0,1,0),</v>
      </c>
    </row>
    <row r="3796" spans="1:6" hidden="1" x14ac:dyDescent="0.25">
      <c r="A3796" t="s">
        <v>7533</v>
      </c>
      <c r="B3796" t="s">
        <v>7534</v>
      </c>
      <c r="C3796">
        <v>0</v>
      </c>
      <c r="D3796">
        <v>0</v>
      </c>
      <c r="E3796">
        <v>0</v>
      </c>
      <c r="F3796" t="str">
        <f t="shared" si="59"/>
        <v>('2199.257.009','MOLDE INFERIOR OCEANIA 4 IMP CL 500 95X13X100H (55100006)',0,0,0,1,0),</v>
      </c>
    </row>
    <row r="3797" spans="1:6" hidden="1" x14ac:dyDescent="0.25">
      <c r="A3797" t="s">
        <v>7535</v>
      </c>
      <c r="B3797" t="s">
        <v>7536</v>
      </c>
      <c r="C3797">
        <v>0</v>
      </c>
      <c r="D3797">
        <v>0</v>
      </c>
      <c r="E3797">
        <v>0</v>
      </c>
      <c r="F3797" t="str">
        <f t="shared" si="59"/>
        <v>('2199.257.010','MOLDE SUPERIOR OCEANIA 4 IMP CL 500 95X13X100H (55310003)',0,0,0,1,0),</v>
      </c>
    </row>
    <row r="3798" spans="1:6" hidden="1" x14ac:dyDescent="0.25">
      <c r="A3798" t="s">
        <v>7537</v>
      </c>
      <c r="B3798" t="s">
        <v>7538</v>
      </c>
      <c r="C3798">
        <v>0</v>
      </c>
      <c r="D3798">
        <v>0</v>
      </c>
      <c r="E3798">
        <v>0</v>
      </c>
      <c r="F3798" t="str">
        <f t="shared" si="59"/>
        <v>('2199.257.011','MOLDE COMPLETO OCEANIA 2007 COUVETE B6 (5531P002)',0,0,0,1,0),</v>
      </c>
    </row>
    <row r="3799" spans="1:6" hidden="1" x14ac:dyDescent="0.25">
      <c r="A3799" t="s">
        <v>7539</v>
      </c>
      <c r="B3799" t="s">
        <v>7540</v>
      </c>
      <c r="C3799">
        <v>0</v>
      </c>
      <c r="D3799">
        <v>0</v>
      </c>
      <c r="E3799">
        <v>0</v>
      </c>
      <c r="F3799" t="str">
        <f t="shared" si="59"/>
        <v>('2199.257.012','MOLDE COMPLETO POLARIS COUVETE B20',0,0,0,1,0),</v>
      </c>
    </row>
    <row r="3800" spans="1:6" hidden="1" x14ac:dyDescent="0.25">
      <c r="A3800" t="s">
        <v>7541</v>
      </c>
      <c r="B3800" t="s">
        <v>7542</v>
      </c>
      <c r="C3800">
        <v>0</v>
      </c>
      <c r="D3800">
        <v>0</v>
      </c>
      <c r="E3800">
        <v>0</v>
      </c>
      <c r="F3800" t="str">
        <f t="shared" si="59"/>
        <v>('2199.257.013','MOLDE COMPLETO OCEANIA NEW (5531P005)',0,0,0,1,0),</v>
      </c>
    </row>
    <row r="3801" spans="1:6" hidden="1" x14ac:dyDescent="0.25">
      <c r="A3801" t="s">
        <v>7543</v>
      </c>
      <c r="B3801" t="s">
        <v>7544</v>
      </c>
      <c r="C3801">
        <v>0</v>
      </c>
      <c r="D3801">
        <v>0</v>
      </c>
      <c r="E3801">
        <v>0</v>
      </c>
      <c r="F3801" t="str">
        <f t="shared" si="59"/>
        <v>('2199.257.014','MOLDE COMPLETO OCEANIA NEW 4 IMP.',0,0,0,1,0),</v>
      </c>
    </row>
    <row r="3802" spans="1:6" hidden="1" x14ac:dyDescent="0.25">
      <c r="A3802" t="s">
        <v>7545</v>
      </c>
      <c r="B3802" t="s">
        <v>7546</v>
      </c>
      <c r="C3802">
        <v>0</v>
      </c>
      <c r="D3802">
        <v>0</v>
      </c>
      <c r="E3802">
        <v>0</v>
      </c>
      <c r="F3802" t="str">
        <f t="shared" si="59"/>
        <v>('2199.257.015','MOLDE COMPLETO OCEANIA NEW 2 IMP.',0,0,0,1,0),</v>
      </c>
    </row>
    <row r="3803" spans="1:6" hidden="1" x14ac:dyDescent="0.25">
      <c r="A3803" t="s">
        <v>7547</v>
      </c>
      <c r="B3803" t="s">
        <v>7548</v>
      </c>
      <c r="C3803">
        <v>0</v>
      </c>
      <c r="D3803">
        <v>0</v>
      </c>
      <c r="E3803">
        <v>0</v>
      </c>
      <c r="F3803" t="str">
        <f t="shared" si="59"/>
        <v>('2199.257.016','MOLDE COMPLETO OCEANIA NEW 1 IMP.',0,0,0,1,0),</v>
      </c>
    </row>
    <row r="3804" spans="1:6" hidden="1" x14ac:dyDescent="0.25">
      <c r="A3804" t="s">
        <v>7549</v>
      </c>
      <c r="B3804" t="s">
        <v>7550</v>
      </c>
      <c r="C3804">
        <v>0</v>
      </c>
      <c r="D3804">
        <v>0</v>
      </c>
      <c r="E3804">
        <v>0</v>
      </c>
      <c r="F3804" t="str">
        <f t="shared" si="59"/>
        <v>('2199.257.017','MOLDE COMPLETO PERSEUS 1 IMP. VAC (55370001)',0,0,0,1,0),</v>
      </c>
    </row>
    <row r="3805" spans="1:6" hidden="1" x14ac:dyDescent="0.25">
      <c r="A3805" t="s">
        <v>7551</v>
      </c>
      <c r="B3805" t="s">
        <v>7552</v>
      </c>
      <c r="C3805">
        <v>0</v>
      </c>
      <c r="D3805">
        <v>0</v>
      </c>
      <c r="E3805">
        <v>0</v>
      </c>
      <c r="F3805" t="str">
        <f t="shared" si="59"/>
        <v>('2199.257.018','MOLDE COMPLETO PERSEUS 2 IMP. VAC (55370002)',0,0,0,1,0),</v>
      </c>
    </row>
    <row r="3806" spans="1:6" hidden="1" x14ac:dyDescent="0.25">
      <c r="A3806" t="s">
        <v>7553</v>
      </c>
      <c r="B3806" t="s">
        <v>7554</v>
      </c>
      <c r="C3806">
        <v>0</v>
      </c>
      <c r="D3806">
        <v>0</v>
      </c>
      <c r="E3806">
        <v>0</v>
      </c>
      <c r="F3806" t="str">
        <f t="shared" si="59"/>
        <v>('2199.257.019','MOLDE COMPLETO PERSEUS 2 IMP. VAC 180X230mm (55370002)',0,0,0,1,0),</v>
      </c>
    </row>
    <row r="3807" spans="1:6" hidden="1" x14ac:dyDescent="0.25">
      <c r="A3807" t="s">
        <v>7555</v>
      </c>
      <c r="B3807" t="s">
        <v>7556</v>
      </c>
      <c r="C3807">
        <v>0</v>
      </c>
      <c r="D3807">
        <v>0</v>
      </c>
      <c r="E3807">
        <v>0</v>
      </c>
      <c r="F3807" t="str">
        <f t="shared" si="59"/>
        <v>('2199.257.020','MOLDE COMPLETO PERSEUS 2 IMP. VAC 137x188mm (55370002)',0,0,0,1,0),</v>
      </c>
    </row>
    <row r="3808" spans="1:6" hidden="1" x14ac:dyDescent="0.25">
      <c r="A3808" t="s">
        <v>7557</v>
      </c>
      <c r="B3808" t="s">
        <v>7558</v>
      </c>
      <c r="C3808">
        <v>0</v>
      </c>
      <c r="D3808">
        <v>0</v>
      </c>
      <c r="E3808">
        <v>0</v>
      </c>
      <c r="F3808" t="str">
        <f t="shared" si="59"/>
        <v>('2199.257.021','KIT FOTOCELULA P/ CUVETES 2 IMPR. "PERSEUS" (43000703)',0,0,0,1,0),</v>
      </c>
    </row>
    <row r="3809" spans="1:6" hidden="1" x14ac:dyDescent="0.25">
      <c r="A3809" t="s">
        <v>7559</v>
      </c>
      <c r="B3809" t="s">
        <v>7560</v>
      </c>
      <c r="C3809">
        <v>0</v>
      </c>
      <c r="D3809">
        <v>0</v>
      </c>
      <c r="E3809">
        <v>0</v>
      </c>
      <c r="F3809" t="str">
        <f t="shared" si="59"/>
        <v>('2199.257.022','KIT FOTOCELULA P/ FILME IMPRESSO "PERSEUS" (43000702)',0,0,0,1,0),</v>
      </c>
    </row>
    <row r="3810" spans="1:6" hidden="1" x14ac:dyDescent="0.25">
      <c r="A3810" t="s">
        <v>7561</v>
      </c>
      <c r="B3810" t="s">
        <v>7562</v>
      </c>
      <c r="C3810">
        <v>0</v>
      </c>
      <c r="D3810">
        <v>0</v>
      </c>
      <c r="E3810">
        <v>0</v>
      </c>
      <c r="F3810" t="str">
        <f t="shared" si="59"/>
        <v>('2199.257.023','KIT FOTOCELULA P/ FILME IMPRESSO "POLARIS" (42600902)',0,0,0,1,0),</v>
      </c>
    </row>
    <row r="3811" spans="1:6" hidden="1" x14ac:dyDescent="0.25">
      <c r="A3811" t="s">
        <v>7563</v>
      </c>
      <c r="B3811" t="s">
        <v>7564</v>
      </c>
      <c r="C3811">
        <v>0</v>
      </c>
      <c r="D3811">
        <v>0</v>
      </c>
      <c r="E3811">
        <v>0</v>
      </c>
      <c r="F3811" t="str">
        <f t="shared" si="59"/>
        <v>('2199.257.024','KIT GÁS POLARIS (42600910)',0,0,0,1,0),</v>
      </c>
    </row>
    <row r="3812" spans="1:6" hidden="1" x14ac:dyDescent="0.25">
      <c r="A3812" t="s">
        <v>7565</v>
      </c>
      <c r="B3812" t="s">
        <v>7566</v>
      </c>
      <c r="C3812">
        <v>0</v>
      </c>
      <c r="D3812">
        <v>0</v>
      </c>
      <c r="E3812">
        <v>0</v>
      </c>
      <c r="F3812" t="str">
        <f t="shared" si="59"/>
        <v>('2199.257.025','ALINHADOR COUVETES 3--&gt; 1 (42600710)',0,0,0,1,0),</v>
      </c>
    </row>
    <row r="3813" spans="1:6" hidden="1" x14ac:dyDescent="0.25">
      <c r="A3813" t="s">
        <v>7567</v>
      </c>
      <c r="B3813" t="s">
        <v>7568</v>
      </c>
      <c r="C3813">
        <v>0</v>
      </c>
      <c r="D3813">
        <v>0</v>
      </c>
      <c r="E3813">
        <v>0</v>
      </c>
      <c r="F3813" t="str">
        <f t="shared" si="59"/>
        <v>('2199.257.026','MOLDE OLYMPUS 4 IMP. 105X105 C/ ABERTURA FÁCIL (55350003)',0,0,0,1,0),</v>
      </c>
    </row>
    <row r="3814" spans="1:6" hidden="1" x14ac:dyDescent="0.25">
      <c r="A3814" t="s">
        <v>7569</v>
      </c>
      <c r="B3814" t="s">
        <v>7570</v>
      </c>
      <c r="C3814">
        <v>0</v>
      </c>
      <c r="D3814">
        <v>0</v>
      </c>
      <c r="E3814">
        <v>0</v>
      </c>
      <c r="F3814" t="str">
        <f t="shared" si="59"/>
        <v>('2199.257.027','MOLDE OLYMPUS 6 IMP. 90x90 C/ ABERTURA FÁCIL (553500031)',0,0,0,1,0),</v>
      </c>
    </row>
    <row r="3815" spans="1:6" hidden="1" x14ac:dyDescent="0.25">
      <c r="A3815" t="s">
        <v>7571</v>
      </c>
      <c r="B3815" t="s">
        <v>7572</v>
      </c>
      <c r="C3815">
        <v>0</v>
      </c>
      <c r="D3815">
        <v>0</v>
      </c>
      <c r="E3815">
        <v>0</v>
      </c>
      <c r="F3815" t="str">
        <f t="shared" si="59"/>
        <v>('2199.257.028','MOLDE OLYMPUS 6 IMP. 90x90 C/ABERTFÁCIL TEFLON (YOL2T852)',0,0,0,1,0),</v>
      </c>
    </row>
    <row r="3816" spans="1:6" hidden="1" x14ac:dyDescent="0.25">
      <c r="A3816" t="s">
        <v>7573</v>
      </c>
      <c r="B3816" t="s">
        <v>7574</v>
      </c>
      <c r="C3816">
        <v>0</v>
      </c>
      <c r="D3816">
        <v>0</v>
      </c>
      <c r="E3816">
        <v>0</v>
      </c>
      <c r="F3816" t="str">
        <f t="shared" si="59"/>
        <v>('2199.257.029','BOMBA VÁCUO 43MCH 100 OXIGÉNIO',0,0,0,1,0),</v>
      </c>
    </row>
    <row r="3817" spans="1:6" hidden="1" x14ac:dyDescent="0.25">
      <c r="A3817" t="s">
        <v>7575</v>
      </c>
      <c r="B3817" t="s">
        <v>7576</v>
      </c>
      <c r="C3817">
        <v>0</v>
      </c>
      <c r="D3817">
        <v>0</v>
      </c>
      <c r="E3817">
        <v>0</v>
      </c>
      <c r="F3817" t="str">
        <f t="shared" si="59"/>
        <v>('2199.257.030','MOLDE POLARIS 3 IMP. VAC B52-50 (55391102)',0,0,0,1,0),</v>
      </c>
    </row>
    <row r="3818" spans="1:6" hidden="1" x14ac:dyDescent="0.25">
      <c r="A3818" t="s">
        <v>7577</v>
      </c>
      <c r="B3818" t="s">
        <v>7578</v>
      </c>
      <c r="C3818">
        <v>0</v>
      </c>
      <c r="D3818">
        <v>0</v>
      </c>
      <c r="E3818">
        <v>0</v>
      </c>
      <c r="F3818" t="str">
        <f t="shared" si="59"/>
        <v>('2199.257.031','MOLDE 2 IMP. OCEANIA JOLLY MAXI (C GUILLIN BOL- 400N)',0,0,0,1,0),</v>
      </c>
    </row>
    <row r="3819" spans="1:6" hidden="1" x14ac:dyDescent="0.25">
      <c r="A3819" t="s">
        <v>7579</v>
      </c>
      <c r="B3819" t="s">
        <v>7580</v>
      </c>
      <c r="C3819">
        <v>0</v>
      </c>
      <c r="D3819">
        <v>0</v>
      </c>
      <c r="E3819">
        <v>0</v>
      </c>
      <c r="F3819" t="str">
        <f t="shared" si="59"/>
        <v>('2199.257.032','KIT FOTOCELULA P/ COUVETE "POLARIS" (426009021)',0,0,0,1,0),</v>
      </c>
    </row>
    <row r="3820" spans="1:6" hidden="1" x14ac:dyDescent="0.25">
      <c r="A3820" t="s">
        <v>7581</v>
      </c>
      <c r="B3820" t="s">
        <v>7582</v>
      </c>
      <c r="C3820">
        <v>0</v>
      </c>
      <c r="D3820">
        <v>0</v>
      </c>
      <c r="E3820">
        <v>0</v>
      </c>
      <c r="F3820" t="str">
        <f t="shared" si="59"/>
        <v>('2199.257.033','MOLDE COMPLETO POLARIS DUETO 2X3 IMP. (55391114)',0,0,0,1,0),</v>
      </c>
    </row>
    <row r="3821" spans="1:6" hidden="1" x14ac:dyDescent="0.25">
      <c r="A3821" t="s">
        <v>7583</v>
      </c>
      <c r="B3821" t="s">
        <v>7584</v>
      </c>
      <c r="C3821">
        <v>0</v>
      </c>
      <c r="D3821">
        <v>0</v>
      </c>
      <c r="E3821">
        <v>0</v>
      </c>
      <c r="F3821" t="str">
        <f t="shared" si="59"/>
        <v>('2199.257.034','MOLDE COMPLETO 4 IMP. Oceania Jolly Maxi (S/N 076008)',0,0,0,1,0),</v>
      </c>
    </row>
    <row r="3822" spans="1:6" hidden="1" x14ac:dyDescent="0.25">
      <c r="A3822" t="s">
        <v>7585</v>
      </c>
      <c r="B3822" t="s">
        <v>7586</v>
      </c>
      <c r="C3822">
        <v>0</v>
      </c>
      <c r="D3822">
        <v>0</v>
      </c>
      <c r="E3822">
        <v>0</v>
      </c>
      <c r="F3822" t="str">
        <f t="shared" si="59"/>
        <v>('2199.257.035','MOLDE COMPLETO 6 IMP. Olympus',0,0,0,1,0),</v>
      </c>
    </row>
    <row r="3823" spans="1:6" hidden="1" x14ac:dyDescent="0.25">
      <c r="A3823" t="s">
        <v>7587</v>
      </c>
      <c r="B3823" t="s">
        <v>7588</v>
      </c>
      <c r="C3823">
        <v>0</v>
      </c>
      <c r="D3823">
        <v>0</v>
      </c>
      <c r="E3823">
        <v>0</v>
      </c>
      <c r="F3823" t="str">
        <f t="shared" si="59"/>
        <v>('2199.257.036','MOLDE COMPLETO 4 IMP. PET (Q-1120-A)',0,0,0,1,0),</v>
      </c>
    </row>
    <row r="3824" spans="1:6" hidden="1" x14ac:dyDescent="0.25">
      <c r="A3824" t="s">
        <v>7589</v>
      </c>
      <c r="B3824" t="s">
        <v>7590</v>
      </c>
      <c r="C3824">
        <v>0</v>
      </c>
      <c r="D3824">
        <v>0</v>
      </c>
      <c r="E3824">
        <v>0</v>
      </c>
      <c r="F3824" t="str">
        <f t="shared" si="59"/>
        <v>('2199.257.037','MOLDE INFERIOR 2 IMP 1/4 (YPR2M84A)',0,0,0,1,0),</v>
      </c>
    </row>
    <row r="3825" spans="1:6" hidden="1" x14ac:dyDescent="0.25">
      <c r="A3825" t="s">
        <v>7591</v>
      </c>
      <c r="B3825" t="s">
        <v>7592</v>
      </c>
      <c r="C3825">
        <v>0</v>
      </c>
      <c r="D3825">
        <v>0</v>
      </c>
      <c r="E3825">
        <v>0</v>
      </c>
      <c r="F3825" t="str">
        <f t="shared" si="59"/>
        <v>('2199.257.038','KIT ELEVAÇÃO COUVETES OLYMPUS (57000001)',0,0,0,1,0),</v>
      </c>
    </row>
    <row r="3826" spans="1:6" hidden="1" x14ac:dyDescent="0.25">
      <c r="A3826" t="s">
        <v>7593</v>
      </c>
      <c r="B3826" t="s">
        <v>7594</v>
      </c>
      <c r="C3826">
        <v>0</v>
      </c>
      <c r="D3826">
        <v>0</v>
      </c>
      <c r="E3826">
        <v>0</v>
      </c>
      <c r="F3826" t="str">
        <f t="shared" si="59"/>
        <v>('2199.257.039','Molde Calypso 4 Impressões (55381007)',0,0,0,1,0),</v>
      </c>
    </row>
    <row r="3827" spans="1:6" hidden="1" x14ac:dyDescent="0.25">
      <c r="A3827" t="s">
        <v>7595</v>
      </c>
      <c r="B3827" t="s">
        <v>7596</v>
      </c>
      <c r="C3827">
        <v>0</v>
      </c>
      <c r="D3827">
        <v>0</v>
      </c>
      <c r="E3827">
        <v>0</v>
      </c>
      <c r="F3827" t="str">
        <f t="shared" si="59"/>
        <v>('2199.257.040','Molde Calypso 2 Impressões (5538105)',0,0,0,1,0),</v>
      </c>
    </row>
    <row r="3828" spans="1:6" hidden="1" x14ac:dyDescent="0.25">
      <c r="A3828" t="s">
        <v>7597</v>
      </c>
      <c r="B3828" t="s">
        <v>7598</v>
      </c>
      <c r="C3828">
        <v>0</v>
      </c>
      <c r="D3828">
        <v>0</v>
      </c>
      <c r="E3828">
        <v>0</v>
      </c>
      <c r="F3828" t="str">
        <f t="shared" si="59"/>
        <v>('2199.257.041','Kit Foto Célula Couvetes (32600703)',0,0,0,1,0),</v>
      </c>
    </row>
    <row r="3829" spans="1:6" hidden="1" x14ac:dyDescent="0.25">
      <c r="A3829" t="s">
        <v>7599</v>
      </c>
      <c r="B3829" t="s">
        <v>7600</v>
      </c>
      <c r="C3829">
        <v>0</v>
      </c>
      <c r="D3829">
        <v>0</v>
      </c>
      <c r="E3829">
        <v>0</v>
      </c>
      <c r="F3829" t="str">
        <f t="shared" si="59"/>
        <v>('2199.257.042','Kit Fotocélula Filme Impresso (32600705)',0,0,0,1,0),</v>
      </c>
    </row>
    <row r="3830" spans="1:6" hidden="1" x14ac:dyDescent="0.25">
      <c r="A3830" t="s">
        <v>7601</v>
      </c>
      <c r="B3830" t="s">
        <v>7602</v>
      </c>
      <c r="C3830">
        <v>0</v>
      </c>
      <c r="D3830">
        <v>0</v>
      </c>
      <c r="E3830">
        <v>0</v>
      </c>
      <c r="F3830" t="str">
        <f t="shared" si="59"/>
        <v>('2199.257.043','Dispensador Automático Couvetes 4 Impressões',0,0,0,1,0),</v>
      </c>
    </row>
    <row r="3831" spans="1:6" hidden="1" x14ac:dyDescent="0.25">
      <c r="A3831" t="s">
        <v>7603</v>
      </c>
      <c r="B3831" t="s">
        <v>7604</v>
      </c>
      <c r="C3831">
        <v>0</v>
      </c>
      <c r="D3831">
        <v>0</v>
      </c>
      <c r="E3831">
        <v>0</v>
      </c>
      <c r="F3831" t="str">
        <f t="shared" si="59"/>
        <v>('2199.257.044','Dispensador Automático Couvetes 2 Impressões',0,0,0,1,0),</v>
      </c>
    </row>
    <row r="3832" spans="1:6" hidden="1" x14ac:dyDescent="0.25">
      <c r="A3832" t="s">
        <v>7605</v>
      </c>
      <c r="B3832" t="s">
        <v>7606</v>
      </c>
      <c r="C3832">
        <v>0</v>
      </c>
      <c r="D3832">
        <v>0</v>
      </c>
      <c r="E3832">
        <v>0</v>
      </c>
      <c r="F3832" t="str">
        <f t="shared" si="59"/>
        <v>('2199.257.045','Pré Instalação Para Doseador Com Fotocelulas e Ligações',0,0,0,1,0),</v>
      </c>
    </row>
    <row r="3833" spans="1:6" hidden="1" x14ac:dyDescent="0.25">
      <c r="A3833" t="s">
        <v>7607</v>
      </c>
      <c r="B3833" t="s">
        <v>7608</v>
      </c>
      <c r="C3833">
        <v>0</v>
      </c>
      <c r="D3833">
        <v>0</v>
      </c>
      <c r="E3833">
        <v>0</v>
      </c>
      <c r="F3833" t="str">
        <f t="shared" si="59"/>
        <v>('2199.257.046','Alimentador de Couvetes de 1 Para 2/3',0,0,0,1,0),</v>
      </c>
    </row>
    <row r="3834" spans="1:6" hidden="1" x14ac:dyDescent="0.25">
      <c r="A3834" t="s">
        <v>7609</v>
      </c>
      <c r="B3834" t="s">
        <v>7610</v>
      </c>
      <c r="C3834">
        <v>0</v>
      </c>
      <c r="D3834">
        <v>0</v>
      </c>
      <c r="E3834">
        <v>0</v>
      </c>
      <c r="F3834" t="str">
        <f t="shared" si="59"/>
        <v>('2199.257.047','Tapete de Integração com 2 Postos de Trabalho',0,0,0,1,0),</v>
      </c>
    </row>
    <row r="3835" spans="1:6" hidden="1" x14ac:dyDescent="0.25">
      <c r="A3835" t="s">
        <v>7611</v>
      </c>
      <c r="B3835" t="s">
        <v>7612</v>
      </c>
      <c r="C3835">
        <v>0</v>
      </c>
      <c r="D3835">
        <v>0</v>
      </c>
      <c r="E3835">
        <v>0</v>
      </c>
      <c r="F3835" t="str">
        <f t="shared" si="59"/>
        <v>('2199.257.048','MOLDE COMPLETO POLARIS DOUBLE 2IMP.',0,0,0,1,0),</v>
      </c>
    </row>
    <row r="3836" spans="1:6" hidden="1" x14ac:dyDescent="0.25">
      <c r="A3836" t="s">
        <v>7613</v>
      </c>
      <c r="B3836" t="s">
        <v>7614</v>
      </c>
      <c r="C3836">
        <v>0</v>
      </c>
      <c r="D3836">
        <v>0</v>
      </c>
      <c r="E3836">
        <v>0</v>
      </c>
      <c r="F3836" t="str">
        <f t="shared" si="59"/>
        <v>('2199.257.049','MOLDE COMPLETO 2 IMPRESSÕES OCEANIA SKIN PROTUDING',0,0,0,1,0),</v>
      </c>
    </row>
    <row r="3837" spans="1:6" hidden="1" x14ac:dyDescent="0.25">
      <c r="A3837" t="s">
        <v>7615</v>
      </c>
      <c r="B3837" t="s">
        <v>7616</v>
      </c>
      <c r="C3837">
        <v>0</v>
      </c>
      <c r="D3837">
        <v>0</v>
      </c>
      <c r="E3837">
        <v>0</v>
      </c>
      <c r="F3837" t="str">
        <f t="shared" si="59"/>
        <v>('2199.257.050','Molde Completo 1 Impressão Oceania Mini',0,0,0,1,0),</v>
      </c>
    </row>
    <row r="3838" spans="1:6" hidden="1" x14ac:dyDescent="0.25">
      <c r="A3838" t="s">
        <v>7617</v>
      </c>
      <c r="B3838" t="s">
        <v>7618</v>
      </c>
      <c r="C3838">
        <v>0</v>
      </c>
      <c r="D3838">
        <v>0</v>
      </c>
      <c r="E3838">
        <v>0</v>
      </c>
      <c r="F3838" t="str">
        <f t="shared" si="59"/>
        <v>('2199.257.051','Molde Completo 2 Impressões Oceania Mini',0,0,0,1,0),</v>
      </c>
    </row>
    <row r="3839" spans="1:6" hidden="1" x14ac:dyDescent="0.25">
      <c r="A3839" t="s">
        <v>7619</v>
      </c>
      <c r="B3839" t="s">
        <v>7620</v>
      </c>
      <c r="C3839">
        <v>0</v>
      </c>
      <c r="D3839">
        <v>0</v>
      </c>
      <c r="E3839">
        <v>0</v>
      </c>
      <c r="F3839" t="str">
        <f t="shared" si="59"/>
        <v>('2199.320.001','TAPETE DE ENTRADA "GANDUS" RL400 INOX (06045/INOX)',0,0,0,1,0),</v>
      </c>
    </row>
    <row r="3840" spans="1:6" hidden="1" x14ac:dyDescent="0.25">
      <c r="A3840" t="s">
        <v>7621</v>
      </c>
      <c r="B3840" t="s">
        <v>7622</v>
      </c>
      <c r="C3840">
        <v>0</v>
      </c>
      <c r="D3840">
        <v>0</v>
      </c>
      <c r="E3840">
        <v>0</v>
      </c>
      <c r="F3840" t="str">
        <f t="shared" si="59"/>
        <v>('2199.320.002','TAPETE DE SAÍDA "GANDUS" RL400 INOX (06056/INOX)',0,0,0,1,0),</v>
      </c>
    </row>
    <row r="3841" spans="1:6" hidden="1" x14ac:dyDescent="0.25">
      <c r="A3841" t="s">
        <v>7623</v>
      </c>
      <c r="B3841" t="s">
        <v>7624</v>
      </c>
      <c r="C3841">
        <v>0</v>
      </c>
      <c r="D3841">
        <v>0</v>
      </c>
      <c r="E3841">
        <v>0</v>
      </c>
      <c r="F3841" t="str">
        <f t="shared" si="59"/>
        <v>('2199.373.001','TUBO FORMADOR W=220mm P/ VETTA S/N99333',0,0,0,1,0),</v>
      </c>
    </row>
    <row r="3842" spans="1:6" hidden="1" x14ac:dyDescent="0.25">
      <c r="A3842" t="s">
        <v>7625</v>
      </c>
      <c r="B3842" t="s">
        <v>7626</v>
      </c>
      <c r="C3842">
        <v>0</v>
      </c>
      <c r="D3842">
        <v>0</v>
      </c>
      <c r="E3842">
        <v>0</v>
      </c>
      <c r="F3842" t="str">
        <f t="shared" si="59"/>
        <v>('2199.426.001','BOMBA VÁCUO 063-122 F (B5063F2M/0000)',0,0,0,1,0),</v>
      </c>
    </row>
    <row r="3843" spans="1:6" hidden="1" x14ac:dyDescent="0.25">
      <c r="A3843" t="s">
        <v>7627</v>
      </c>
      <c r="B3843" t="s">
        <v>7628</v>
      </c>
      <c r="C3843">
        <v>0</v>
      </c>
      <c r="D3843">
        <v>0</v>
      </c>
      <c r="E3843">
        <v>0</v>
      </c>
      <c r="F3843" t="str">
        <f t="shared" ref="F3843:F3906" si="60">CONCATENATE("('",TRIM(A3843),"','",TRIM(B3843),"',",E3843,",0,0,1,0),")</f>
        <v>('2199.426.002','BOMBA VÁCUO R5 0100 F Oxigénio C/ Filtro (B5100FX/0000)',0,0,0,1,0),</v>
      </c>
    </row>
    <row r="3844" spans="1:6" hidden="1" x14ac:dyDescent="0.25">
      <c r="A3844" t="s">
        <v>7629</v>
      </c>
      <c r="B3844" t="s">
        <v>7630</v>
      </c>
      <c r="C3844">
        <v>0</v>
      </c>
      <c r="D3844">
        <v>0</v>
      </c>
      <c r="E3844">
        <v>0</v>
      </c>
      <c r="F3844" t="str">
        <f t="shared" si="60"/>
        <v>('2199.426.003','BOMBA VÁCUO RA0100 100 MT3',0,0,0,1,0),</v>
      </c>
    </row>
    <row r="3845" spans="1:6" hidden="1" x14ac:dyDescent="0.25">
      <c r="A3845" t="s">
        <v>7631</v>
      </c>
      <c r="B3845" t="s">
        <v>7632</v>
      </c>
      <c r="C3845">
        <v>0</v>
      </c>
      <c r="D3845">
        <v>0</v>
      </c>
      <c r="E3845">
        <v>0</v>
      </c>
      <c r="F3845" t="str">
        <f t="shared" si="60"/>
        <v>('2199.70.001','Linha Para Peneirar e Alimentar Tremonha Multicabeçal',0,0,0,1,0),</v>
      </c>
    </row>
    <row r="3846" spans="1:6" hidden="1" x14ac:dyDescent="0.25">
      <c r="A3846" t="s">
        <v>7633</v>
      </c>
      <c r="B3846" t="s">
        <v>7634</v>
      </c>
      <c r="C3846">
        <v>0</v>
      </c>
      <c r="D3846">
        <v>0</v>
      </c>
      <c r="E3846">
        <v>0</v>
      </c>
      <c r="F3846" t="str">
        <f t="shared" si="60"/>
        <v>('2199.70.002','Linha Dupla de Receção e Distribuição Hamburgueres',0,0,0,1,0),</v>
      </c>
    </row>
    <row r="3847" spans="1:6" hidden="1" x14ac:dyDescent="0.25">
      <c r="A3847" t="s">
        <v>7635</v>
      </c>
      <c r="B3847" t="s">
        <v>7636</v>
      </c>
      <c r="C3847">
        <v>0</v>
      </c>
      <c r="D3847">
        <v>0</v>
      </c>
      <c r="E3847">
        <v>0</v>
      </c>
      <c r="F3847" t="str">
        <f t="shared" si="60"/>
        <v>('2199.70.003','Linha Vidragem Peixe',0,0,0,1,0),</v>
      </c>
    </row>
    <row r="3848" spans="1:6" hidden="1" x14ac:dyDescent="0.25">
      <c r="A3848" t="s">
        <v>7637</v>
      </c>
      <c r="B3848" t="s">
        <v>7638</v>
      </c>
      <c r="C3848">
        <v>0</v>
      </c>
      <c r="D3848">
        <v>0</v>
      </c>
      <c r="E3848">
        <v>0</v>
      </c>
      <c r="F3848" t="str">
        <f t="shared" si="60"/>
        <v>('2199.730.001','Fotocélula Para Comprimento de Embalagem',0,0,0,1,0),</v>
      </c>
    </row>
    <row r="3849" spans="1:6" hidden="1" x14ac:dyDescent="0.25">
      <c r="A3849" t="s">
        <v>7639</v>
      </c>
      <c r="B3849" t="s">
        <v>7640</v>
      </c>
      <c r="C3849">
        <v>0</v>
      </c>
      <c r="D3849">
        <v>0</v>
      </c>
      <c r="E3849">
        <v>0</v>
      </c>
      <c r="F3849" t="str">
        <f t="shared" si="60"/>
        <v>('2199.751.001','COMPRESSOR DE PARAFUSO EKOMAK (EKO DMD 40CRDF)',0,0,0,1,0),</v>
      </c>
    </row>
    <row r="3850" spans="1:6" hidden="1" x14ac:dyDescent="0.25">
      <c r="A3850" t="s">
        <v>7641</v>
      </c>
      <c r="B3850" t="s">
        <v>7642</v>
      </c>
      <c r="C3850">
        <v>0</v>
      </c>
      <c r="D3850">
        <v>0</v>
      </c>
      <c r="E3850">
        <v>0</v>
      </c>
      <c r="F3850" t="str">
        <f t="shared" si="60"/>
        <v>('2199.751.002','COMPRESSOR DE PARAFUSO EKOMAKDMD 100C (01EKODMD100C)',0,0,0,1,0),</v>
      </c>
    </row>
    <row r="3851" spans="1:6" hidden="1" x14ac:dyDescent="0.25">
      <c r="A3851" t="s">
        <v>7643</v>
      </c>
      <c r="B3851" t="s">
        <v>7644</v>
      </c>
      <c r="C3851">
        <v>0</v>
      </c>
      <c r="D3851">
        <v>0</v>
      </c>
      <c r="E3851">
        <v>0</v>
      </c>
      <c r="F3851" t="str">
        <f t="shared" si="60"/>
        <v>('2199.751.003','Secador de Absorção KSI ATK-AP (03KSIATKAP8)',0,0,0,1,0),</v>
      </c>
    </row>
    <row r="3852" spans="1:6" hidden="1" x14ac:dyDescent="0.25">
      <c r="A3852" t="s">
        <v>7645</v>
      </c>
      <c r="B3852" t="s">
        <v>7646</v>
      </c>
      <c r="C3852">
        <v>0</v>
      </c>
      <c r="D3852">
        <v>0</v>
      </c>
      <c r="E3852">
        <v>0</v>
      </c>
      <c r="F3852" t="str">
        <f t="shared" si="60"/>
        <v>('2199.751.004','Reservatorio Vertical 270L (06RV270)',0,0,0,1,0),</v>
      </c>
    </row>
    <row r="3853" spans="1:6" hidden="1" x14ac:dyDescent="0.25">
      <c r="A3853" t="s">
        <v>7647</v>
      </c>
      <c r="B3853" t="s">
        <v>7648</v>
      </c>
      <c r="C3853">
        <v>0</v>
      </c>
      <c r="D3853">
        <v>0</v>
      </c>
      <c r="E3853">
        <v>0</v>
      </c>
      <c r="F3853" t="str">
        <f t="shared" si="60"/>
        <v>('2199.751.005','Central de Ar Alimentar KSI-AP6',0,0,0,1,0),</v>
      </c>
    </row>
    <row r="3854" spans="1:6" hidden="1" x14ac:dyDescent="0.25">
      <c r="A3854" t="s">
        <v>7649</v>
      </c>
      <c r="B3854" t="s">
        <v>7650</v>
      </c>
      <c r="C3854">
        <v>0</v>
      </c>
      <c r="D3854">
        <v>0</v>
      </c>
      <c r="E3854">
        <v>0</v>
      </c>
      <c r="F3854" t="str">
        <f t="shared" si="60"/>
        <v>('2199.751.006','Filtro Bacteriológico KSI (KSI F60 SE)',0,0,0,1,0),</v>
      </c>
    </row>
    <row r="3855" spans="1:6" hidden="1" x14ac:dyDescent="0.25">
      <c r="A3855" t="s">
        <v>7651</v>
      </c>
      <c r="B3855" t="s">
        <v>7652</v>
      </c>
      <c r="C3855">
        <v>0</v>
      </c>
      <c r="D3855">
        <v>0</v>
      </c>
      <c r="E3855">
        <v>0</v>
      </c>
      <c r="F3855" t="str">
        <f t="shared" si="60"/>
        <v>('2199.751.007','COMPRESSOR DE PARAFUSO EKOMAKDMD 75 CRDF (015KODMD75C)',0,0,0,1,0),</v>
      </c>
    </row>
    <row r="3856" spans="1:6" hidden="1" x14ac:dyDescent="0.25">
      <c r="A3856" t="s">
        <v>7653</v>
      </c>
      <c r="B3856" t="s">
        <v>7654</v>
      </c>
      <c r="C3856">
        <v>0</v>
      </c>
      <c r="D3856">
        <v>0</v>
      </c>
      <c r="E3856">
        <v>0</v>
      </c>
      <c r="F3856" t="str">
        <f t="shared" si="60"/>
        <v>('2199.800.001','DISPENSADOR DE COUVETES MOD. MTL 400',0,0,0,1,0),</v>
      </c>
    </row>
    <row r="3857" spans="1:6" hidden="1" x14ac:dyDescent="0.25">
      <c r="A3857" t="s">
        <v>7655</v>
      </c>
      <c r="B3857" t="s">
        <v>7656</v>
      </c>
      <c r="C3857">
        <v>0</v>
      </c>
      <c r="D3857">
        <v>0</v>
      </c>
      <c r="E3857">
        <v>0</v>
      </c>
      <c r="F3857" t="str">
        <f t="shared" si="60"/>
        <v>('2199.800.002','TAPETE DE ALIMENTAÇÃO INOX 6MTS',0,0,0,1,0),</v>
      </c>
    </row>
    <row r="3858" spans="1:6" hidden="1" x14ac:dyDescent="0.25">
      <c r="A3858" t="s">
        <v>7657</v>
      </c>
      <c r="B3858" t="s">
        <v>7658</v>
      </c>
      <c r="C3858">
        <v>0</v>
      </c>
      <c r="D3858">
        <v>0</v>
      </c>
      <c r="E3858">
        <v>0</v>
      </c>
      <c r="F3858" t="str">
        <f t="shared" si="60"/>
        <v>('2199.800.003','SISTEMA DE PESAGEM COM REJEITADOR',0,0,0,1,0),</v>
      </c>
    </row>
    <row r="3859" spans="1:6" hidden="1" x14ac:dyDescent="0.25">
      <c r="A3859" t="s">
        <v>7659</v>
      </c>
      <c r="B3859" t="s">
        <v>7660</v>
      </c>
      <c r="C3859">
        <v>0</v>
      </c>
      <c r="D3859">
        <v>0</v>
      </c>
      <c r="E3859">
        <v>0</v>
      </c>
      <c r="F3859" t="str">
        <f t="shared" si="60"/>
        <v>('2199.84.001','Medidor de Fluxos para Analisador de Gases',0,0,0,1,0),</v>
      </c>
    </row>
    <row r="3860" spans="1:6" hidden="1" x14ac:dyDescent="0.25">
      <c r="A3860" t="s">
        <v>7661</v>
      </c>
      <c r="B3860" t="s">
        <v>7662</v>
      </c>
      <c r="C3860">
        <v>0</v>
      </c>
      <c r="D3860">
        <v>0</v>
      </c>
      <c r="E3860">
        <v>0</v>
      </c>
      <c r="F3860" t="str">
        <f t="shared" si="60"/>
        <v>('2199.84.002','Fixação de pressão para saida de ar',0,0,0,1,0),</v>
      </c>
    </row>
    <row r="3861" spans="1:6" hidden="1" x14ac:dyDescent="0.25">
      <c r="A3861" t="s">
        <v>7663</v>
      </c>
      <c r="B3861" t="s">
        <v>7664</v>
      </c>
      <c r="C3861">
        <v>0</v>
      </c>
      <c r="D3861">
        <v>0</v>
      </c>
      <c r="E3861">
        <v>0</v>
      </c>
      <c r="F3861" t="str">
        <f t="shared" si="60"/>
        <v>('2199.84.003','Tapete Rolante de Alimentação Motorizado',0,0,0,1,0),</v>
      </c>
    </row>
    <row r="3862" spans="1:6" hidden="1" x14ac:dyDescent="0.25">
      <c r="A3862" t="s">
        <v>7665</v>
      </c>
      <c r="B3862" t="s">
        <v>7666</v>
      </c>
      <c r="C3862">
        <v>0</v>
      </c>
      <c r="D3862">
        <v>0</v>
      </c>
      <c r="E3862">
        <v>0</v>
      </c>
      <c r="F3862" t="str">
        <f t="shared" si="60"/>
        <v>('2199.84.004','TAPETES ALIMENTAÇÃO P/ SCIROCCO (4)',0,0,0,1,0),</v>
      </c>
    </row>
    <row r="3863" spans="1:6" hidden="1" x14ac:dyDescent="0.25">
      <c r="A3863" t="s">
        <v>7667</v>
      </c>
      <c r="B3863" t="s">
        <v>7668</v>
      </c>
      <c r="C3863">
        <v>0</v>
      </c>
      <c r="D3863">
        <v>0</v>
      </c>
      <c r="E3863">
        <v>0</v>
      </c>
      <c r="F3863" t="str">
        <f t="shared" si="60"/>
        <v>('2199.84.005','TAPETE VOLTEADOR PRODUTO P/ SCIROCCO',0,0,0,1,0),</v>
      </c>
    </row>
    <row r="3864" spans="1:6" hidden="1" x14ac:dyDescent="0.25">
      <c r="A3864" t="s">
        <v>7669</v>
      </c>
      <c r="B3864" t="s">
        <v>7670</v>
      </c>
      <c r="C3864">
        <v>0</v>
      </c>
      <c r="D3864">
        <v>0</v>
      </c>
      <c r="E3864">
        <v>0</v>
      </c>
      <c r="F3864" t="str">
        <f t="shared" si="60"/>
        <v>('2300.93.001','ETIQUETADORA C/COD.TÉRMICO CODI-400',0,0,0,1,0),</v>
      </c>
    </row>
    <row r="3865" spans="1:6" hidden="1" x14ac:dyDescent="0.25">
      <c r="A3865" t="s">
        <v>7671</v>
      </c>
      <c r="B3865" t="s">
        <v>7672</v>
      </c>
      <c r="C3865">
        <v>0</v>
      </c>
      <c r="D3865">
        <v>0</v>
      </c>
      <c r="E3865">
        <v>0</v>
      </c>
      <c r="F3865" t="str">
        <f t="shared" si="60"/>
        <v>('2300.94.001','ETIQUETADORA "MECATRONIC" EM-180-180-I-M',0,0,0,1,0),</v>
      </c>
    </row>
    <row r="3866" spans="1:6" hidden="1" x14ac:dyDescent="0.25">
      <c r="A3866" t="s">
        <v>7673</v>
      </c>
      <c r="B3866" t="s">
        <v>7674</v>
      </c>
      <c r="C3866">
        <v>0</v>
      </c>
      <c r="D3866">
        <v>0</v>
      </c>
      <c r="E3866">
        <v>0</v>
      </c>
      <c r="F3866" t="str">
        <f t="shared" si="60"/>
        <v>('2300.94.002','ETIQUETADORA "MECATRONIC" PRECISION Mod. 180.D',0,0,0,1,0),</v>
      </c>
    </row>
    <row r="3867" spans="1:6" hidden="1" x14ac:dyDescent="0.25">
      <c r="A3867" t="s">
        <v>7675</v>
      </c>
      <c r="B3867" t="s">
        <v>7676</v>
      </c>
      <c r="C3867">
        <v>0</v>
      </c>
      <c r="D3867">
        <v>0</v>
      </c>
      <c r="E3867">
        <v>0</v>
      </c>
      <c r="F3867" t="str">
        <f t="shared" si="60"/>
        <v>('2300.94.003','ETIQUETADORA "MECATRONIC" MOD. SENSE',0,0,0,1,0),</v>
      </c>
    </row>
    <row r="3868" spans="1:6" hidden="1" x14ac:dyDescent="0.25">
      <c r="A3868" t="s">
        <v>7677</v>
      </c>
      <c r="B3868" t="s">
        <v>7678</v>
      </c>
      <c r="C3868">
        <v>0</v>
      </c>
      <c r="D3868">
        <v>0</v>
      </c>
      <c r="E3868">
        <v>0</v>
      </c>
      <c r="F3868" t="str">
        <f t="shared" si="60"/>
        <v>('2390.93.001','ESCOVAS (BROCHAS) DE 100 mm (6018)',0,0,0,1,0),</v>
      </c>
    </row>
    <row r="3869" spans="1:6" hidden="1" x14ac:dyDescent="0.25">
      <c r="A3869" t="s">
        <v>7679</v>
      </c>
      <c r="B3869" t="s">
        <v>7680</v>
      </c>
      <c r="C3869">
        <v>0</v>
      </c>
      <c r="D3869">
        <v>0</v>
      </c>
      <c r="E3869">
        <v>0</v>
      </c>
      <c r="F3869" t="str">
        <f t="shared" si="60"/>
        <v>('2390.94.001','DISPOSITIVO REGULADOR DE VELOCIDADE',0,0,0,1,0),</v>
      </c>
    </row>
    <row r="3870" spans="1:6" hidden="1" x14ac:dyDescent="0.25">
      <c r="A3870" t="s">
        <v>7681</v>
      </c>
      <c r="B3870" t="s">
        <v>7682</v>
      </c>
      <c r="C3870">
        <v>0</v>
      </c>
      <c r="D3870">
        <v>0</v>
      </c>
      <c r="E3870">
        <v>0</v>
      </c>
      <c r="F3870" t="str">
        <f t="shared" si="60"/>
        <v>('2390.94.002','SUPORTE UNIVERSAL COMPLETO',0,0,0,1,0),</v>
      </c>
    </row>
    <row r="3871" spans="1:6" hidden="1" x14ac:dyDescent="0.25">
      <c r="A3871" t="s">
        <v>7683</v>
      </c>
      <c r="B3871" t="s">
        <v>7684</v>
      </c>
      <c r="C3871">
        <v>0</v>
      </c>
      <c r="D3871">
        <v>0</v>
      </c>
      <c r="E3871">
        <v>0</v>
      </c>
      <c r="F3871" t="str">
        <f t="shared" si="60"/>
        <v>('2390.94.003','CUNHA BRAÇO ESPECIAL 800mm',0,0,0,1,0),</v>
      </c>
    </row>
    <row r="3872" spans="1:6" hidden="1" x14ac:dyDescent="0.25">
      <c r="A3872" t="s">
        <v>7685</v>
      </c>
      <c r="B3872" t="s">
        <v>7686</v>
      </c>
      <c r="C3872">
        <v>0</v>
      </c>
      <c r="D3872">
        <v>0</v>
      </c>
      <c r="E3872">
        <v>0</v>
      </c>
      <c r="F3872" t="str">
        <f t="shared" si="60"/>
        <v>('2390.94.004','Detetor de Etiquetas Transparentes (CO1604-0861)',0,0,0,1,0),</v>
      </c>
    </row>
    <row r="3873" spans="1:6" hidden="1" x14ac:dyDescent="0.25">
      <c r="A3873" t="s">
        <v>7687</v>
      </c>
      <c r="B3873" t="s">
        <v>7688</v>
      </c>
      <c r="C3873">
        <v>0</v>
      </c>
      <c r="D3873">
        <v>0</v>
      </c>
      <c r="E3873">
        <v>0</v>
      </c>
      <c r="F3873" t="str">
        <f t="shared" si="60"/>
        <v>('2504.459.001','Dispensador automático prot. sapatos descartáveis QY-II200',0,0,0,1,0),</v>
      </c>
    </row>
    <row r="3874" spans="1:6" hidden="1" x14ac:dyDescent="0.25">
      <c r="A3874" t="s">
        <v>7689</v>
      </c>
      <c r="B3874" t="s">
        <v>7690</v>
      </c>
      <c r="C3874">
        <v>0</v>
      </c>
      <c r="D3874">
        <v>0</v>
      </c>
      <c r="E3874">
        <v>0</v>
      </c>
      <c r="F3874" t="str">
        <f t="shared" si="60"/>
        <v>('2504.459.002','Dispensador com alavanca prot. sapatos descartáveis QY-II200',0,0,0,1,0),</v>
      </c>
    </row>
    <row r="3875" spans="1:6" hidden="1" x14ac:dyDescent="0.25">
      <c r="A3875" t="s">
        <v>7691</v>
      </c>
      <c r="B3875" t="s">
        <v>7692</v>
      </c>
      <c r="C3875">
        <v>0</v>
      </c>
      <c r="D3875">
        <v>0</v>
      </c>
      <c r="E3875">
        <v>0</v>
      </c>
      <c r="F3875" t="str">
        <f t="shared" si="60"/>
        <v>('2504.459.003','Dispensador portátil prot. sapatos descartáveis QY-100',0,0,0,1,0),</v>
      </c>
    </row>
    <row r="3876" spans="1:6" hidden="1" x14ac:dyDescent="0.25">
      <c r="A3876" t="s">
        <v>7693</v>
      </c>
      <c r="B3876" t="s">
        <v>7694</v>
      </c>
      <c r="C3876">
        <v>0</v>
      </c>
      <c r="D3876">
        <v>0</v>
      </c>
      <c r="E3876">
        <v>0</v>
      </c>
      <c r="F3876" t="str">
        <f t="shared" si="60"/>
        <v>('2505.361.001','Lava Solas Automatica AISI 304',0,0,0,1,0),</v>
      </c>
    </row>
    <row r="3877" spans="1:6" hidden="1" x14ac:dyDescent="0.25">
      <c r="A3877" t="s">
        <v>7695</v>
      </c>
      <c r="B3877" t="s">
        <v>7696</v>
      </c>
      <c r="C3877">
        <v>0</v>
      </c>
      <c r="D3877">
        <v>0</v>
      </c>
      <c r="E3877">
        <v>0</v>
      </c>
      <c r="F3877" t="str">
        <f t="shared" si="60"/>
        <v>('2505.361.002','Lava Aventais de Parede Inox 980x125x1630mm',0,0,0,1,0),</v>
      </c>
    </row>
    <row r="3878" spans="1:6" hidden="1" x14ac:dyDescent="0.25">
      <c r="A3878" t="s">
        <v>7697</v>
      </c>
      <c r="B3878" t="s">
        <v>7698</v>
      </c>
      <c r="C3878">
        <v>0</v>
      </c>
      <c r="D3878">
        <v>0</v>
      </c>
      <c r="E3878">
        <v>0</v>
      </c>
      <c r="F3878" t="str">
        <f t="shared" si="60"/>
        <v>('2505.746.001','Lava solas (Botas) Inox Roser (29748)',0,0,0,1,0),</v>
      </c>
    </row>
    <row r="3879" spans="1:6" hidden="1" x14ac:dyDescent="0.25">
      <c r="A3879" t="s">
        <v>7699</v>
      </c>
      <c r="B3879" t="s">
        <v>7700</v>
      </c>
      <c r="C3879">
        <v>0</v>
      </c>
      <c r="D3879">
        <v>0</v>
      </c>
      <c r="E3879">
        <v>0</v>
      </c>
      <c r="F3879" t="str">
        <f t="shared" si="60"/>
        <v>('2505.785.001','Lava Solas Automático Inox Mod. MB2',0,0,0,1,0),</v>
      </c>
    </row>
    <row r="3880" spans="1:6" hidden="1" x14ac:dyDescent="0.25">
      <c r="A3880" t="s">
        <v>7701</v>
      </c>
      <c r="B3880" t="s">
        <v>7702</v>
      </c>
      <c r="C3880">
        <v>0</v>
      </c>
      <c r="D3880">
        <v>20</v>
      </c>
      <c r="E3880">
        <v>0</v>
      </c>
      <c r="F3880" t="str">
        <f t="shared" si="60"/>
        <v>('2590.459.001','Cobertura para sapatos QY-100',0,0,0,1,0),</v>
      </c>
    </row>
    <row r="3881" spans="1:6" hidden="1" x14ac:dyDescent="0.25">
      <c r="A3881" t="s">
        <v>7703</v>
      </c>
      <c r="B3881" t="s">
        <v>7704</v>
      </c>
      <c r="C3881">
        <v>0</v>
      </c>
      <c r="D3881">
        <v>0</v>
      </c>
      <c r="E3881">
        <v>0</v>
      </c>
      <c r="F3881" t="str">
        <f t="shared" si="60"/>
        <v>('2590.459.002','Cobertura para sapatos QY-II200',0,0,0,1,0),</v>
      </c>
    </row>
    <row r="3882" spans="1:6" hidden="1" x14ac:dyDescent="0.25">
      <c r="A3882" t="s">
        <v>7705</v>
      </c>
      <c r="B3882" t="s">
        <v>7706</v>
      </c>
      <c r="C3882">
        <v>0</v>
      </c>
      <c r="D3882">
        <v>0</v>
      </c>
      <c r="E3882">
        <v>0</v>
      </c>
      <c r="F3882" t="str">
        <f t="shared" si="60"/>
        <v>('2708.446.001','Sapateira c/2 compartimentos BISSA',0,0,0,1,0),</v>
      </c>
    </row>
    <row r="3883" spans="1:6" hidden="1" x14ac:dyDescent="0.25">
      <c r="A3883" t="s">
        <v>7707</v>
      </c>
      <c r="B3883" t="s">
        <v>7708</v>
      </c>
      <c r="C3883">
        <v>0</v>
      </c>
      <c r="D3883">
        <v>0</v>
      </c>
      <c r="E3883">
        <v>0</v>
      </c>
      <c r="F3883" t="str">
        <f t="shared" si="60"/>
        <v>('2709.446.001','Estrutura de roupeiro PAX 1000x350x2010',0,0,0,1,0),</v>
      </c>
    </row>
    <row r="3884" spans="1:6" hidden="1" x14ac:dyDescent="0.25">
      <c r="A3884" t="s">
        <v>7709</v>
      </c>
      <c r="B3884" t="s">
        <v>7710</v>
      </c>
      <c r="C3884">
        <v>0</v>
      </c>
      <c r="D3884">
        <v>0</v>
      </c>
      <c r="E3884">
        <v>0</v>
      </c>
      <c r="F3884" t="str">
        <f t="shared" si="60"/>
        <v>('2709.446.002','Par de portas deslizantes',0,0,0,1,0),</v>
      </c>
    </row>
    <row r="3885" spans="1:6" hidden="1" x14ac:dyDescent="0.25">
      <c r="A3885" t="s">
        <v>7711</v>
      </c>
      <c r="B3885" t="s">
        <v>7712</v>
      </c>
      <c r="C3885">
        <v>0</v>
      </c>
      <c r="D3885">
        <v>0</v>
      </c>
      <c r="E3885">
        <v>0</v>
      </c>
      <c r="F3885" t="str">
        <f t="shared" si="60"/>
        <v>('2709.446.003','Estrutura de roupeiro PAX 750x580x2010mm',0,0,0,1,0),</v>
      </c>
    </row>
    <row r="3886" spans="1:6" hidden="1" x14ac:dyDescent="0.25">
      <c r="A3886" t="s">
        <v>7713</v>
      </c>
      <c r="B3886" t="s">
        <v>7714</v>
      </c>
      <c r="C3886">
        <v>0</v>
      </c>
      <c r="D3886">
        <v>0</v>
      </c>
      <c r="E3886">
        <v>0</v>
      </c>
      <c r="F3886" t="str">
        <f t="shared" si="60"/>
        <v>('2710.446.001','Cómoda c/4 gavetas MALM',0,0,0,1,0),</v>
      </c>
    </row>
    <row r="3887" spans="1:6" hidden="1" x14ac:dyDescent="0.25">
      <c r="A3887" t="s">
        <v>7715</v>
      </c>
      <c r="B3887" t="s">
        <v>7716</v>
      </c>
      <c r="C3887">
        <v>0</v>
      </c>
      <c r="D3887">
        <v>0</v>
      </c>
      <c r="E3887">
        <v>0</v>
      </c>
      <c r="F3887" t="str">
        <f t="shared" si="60"/>
        <v>('2790.446.001','Dobradiça 130º 3 unidades',0,0,0,1,0),</v>
      </c>
    </row>
    <row r="3888" spans="1:6" hidden="1" x14ac:dyDescent="0.25">
      <c r="A3888" t="s">
        <v>7717</v>
      </c>
      <c r="B3888" t="s">
        <v>7718</v>
      </c>
      <c r="C3888">
        <v>0</v>
      </c>
      <c r="D3888">
        <v>0</v>
      </c>
      <c r="E3888">
        <v>0</v>
      </c>
      <c r="F3888" t="str">
        <f t="shared" si="60"/>
        <v>('2805.139.001','FACA PARA BACALHAU INOX',0,0,0,1,0),</v>
      </c>
    </row>
    <row r="3889" spans="1:6" hidden="1" x14ac:dyDescent="0.25">
      <c r="A3889" t="s">
        <v>7719</v>
      </c>
      <c r="B3889" t="s">
        <v>7720</v>
      </c>
      <c r="C3889">
        <v>0</v>
      </c>
      <c r="D3889">
        <v>0</v>
      </c>
      <c r="E3889">
        <v>0</v>
      </c>
      <c r="F3889" t="str">
        <f t="shared" si="60"/>
        <v>('2902.25.001','DEPOSITADORA AUT. PROG. DE BISCOITOS E PASTELARIA',0,0,0,1,0),</v>
      </c>
    </row>
    <row r="3890" spans="1:6" hidden="1" x14ac:dyDescent="0.25">
      <c r="A3890" t="s">
        <v>7721</v>
      </c>
      <c r="B3890" t="s">
        <v>7722</v>
      </c>
      <c r="C3890">
        <v>0</v>
      </c>
      <c r="D3890">
        <v>0</v>
      </c>
      <c r="E3890">
        <v>0</v>
      </c>
      <c r="F3890" t="str">
        <f t="shared" si="60"/>
        <v>('3300.298.001','DETECTOR METAIS "CEIA" THS-450x200-0003',0,0,0,1,0),</v>
      </c>
    </row>
    <row r="3891" spans="1:6" hidden="1" x14ac:dyDescent="0.25">
      <c r="A3891" t="s">
        <v>7723</v>
      </c>
      <c r="B3891" t="s">
        <v>7724</v>
      </c>
      <c r="C3891">
        <v>0</v>
      </c>
      <c r="D3891">
        <v>0</v>
      </c>
      <c r="E3891">
        <v>0</v>
      </c>
      <c r="F3891" t="str">
        <f t="shared" si="60"/>
        <v>('3300.298.002','DETECTOR METAIS "CEIA" THS/PLV-63-0031',0,0,0,1,0),</v>
      </c>
    </row>
    <row r="3892" spans="1:6" hidden="1" x14ac:dyDescent="0.25">
      <c r="A3892" t="s">
        <v>7725</v>
      </c>
      <c r="B3892" t="s">
        <v>7726</v>
      </c>
      <c r="C3892">
        <v>0</v>
      </c>
      <c r="D3892">
        <v>0</v>
      </c>
      <c r="E3892">
        <v>0</v>
      </c>
      <c r="F3892" t="str">
        <f t="shared" si="60"/>
        <v>('3300.298.003','DETECTOR METAIS "CEIA" THS/3F-350x150001',0,0,0,1,0),</v>
      </c>
    </row>
    <row r="3893" spans="1:6" hidden="1" x14ac:dyDescent="0.25">
      <c r="A3893" t="s">
        <v>7727</v>
      </c>
      <c r="B3893" t="s">
        <v>7728</v>
      </c>
      <c r="C3893">
        <v>0</v>
      </c>
      <c r="D3893">
        <v>0</v>
      </c>
      <c r="E3893">
        <v>0</v>
      </c>
      <c r="F3893" t="str">
        <f t="shared" si="60"/>
        <v>('3300.298.004','DETECTOR METAIS "CEIA" THS/PL-63-0089',0,0,0,1,0),</v>
      </c>
    </row>
    <row r="3894" spans="1:6" hidden="1" x14ac:dyDescent="0.25">
      <c r="A3894" t="s">
        <v>7729</v>
      </c>
      <c r="B3894" t="s">
        <v>7730</v>
      </c>
      <c r="C3894">
        <v>0</v>
      </c>
      <c r="D3894">
        <v>0</v>
      </c>
      <c r="E3894">
        <v>0</v>
      </c>
      <c r="F3894" t="str">
        <f t="shared" si="60"/>
        <v>('3300.298.005','DETECTOR METAIS "CEIA" THS/3F-450x275001',0,0,0,1,0),</v>
      </c>
    </row>
    <row r="3895" spans="1:6" hidden="1" x14ac:dyDescent="0.25">
      <c r="A3895" t="s">
        <v>7731</v>
      </c>
      <c r="B3895" t="s">
        <v>7732</v>
      </c>
      <c r="C3895">
        <v>0</v>
      </c>
      <c r="D3895">
        <v>0</v>
      </c>
      <c r="E3895">
        <v>0</v>
      </c>
      <c r="F3895" t="str">
        <f t="shared" si="60"/>
        <v>('3300.298.006','DETECTOR METAIS "CEIA" THS/STD 450(w)x275(h)',0,0,0,1,0),</v>
      </c>
    </row>
    <row r="3896" spans="1:6" hidden="1" x14ac:dyDescent="0.25">
      <c r="A3896" t="s">
        <v>7733</v>
      </c>
      <c r="B3896" t="s">
        <v>7734</v>
      </c>
      <c r="C3896">
        <v>0</v>
      </c>
      <c r="D3896">
        <v>0</v>
      </c>
      <c r="E3896">
        <v>0</v>
      </c>
      <c r="F3896" t="str">
        <f t="shared" si="60"/>
        <v>('3300.298.007','DETECTOR METAIS "CEIA" THS 500x350',0,0,0,1,0),</v>
      </c>
    </row>
    <row r="3897" spans="1:6" hidden="1" x14ac:dyDescent="0.25">
      <c r="A3897" t="s">
        <v>7735</v>
      </c>
      <c r="B3897" t="s">
        <v>7736</v>
      </c>
      <c r="C3897">
        <v>0</v>
      </c>
      <c r="D3897">
        <v>0</v>
      </c>
      <c r="E3897">
        <v>0</v>
      </c>
      <c r="F3897" t="str">
        <f t="shared" si="60"/>
        <v>('3300.298.008','DETECTOR METAIS "CEIA" THS 450x275 (THS-450X275-0005)',0,0,0,1,0),</v>
      </c>
    </row>
    <row r="3898" spans="1:6" hidden="1" x14ac:dyDescent="0.25">
      <c r="A3898" t="s">
        <v>7737</v>
      </c>
      <c r="B3898" t="s">
        <v>7738</v>
      </c>
      <c r="C3898">
        <v>0</v>
      </c>
      <c r="D3898">
        <v>0</v>
      </c>
      <c r="E3898">
        <v>0</v>
      </c>
      <c r="F3898" t="str">
        <f t="shared" si="60"/>
        <v>('3300.298.009','DETECTOR METAIS "CEIA" THS/3F 550X150',0,0,0,1,0),</v>
      </c>
    </row>
    <row r="3899" spans="1:6" hidden="1" x14ac:dyDescent="0.25">
      <c r="A3899" t="s">
        <v>7739</v>
      </c>
      <c r="B3899" t="s">
        <v>7740</v>
      </c>
      <c r="C3899">
        <v>0</v>
      </c>
      <c r="D3899">
        <v>0</v>
      </c>
      <c r="E3899">
        <v>0</v>
      </c>
      <c r="F3899" t="str">
        <f t="shared" si="60"/>
        <v>('3300.298.010','DETECTOR METAIS "CEIA" THS/3F 350x225 (THS/3F-350x225001)',0,0,0,1,0),</v>
      </c>
    </row>
    <row r="3900" spans="1:6" hidden="1" x14ac:dyDescent="0.25">
      <c r="A3900" t="s">
        <v>7741</v>
      </c>
      <c r="B3900" t="s">
        <v>7742</v>
      </c>
      <c r="C3900">
        <v>0</v>
      </c>
      <c r="D3900">
        <v>0</v>
      </c>
      <c r="E3900">
        <v>0</v>
      </c>
      <c r="F3900" t="str">
        <f t="shared" si="60"/>
        <v>('3300.298.011','DETECTOR METAIS "CEIA" THS-550X350-0005',0,0,0,1,0),</v>
      </c>
    </row>
    <row r="3901" spans="1:6" hidden="1" x14ac:dyDescent="0.25">
      <c r="A3901" t="s">
        <v>7743</v>
      </c>
      <c r="B3901" t="s">
        <v>7744</v>
      </c>
      <c r="C3901">
        <v>0</v>
      </c>
      <c r="D3901">
        <v>0</v>
      </c>
      <c r="E3901">
        <v>0</v>
      </c>
      <c r="F3901" t="str">
        <f t="shared" si="60"/>
        <v>('3300.298.012','DETECTOR METAIS "CEIA" THS-550x375',0,0,0,1,0),</v>
      </c>
    </row>
    <row r="3902" spans="1:6" hidden="1" x14ac:dyDescent="0.25">
      <c r="A3902" t="s">
        <v>7745</v>
      </c>
      <c r="B3902" t="s">
        <v>7746</v>
      </c>
      <c r="C3902">
        <v>0</v>
      </c>
      <c r="D3902">
        <v>0</v>
      </c>
      <c r="E3902">
        <v>0</v>
      </c>
      <c r="F3902" t="str">
        <f t="shared" si="60"/>
        <v>('3300.298.013','DETECTOR METAIS "CEIA" THS 500x150',0,0,0,1,0),</v>
      </c>
    </row>
    <row r="3903" spans="1:6" hidden="1" x14ac:dyDescent="0.25">
      <c r="A3903" t="s">
        <v>7747</v>
      </c>
      <c r="B3903" t="s">
        <v>7748</v>
      </c>
      <c r="C3903">
        <v>0</v>
      </c>
      <c r="D3903">
        <v>0</v>
      </c>
      <c r="E3903">
        <v>0</v>
      </c>
      <c r="F3903" t="str">
        <f t="shared" si="60"/>
        <v>('3300.298.014','DETECTOR METAIS "CEIA" THS/MS1 450x225 (T/MS21-450225001)',0,0,0,1,0),</v>
      </c>
    </row>
    <row r="3904" spans="1:6" hidden="1" x14ac:dyDescent="0.25">
      <c r="A3904" t="s">
        <v>7749</v>
      </c>
      <c r="B3904" t="s">
        <v>7750</v>
      </c>
      <c r="C3904">
        <v>0</v>
      </c>
      <c r="D3904">
        <v>0</v>
      </c>
      <c r="E3904">
        <v>0</v>
      </c>
      <c r="F3904" t="str">
        <f t="shared" si="60"/>
        <v>('3300.298.015','DETECTOR METAIS "CEIA" T/21-E 350X150 (T/21E-350150-0005)',0,0,0,1,0),</v>
      </c>
    </row>
    <row r="3905" spans="1:6" hidden="1" x14ac:dyDescent="0.25">
      <c r="A3905" t="s">
        <v>7751</v>
      </c>
      <c r="B3905" t="s">
        <v>7752</v>
      </c>
      <c r="C3905">
        <v>0</v>
      </c>
      <c r="D3905">
        <v>0</v>
      </c>
      <c r="E3905">
        <v>0</v>
      </c>
      <c r="F3905" t="str">
        <f t="shared" si="60"/>
        <v>('3300.298.016','DETECTOR METAIS "CEIA" T/21-E 550x200 (T/21E-550200-0005)',0,0,0,1,0),</v>
      </c>
    </row>
    <row r="3906" spans="1:6" hidden="1" x14ac:dyDescent="0.25">
      <c r="A3906" t="s">
        <v>7753</v>
      </c>
      <c r="B3906" t="s">
        <v>7754</v>
      </c>
      <c r="C3906">
        <v>0</v>
      </c>
      <c r="D3906">
        <v>0</v>
      </c>
      <c r="E3906">
        <v>0</v>
      </c>
      <c r="F3906" t="str">
        <f t="shared" si="60"/>
        <v>('3300.298.017','DETECTOR METAIS "CEIA" THS/MS21 350X150 (T/MS21-350150001)',0,0,0,1,0),</v>
      </c>
    </row>
    <row r="3907" spans="1:6" hidden="1" x14ac:dyDescent="0.25">
      <c r="A3907" t="s">
        <v>7755</v>
      </c>
      <c r="B3907" t="s">
        <v>7756</v>
      </c>
      <c r="C3907">
        <v>0</v>
      </c>
      <c r="D3907">
        <v>0</v>
      </c>
      <c r="E3907">
        <v>0</v>
      </c>
      <c r="F3907" t="str">
        <f t="shared" ref="F3907:F3970" si="61">CONCATENATE("('",TRIM(A3907),"','",TRIM(B3907),"',",E3907,",0,0,1,0),")</f>
        <v>('3300.298.018','DETECTOR METAIS "CEIA" THS/MS21 450X150 (T/MS21-450150001)',0,0,0,1,0),</v>
      </c>
    </row>
    <row r="3908" spans="1:6" hidden="1" x14ac:dyDescent="0.25">
      <c r="A3908" t="s">
        <v>7757</v>
      </c>
      <c r="B3908" t="s">
        <v>7758</v>
      </c>
      <c r="C3908">
        <v>0</v>
      </c>
      <c r="D3908">
        <v>0</v>
      </c>
      <c r="E3908">
        <v>0</v>
      </c>
      <c r="F3908" t="str">
        <f t="shared" si="61"/>
        <v>('3300.298.019','DETECTOR METAIS "CEIA" THS/MS21 350x125 (T/MS21-350125001)',0,0,0,1,0),</v>
      </c>
    </row>
    <row r="3909" spans="1:6" hidden="1" x14ac:dyDescent="0.25">
      <c r="A3909" t="s">
        <v>7759</v>
      </c>
      <c r="B3909" t="s">
        <v>7760</v>
      </c>
      <c r="C3909">
        <v>0</v>
      </c>
      <c r="D3909">
        <v>0</v>
      </c>
      <c r="E3909">
        <v>0</v>
      </c>
      <c r="F3909" t="str">
        <f t="shared" si="61"/>
        <v>('3300.298.020','DETECTOR METAIS "CEIA" THS/MS21 650x175mm',0,0,0,1,0),</v>
      </c>
    </row>
    <row r="3910" spans="1:6" hidden="1" x14ac:dyDescent="0.25">
      <c r="A3910" t="s">
        <v>7761</v>
      </c>
      <c r="B3910" t="s">
        <v>7762</v>
      </c>
      <c r="C3910">
        <v>0</v>
      </c>
      <c r="D3910">
        <v>0</v>
      </c>
      <c r="E3910">
        <v>0</v>
      </c>
      <c r="F3910" t="str">
        <f t="shared" si="61"/>
        <v>('3300.298.021','DETECTOR METAIS "CEIA" THS/MS21 450x125mm',0,0,0,1,0),</v>
      </c>
    </row>
    <row r="3911" spans="1:6" hidden="1" x14ac:dyDescent="0.25">
      <c r="A3911" t="s">
        <v>7763</v>
      </c>
      <c r="B3911" t="s">
        <v>7764</v>
      </c>
      <c r="C3911">
        <v>0</v>
      </c>
      <c r="D3911">
        <v>0</v>
      </c>
      <c r="E3911">
        <v>0</v>
      </c>
      <c r="F3911" t="str">
        <f t="shared" si="61"/>
        <v>('3300.298.022','DETECTOR METAIS "CEIA" THS/MS21 450x350mm',0,0,0,1,0),</v>
      </c>
    </row>
    <row r="3912" spans="1:6" hidden="1" x14ac:dyDescent="0.25">
      <c r="A3912" t="s">
        <v>7765</v>
      </c>
      <c r="B3912" t="s">
        <v>7766</v>
      </c>
      <c r="C3912">
        <v>0</v>
      </c>
      <c r="D3912">
        <v>0</v>
      </c>
      <c r="E3912">
        <v>0</v>
      </c>
      <c r="F3912" t="str">
        <f t="shared" si="61"/>
        <v>('3300.298.023','DETECTOR METAIS "CEIA" THS/MS21 550x225mm',0,0,0,1,0),</v>
      </c>
    </row>
    <row r="3913" spans="1:6" hidden="1" x14ac:dyDescent="0.25">
      <c r="A3913" t="s">
        <v>7767</v>
      </c>
      <c r="B3913" t="s">
        <v>7768</v>
      </c>
      <c r="C3913">
        <v>0</v>
      </c>
      <c r="D3913">
        <v>0</v>
      </c>
      <c r="E3913">
        <v>0</v>
      </c>
      <c r="F3913" t="str">
        <f t="shared" si="61"/>
        <v>('3300.42.001','DETECTOR METAIS "DIBAL" MD-4500 1300/300/500/200',0,0,0,1,0),</v>
      </c>
    </row>
    <row r="3914" spans="1:6" hidden="1" x14ac:dyDescent="0.25">
      <c r="A3914" t="s">
        <v>7769</v>
      </c>
      <c r="B3914" t="s">
        <v>7770</v>
      </c>
      <c r="C3914">
        <v>0</v>
      </c>
      <c r="D3914">
        <v>0</v>
      </c>
      <c r="E3914">
        <v>0</v>
      </c>
      <c r="F3914" t="str">
        <f t="shared" si="61"/>
        <v>('3300.42.002','DETECTOR METAIS "DIBAL" MD-5500S 1300/400/500/200',0,0,0,1,0),</v>
      </c>
    </row>
    <row r="3915" spans="1:6" hidden="1" x14ac:dyDescent="0.25">
      <c r="A3915" t="s">
        <v>7771</v>
      </c>
      <c r="B3915" t="s">
        <v>7772</v>
      </c>
      <c r="C3915">
        <v>0</v>
      </c>
      <c r="D3915">
        <v>0</v>
      </c>
      <c r="E3915">
        <v>0</v>
      </c>
      <c r="F3915" t="str">
        <f t="shared" si="61"/>
        <v>('3300.42.003','DETECTOR METAIS "DIBAL" MD-5700S 1000/300/350/200',0,0,0,1,0),</v>
      </c>
    </row>
    <row r="3916" spans="1:6" hidden="1" x14ac:dyDescent="0.25">
      <c r="A3916" t="s">
        <v>7773</v>
      </c>
      <c r="B3916" t="s">
        <v>7774</v>
      </c>
      <c r="C3916">
        <v>0</v>
      </c>
      <c r="D3916">
        <v>0</v>
      </c>
      <c r="E3916">
        <v>0</v>
      </c>
      <c r="F3916" t="str">
        <f t="shared" si="61"/>
        <v>('3300.42.004','DETECTOR METAIS "DIBAL" MD-5700 1300/400/500/200',0,0,0,1,0),</v>
      </c>
    </row>
    <row r="3917" spans="1:6" hidden="1" x14ac:dyDescent="0.25">
      <c r="A3917" t="s">
        <v>7775</v>
      </c>
      <c r="B3917" t="s">
        <v>7776</v>
      </c>
      <c r="C3917">
        <v>0</v>
      </c>
      <c r="D3917">
        <v>0</v>
      </c>
      <c r="E3917">
        <v>0</v>
      </c>
      <c r="F3917" t="str">
        <f t="shared" si="61"/>
        <v>('3300.42.005','DETECTOR METAIS "DIBAL" MD-5700 1500/300/400/200',0,0,0,1,0),</v>
      </c>
    </row>
    <row r="3918" spans="1:6" hidden="1" x14ac:dyDescent="0.25">
      <c r="A3918" t="s">
        <v>7777</v>
      </c>
      <c r="B3918" t="s">
        <v>7778</v>
      </c>
      <c r="C3918">
        <v>0</v>
      </c>
      <c r="D3918">
        <v>0</v>
      </c>
      <c r="E3918">
        <v>0</v>
      </c>
      <c r="F3918" t="str">
        <f t="shared" si="61"/>
        <v>('3300.42.006','DETECTOR METAIS "DIBAL" MDL-5700 1300/300/500/350',0,0,0,1,0),</v>
      </c>
    </row>
    <row r="3919" spans="1:6" hidden="1" x14ac:dyDescent="0.25">
      <c r="A3919" t="s">
        <v>7779</v>
      </c>
      <c r="B3919" t="s">
        <v>7780</v>
      </c>
      <c r="C3919">
        <v>0</v>
      </c>
      <c r="D3919">
        <v>0</v>
      </c>
      <c r="E3919">
        <v>0</v>
      </c>
      <c r="F3919" t="str">
        <f t="shared" si="61"/>
        <v>('3300.42.007','DETECTOR METAIS "DIBAL" MDL-5700 1300/400/500/250',0,0,0,1,0),</v>
      </c>
    </row>
    <row r="3920" spans="1:6" hidden="1" x14ac:dyDescent="0.25">
      <c r="A3920" t="s">
        <v>7781</v>
      </c>
      <c r="B3920" t="s">
        <v>7782</v>
      </c>
      <c r="C3920">
        <v>0</v>
      </c>
      <c r="D3920">
        <v>0</v>
      </c>
      <c r="E3920">
        <v>0</v>
      </c>
      <c r="F3920" t="str">
        <f t="shared" si="61"/>
        <v>('3300.42.008','DETECTOR METAIS "DIBAL" MDL-5700 1000/200/300/200',0,0,0,1,0),</v>
      </c>
    </row>
    <row r="3921" spans="1:6" hidden="1" x14ac:dyDescent="0.25">
      <c r="A3921" t="s">
        <v>7783</v>
      </c>
      <c r="B3921" t="s">
        <v>7784</v>
      </c>
      <c r="C3921">
        <v>0</v>
      </c>
      <c r="D3921">
        <v>0</v>
      </c>
      <c r="E3921">
        <v>0</v>
      </c>
      <c r="F3921" t="str">
        <f t="shared" si="61"/>
        <v>('3300.42.009','DETECTOR METAIS "DIBAL" MD-5700S 1500/400/500/450',0,0,0,1,0),</v>
      </c>
    </row>
    <row r="3922" spans="1:6" hidden="1" x14ac:dyDescent="0.25">
      <c r="A3922" t="s">
        <v>7785</v>
      </c>
      <c r="B3922" t="s">
        <v>7786</v>
      </c>
      <c r="C3922">
        <v>0</v>
      </c>
      <c r="D3922">
        <v>0</v>
      </c>
      <c r="E3922">
        <v>0</v>
      </c>
      <c r="F3922" t="str">
        <f t="shared" si="61"/>
        <v>('3300.42.010','DETECTOR METAIS "DIBAL" MD-5700H 1500/400/500/250',0,0,0,1,0),</v>
      </c>
    </row>
    <row r="3923" spans="1:6" hidden="1" x14ac:dyDescent="0.25">
      <c r="A3923" t="s">
        <v>7787</v>
      </c>
      <c r="B3923" t="s">
        <v>7788</v>
      </c>
      <c r="C3923">
        <v>0</v>
      </c>
      <c r="D3923">
        <v>0</v>
      </c>
      <c r="E3923">
        <v>0</v>
      </c>
      <c r="F3923" t="str">
        <f t="shared" si="61"/>
        <v>('3300.42.011','DETECTOR METAIS "DIBAL" MD-5700S 1300/300/350/200',0,0,0,1,0),</v>
      </c>
    </row>
    <row r="3924" spans="1:6" hidden="1" x14ac:dyDescent="0.25">
      <c r="A3924" t="s">
        <v>7789</v>
      </c>
      <c r="B3924" t="s">
        <v>7790</v>
      </c>
      <c r="C3924">
        <v>0</v>
      </c>
      <c r="D3924">
        <v>0</v>
      </c>
      <c r="E3924">
        <v>0</v>
      </c>
      <c r="F3924" t="str">
        <f t="shared" si="61"/>
        <v>('3300.514.001','DETECTOR METAIS "DETECTRONIC"1500x250x850 (200x300mm)',0,0,0,1,0),</v>
      </c>
    </row>
    <row r="3925" spans="1:6" hidden="1" x14ac:dyDescent="0.25">
      <c r="A3925" t="s">
        <v>7791</v>
      </c>
      <c r="B3925" t="s">
        <v>7792</v>
      </c>
      <c r="C3925">
        <v>0</v>
      </c>
      <c r="D3925">
        <v>0</v>
      </c>
      <c r="E3925">
        <v>0</v>
      </c>
      <c r="F3925" t="str">
        <f t="shared" si="61"/>
        <v>('3300.514.002','DETECTOR METAIS "DETECTRONIC"1500x600x850 (270X650mm)',0,0,0,1,0),</v>
      </c>
    </row>
    <row r="3926" spans="1:6" hidden="1" x14ac:dyDescent="0.25">
      <c r="A3926" t="s">
        <v>7793</v>
      </c>
      <c r="B3926" t="s">
        <v>7794</v>
      </c>
      <c r="C3926">
        <v>0</v>
      </c>
      <c r="D3926">
        <v>0</v>
      </c>
      <c r="E3926">
        <v>0</v>
      </c>
      <c r="F3926" t="str">
        <f t="shared" si="61"/>
        <v>('3300.514.003','DETECTOR METAIS "DETECTRONIC"1500x400x600mm (325x450mm)',0,0,0,1,0),</v>
      </c>
    </row>
    <row r="3927" spans="1:6" hidden="1" x14ac:dyDescent="0.25">
      <c r="A3927" t="s">
        <v>7795</v>
      </c>
      <c r="B3927" t="s">
        <v>7796</v>
      </c>
      <c r="C3927">
        <v>0</v>
      </c>
      <c r="D3927">
        <v>0</v>
      </c>
      <c r="E3927">
        <v>0</v>
      </c>
      <c r="F3927" t="str">
        <f t="shared" si="61"/>
        <v>('3300.514.004','DETECTOR METAIS "DETECTRONIC"1500x400x850mm (275x450mm)',0,0,0,1,0),</v>
      </c>
    </row>
    <row r="3928" spans="1:6" hidden="1" x14ac:dyDescent="0.25">
      <c r="A3928" t="s">
        <v>7797</v>
      </c>
      <c r="B3928" t="s">
        <v>7798</v>
      </c>
      <c r="C3928">
        <v>0</v>
      </c>
      <c r="D3928">
        <v>0</v>
      </c>
      <c r="E3928">
        <v>0</v>
      </c>
      <c r="F3928" t="str">
        <f t="shared" si="61"/>
        <v>('3300.514.005','DETECTOR METAIS "DETECTRONIC"1750x400x850mm (200x450mm)',0,0,0,1,0),</v>
      </c>
    </row>
    <row r="3929" spans="1:6" hidden="1" x14ac:dyDescent="0.25">
      <c r="A3929" t="s">
        <v>7799</v>
      </c>
      <c r="B3929" t="s">
        <v>7800</v>
      </c>
      <c r="C3929">
        <v>0</v>
      </c>
      <c r="D3929">
        <v>0</v>
      </c>
      <c r="E3929">
        <v>0</v>
      </c>
      <c r="F3929" t="str">
        <f t="shared" si="61"/>
        <v>('3300.514.006','DETECTOR METAIS "DETECTRONIC"1500x450x850mm (275x500mm)',0,0,0,1,0),</v>
      </c>
    </row>
    <row r="3930" spans="1:6" hidden="1" x14ac:dyDescent="0.25">
      <c r="A3930" t="s">
        <v>7801</v>
      </c>
      <c r="B3930" t="s">
        <v>7798</v>
      </c>
      <c r="C3930">
        <v>0</v>
      </c>
      <c r="D3930">
        <v>0</v>
      </c>
      <c r="E3930">
        <v>0</v>
      </c>
      <c r="F3930" t="str">
        <f t="shared" si="61"/>
        <v>('3300.514.007','DETECTOR METAIS "DETECTRONIC"1750x400x850mm (200x450mm)',0,0,0,1,0),</v>
      </c>
    </row>
    <row r="3931" spans="1:6" hidden="1" x14ac:dyDescent="0.25">
      <c r="A3931" t="s">
        <v>7802</v>
      </c>
      <c r="B3931" t="s">
        <v>7796</v>
      </c>
      <c r="C3931">
        <v>0</v>
      </c>
      <c r="D3931">
        <v>0</v>
      </c>
      <c r="E3931">
        <v>0</v>
      </c>
      <c r="F3931" t="str">
        <f t="shared" si="61"/>
        <v>('3300.514.008','DETECTOR METAIS "DETECTRONIC"1500x400x850mm (275x450mm)',0,0,0,1,0),</v>
      </c>
    </row>
    <row r="3932" spans="1:6" hidden="1" x14ac:dyDescent="0.25">
      <c r="A3932" t="s">
        <v>7803</v>
      </c>
      <c r="B3932" t="s">
        <v>7804</v>
      </c>
      <c r="C3932">
        <v>0</v>
      </c>
      <c r="D3932">
        <v>0</v>
      </c>
      <c r="E3932">
        <v>0</v>
      </c>
      <c r="F3932" t="str">
        <f t="shared" si="61"/>
        <v>('3300.514.009','DETECTOR METAIS MD 606 1500x400x600mm (325x500mm)',0,0,0,1,0),</v>
      </c>
    </row>
    <row r="3933" spans="1:6" hidden="1" x14ac:dyDescent="0.25">
      <c r="A3933" t="s">
        <v>7805</v>
      </c>
      <c r="B3933" t="s">
        <v>7806</v>
      </c>
      <c r="C3933">
        <v>0</v>
      </c>
      <c r="D3933">
        <v>0</v>
      </c>
      <c r="E3933">
        <v>0</v>
      </c>
      <c r="F3933" t="str">
        <f t="shared" si="61"/>
        <v>('3300.514.010','DETECTOR METAIS EUROLINE 1000x400x850mm (200x450mm)',0,0,0,1,0),</v>
      </c>
    </row>
    <row r="3934" spans="1:6" hidden="1" x14ac:dyDescent="0.25">
      <c r="A3934" t="s">
        <v>7807</v>
      </c>
      <c r="B3934" t="s">
        <v>7808</v>
      </c>
      <c r="C3934">
        <v>0</v>
      </c>
      <c r="D3934">
        <v>0</v>
      </c>
      <c r="E3934">
        <v>0</v>
      </c>
      <c r="F3934" t="str">
        <f t="shared" si="61"/>
        <v>('3300.514.011','DETECTOR METAIS MD 606 1500x450x650mm (325x500mm)',0,0,0,1,0),</v>
      </c>
    </row>
    <row r="3935" spans="1:6" hidden="1" x14ac:dyDescent="0.25">
      <c r="A3935" t="s">
        <v>7809</v>
      </c>
      <c r="B3935" t="s">
        <v>7810</v>
      </c>
      <c r="C3935">
        <v>0</v>
      </c>
      <c r="D3935">
        <v>0</v>
      </c>
      <c r="E3935">
        <v>0</v>
      </c>
      <c r="F3935" t="str">
        <f t="shared" si="61"/>
        <v>('3300.514.012','DETECTOR METAIS MD 606 1500x550x600mm (300x600mm)',0,0,0,1,0),</v>
      </c>
    </row>
    <row r="3936" spans="1:6" hidden="1" x14ac:dyDescent="0.25">
      <c r="A3936" t="s">
        <v>7811</v>
      </c>
      <c r="B3936" t="s">
        <v>7812</v>
      </c>
      <c r="C3936">
        <v>0</v>
      </c>
      <c r="D3936">
        <v>0</v>
      </c>
      <c r="E3936">
        <v>0</v>
      </c>
      <c r="F3936" t="str">
        <f t="shared" si="61"/>
        <v>('3300.514.013','DETECTOR METAIS MD 606 1500x450x850mm (275x500mm)',0,0,0,1,0),</v>
      </c>
    </row>
    <row r="3937" spans="1:6" hidden="1" x14ac:dyDescent="0.25">
      <c r="A3937" t="s">
        <v>7813</v>
      </c>
      <c r="B3937" t="s">
        <v>7814</v>
      </c>
      <c r="C3937">
        <v>0</v>
      </c>
      <c r="D3937">
        <v>0</v>
      </c>
      <c r="E3937">
        <v>0</v>
      </c>
      <c r="F3937" t="str">
        <f t="shared" si="61"/>
        <v>('3300.514.014','DETECTOR METAIS MD 606 1500x450x850mm (350x500mm)',0,0,0,1,0),</v>
      </c>
    </row>
    <row r="3938" spans="1:6" hidden="1" x14ac:dyDescent="0.25">
      <c r="A3938" t="s">
        <v>7815</v>
      </c>
      <c r="B3938" t="s">
        <v>7816</v>
      </c>
      <c r="C3938">
        <v>0</v>
      </c>
      <c r="D3938">
        <v>0</v>
      </c>
      <c r="E3938">
        <v>0</v>
      </c>
      <c r="F3938" t="str">
        <f t="shared" si="61"/>
        <v>('3300.514.015','DETECTOR METAIS "DETECTRONIC"1000x300x850mm (175x350mm)',0,0,0,1,0),</v>
      </c>
    </row>
    <row r="3939" spans="1:6" hidden="1" x14ac:dyDescent="0.25">
      <c r="A3939" t="s">
        <v>7817</v>
      </c>
      <c r="B3939" t="s">
        <v>7818</v>
      </c>
      <c r="C3939">
        <v>1</v>
      </c>
      <c r="D3939">
        <v>0</v>
      </c>
      <c r="E3939">
        <v>0</v>
      </c>
      <c r="F3939" t="str">
        <f t="shared" si="61"/>
        <v>('3300.514.016','DETECTOR METAIS DETECTRONIC MD607TD 1500x600x850 (650x270mm)',0,0,0,1,0),</v>
      </c>
    </row>
    <row r="3940" spans="1:6" hidden="1" x14ac:dyDescent="0.25">
      <c r="A3940" t="s">
        <v>7819</v>
      </c>
      <c r="B3940" t="s">
        <v>7820</v>
      </c>
      <c r="C3940">
        <v>0</v>
      </c>
      <c r="D3940">
        <v>0</v>
      </c>
      <c r="E3940">
        <v>0</v>
      </c>
      <c r="F3940" t="str">
        <f t="shared" si="61"/>
        <v>('3390.298.001','TAPETE "CEIA" CONVEYOR 1500Lx400Wx875H',0,0,0,1,0),</v>
      </c>
    </row>
    <row r="3941" spans="1:6" hidden="1" x14ac:dyDescent="0.25">
      <c r="A3941" t="s">
        <v>7821</v>
      </c>
      <c r="B3941" t="s">
        <v>7822</v>
      </c>
      <c r="C3941">
        <v>0</v>
      </c>
      <c r="D3941">
        <v>0</v>
      </c>
      <c r="E3941">
        <v>0</v>
      </c>
      <c r="F3941" t="str">
        <f t="shared" si="61"/>
        <v>('3390.298.002','TAPETE "CEIA" CONVEYOR 1500Lx300Wx875 H',0,0,0,1,0),</v>
      </c>
    </row>
    <row r="3942" spans="1:6" hidden="1" x14ac:dyDescent="0.25">
      <c r="A3942" t="s">
        <v>7823</v>
      </c>
      <c r="B3942" t="s">
        <v>7824</v>
      </c>
      <c r="C3942">
        <v>0</v>
      </c>
      <c r="D3942">
        <v>0</v>
      </c>
      <c r="E3942">
        <v>0</v>
      </c>
      <c r="F3942" t="str">
        <f t="shared" si="61"/>
        <v>('3390.298.003','TAPETE "CEIA" CONVEYOR 2000Lx400Wx875 H',0,0,0,1,0),</v>
      </c>
    </row>
    <row r="3943" spans="1:6" hidden="1" x14ac:dyDescent="0.25">
      <c r="A3943" t="s">
        <v>7825</v>
      </c>
      <c r="B3943" t="s">
        <v>7826</v>
      </c>
      <c r="C3943">
        <v>0</v>
      </c>
      <c r="D3943">
        <v>0</v>
      </c>
      <c r="E3943">
        <v>0</v>
      </c>
      <c r="F3943" t="str">
        <f t="shared" si="61"/>
        <v>('3390.298.004','TAPETE "CEIA" CONVEYOR 400(w)x1500(L) (Base)',0,0,0,1,0),</v>
      </c>
    </row>
    <row r="3944" spans="1:6" hidden="1" x14ac:dyDescent="0.25">
      <c r="A3944" t="s">
        <v>7827</v>
      </c>
      <c r="B3944" t="s">
        <v>7828</v>
      </c>
      <c r="C3944">
        <v>0</v>
      </c>
      <c r="D3944">
        <v>0</v>
      </c>
      <c r="E3944">
        <v>0</v>
      </c>
      <c r="F3944" t="str">
        <f t="shared" si="61"/>
        <v>('3390.298.005','TAPETE "CEIA" CONVEYOR 2000(L)x450(W)x875(H)',0,0,0,1,0),</v>
      </c>
    </row>
    <row r="3945" spans="1:6" hidden="1" x14ac:dyDescent="0.25">
      <c r="A3945" t="s">
        <v>7829</v>
      </c>
      <c r="B3945" t="s">
        <v>7830</v>
      </c>
      <c r="C3945">
        <v>0</v>
      </c>
      <c r="D3945">
        <v>0</v>
      </c>
      <c r="E3945">
        <v>0</v>
      </c>
      <c r="F3945" t="str">
        <f t="shared" si="61"/>
        <v>('3390.298.006','TAPETE MODULAR "CEIA" CONVEYOR 1500(L)x450(W)x875(H)',0,0,0,1,0),</v>
      </c>
    </row>
    <row r="3946" spans="1:6" hidden="1" x14ac:dyDescent="0.25">
      <c r="A3946" t="s">
        <v>7831</v>
      </c>
      <c r="B3946" t="s">
        <v>7832</v>
      </c>
      <c r="C3946">
        <v>0</v>
      </c>
      <c r="D3946">
        <v>0</v>
      </c>
      <c r="E3946">
        <v>0</v>
      </c>
      <c r="F3946" t="str">
        <f t="shared" si="61"/>
        <v>('3390.298.007','KIT PROTECÇÃO P/ THS/FB-MB 450 FAM.A (37200)',0,0,0,1,0),</v>
      </c>
    </row>
    <row r="3947" spans="1:6" hidden="1" x14ac:dyDescent="0.25">
      <c r="A3947" t="s">
        <v>7833</v>
      </c>
      <c r="B3947" t="s">
        <v>7834</v>
      </c>
      <c r="C3947">
        <v>0</v>
      </c>
      <c r="D3947">
        <v>0</v>
      </c>
      <c r="E3947">
        <v>0</v>
      </c>
      <c r="F3947" t="str">
        <f t="shared" si="61"/>
        <v>('3390.298.008','CONTAINER PARA PRODUTO REJEITADO (21423)',0,0,0,1,0),</v>
      </c>
    </row>
    <row r="3948" spans="1:6" hidden="1" x14ac:dyDescent="0.25">
      <c r="A3948" t="s">
        <v>7835</v>
      </c>
      <c r="B3948" t="s">
        <v>7836</v>
      </c>
      <c r="C3948">
        <v>0</v>
      </c>
      <c r="D3948">
        <v>0</v>
      </c>
      <c r="E3948">
        <v>0</v>
      </c>
      <c r="F3948" t="str">
        <f t="shared" si="61"/>
        <v>('3390.298.009','EJECTOR DE PISTÃO C7 AVANÇAO 450MM (26887)',0,0,0,1,0),</v>
      </c>
    </row>
    <row r="3949" spans="1:6" hidden="1" x14ac:dyDescent="0.25">
      <c r="A3949" t="s">
        <v>7837</v>
      </c>
      <c r="B3949" t="s">
        <v>7838</v>
      </c>
      <c r="C3949">
        <v>0</v>
      </c>
      <c r="D3949">
        <v>0</v>
      </c>
      <c r="E3949">
        <v>0</v>
      </c>
      <c r="F3949" t="str">
        <f t="shared" si="61"/>
        <v>('3390.298.010','FLAP PARA REJEITADOR (40192)',0,0,0,1,0),</v>
      </c>
    </row>
    <row r="3950" spans="1:6" hidden="1" x14ac:dyDescent="0.25">
      <c r="A3950" t="s">
        <v>7839</v>
      </c>
      <c r="B3950" t="s">
        <v>7840</v>
      </c>
      <c r="C3950">
        <v>0</v>
      </c>
      <c r="D3950">
        <v>0</v>
      </c>
      <c r="E3950">
        <v>0</v>
      </c>
      <c r="F3950" t="str">
        <f t="shared" si="61"/>
        <v>('3390.298.011','TAPETE MODULAR "CEIA" 1500X500mm (CONV-01-0029)',0,0,0,1,0),</v>
      </c>
    </row>
    <row r="3951" spans="1:6" hidden="1" x14ac:dyDescent="0.25">
      <c r="A3951" t="s">
        <v>7841</v>
      </c>
      <c r="B3951" t="s">
        <v>7842</v>
      </c>
      <c r="C3951">
        <v>0</v>
      </c>
      <c r="D3951">
        <v>0</v>
      </c>
      <c r="E3951">
        <v>0</v>
      </c>
      <c r="F3951" t="str">
        <f t="shared" si="61"/>
        <v>('3390.298.012','TAPETE MODULAR "CEIA" 1500X300mm (M65-1500300HS-0019)',0,0,0,1,0),</v>
      </c>
    </row>
    <row r="3952" spans="1:6" hidden="1" x14ac:dyDescent="0.25">
      <c r="A3952" t="s">
        <v>7843</v>
      </c>
      <c r="B3952" t="s">
        <v>7844</v>
      </c>
      <c r="C3952">
        <v>0</v>
      </c>
      <c r="D3952">
        <v>0</v>
      </c>
      <c r="E3952">
        <v>0</v>
      </c>
      <c r="F3952" t="str">
        <f t="shared" si="61"/>
        <v>('3390.298.013','REJEITADOR DE PISTÃO A AR P/THS-FB (22477)',0,0,0,1,0),</v>
      </c>
    </row>
    <row r="3953" spans="1:6" hidden="1" x14ac:dyDescent="0.25">
      <c r="A3953" t="s">
        <v>7845</v>
      </c>
      <c r="B3953" t="s">
        <v>7846</v>
      </c>
      <c r="C3953">
        <v>0</v>
      </c>
      <c r="D3953">
        <v>0</v>
      </c>
      <c r="E3953">
        <v>0</v>
      </c>
      <c r="F3953" t="str">
        <f t="shared" si="61"/>
        <v>('3390.298.014','KIT PROTECÇÃO P/ TAPETE 300MM FAM.A (37197)',0,0,0,1,0),</v>
      </c>
    </row>
    <row r="3954" spans="1:6" hidden="1" x14ac:dyDescent="0.25">
      <c r="A3954" t="s">
        <v>7847</v>
      </c>
      <c r="B3954" t="s">
        <v>7848</v>
      </c>
      <c r="C3954">
        <v>0</v>
      </c>
      <c r="D3954">
        <v>0</v>
      </c>
      <c r="E3954">
        <v>0</v>
      </c>
      <c r="F3954" t="str">
        <f t="shared" si="61"/>
        <v>('3390.298.015','TAPETE "CEIA" 1800x500mm (CONV-01-0029)',0,0,0,1,0),</v>
      </c>
    </row>
    <row r="3955" spans="1:6" hidden="1" x14ac:dyDescent="0.25">
      <c r="A3955" t="s">
        <v>7849</v>
      </c>
      <c r="B3955" t="s">
        <v>7850</v>
      </c>
      <c r="C3955">
        <v>0</v>
      </c>
      <c r="D3955">
        <v>0</v>
      </c>
      <c r="E3955">
        <v>0</v>
      </c>
      <c r="F3955" t="str">
        <f t="shared" si="61"/>
        <v>('3390.298.016','TAPETE "CEIA" 1500Lx450Wx875 H (MBB1500X450SABH019)',0,0,0,1,0),</v>
      </c>
    </row>
    <row r="3956" spans="1:6" hidden="1" x14ac:dyDescent="0.25">
      <c r="A3956" t="s">
        <v>7851</v>
      </c>
      <c r="B3956" t="s">
        <v>7852</v>
      </c>
      <c r="C3956">
        <v>0</v>
      </c>
      <c r="D3956">
        <v>0</v>
      </c>
      <c r="E3956">
        <v>0</v>
      </c>
      <c r="F3956" t="str">
        <f t="shared" si="61"/>
        <v>('3390.298.017','TAPETE "CEIA" 1500Lx400Wx875 H (FBB1500X400SABH055)',0,0,0,1,0),</v>
      </c>
    </row>
    <row r="3957" spans="1:6" hidden="1" x14ac:dyDescent="0.25">
      <c r="A3957" t="s">
        <v>7853</v>
      </c>
      <c r="B3957" t="s">
        <v>7854</v>
      </c>
      <c r="C3957">
        <v>0</v>
      </c>
      <c r="D3957">
        <v>0</v>
      </c>
      <c r="E3957">
        <v>0</v>
      </c>
      <c r="F3957" t="str">
        <f t="shared" si="61"/>
        <v>('3390.298.018','TAPETE "CEIA" 100Lx300Wx875h (FB1000X300SA-H091)',0,0,0,1,0),</v>
      </c>
    </row>
    <row r="3958" spans="1:6" hidden="1" x14ac:dyDescent="0.25">
      <c r="A3958" t="s">
        <v>7855</v>
      </c>
      <c r="B3958" t="s">
        <v>7856</v>
      </c>
      <c r="C3958">
        <v>0</v>
      </c>
      <c r="D3958">
        <v>0</v>
      </c>
      <c r="E3958">
        <v>0</v>
      </c>
      <c r="F3958" t="str">
        <f t="shared" si="61"/>
        <v>('3390.298.019','TAPETE "CEIA" 1500Lx500Wx875h (FBB1500X500SABH001)',0,0,0,1,0),</v>
      </c>
    </row>
    <row r="3959" spans="1:6" hidden="1" x14ac:dyDescent="0.25">
      <c r="A3959" t="s">
        <v>7857</v>
      </c>
      <c r="B3959" t="s">
        <v>7858</v>
      </c>
      <c r="C3959">
        <v>0</v>
      </c>
      <c r="D3959">
        <v>0</v>
      </c>
      <c r="E3959">
        <v>0</v>
      </c>
      <c r="F3959" t="str">
        <f t="shared" si="61"/>
        <v>('3390.298.020','TAPETE "CEIA" MBB 1300X300X875h (MBB1300X300SABH019)',0,0,0,1,0),</v>
      </c>
    </row>
    <row r="3960" spans="1:6" hidden="1" x14ac:dyDescent="0.25">
      <c r="A3960" t="s">
        <v>7859</v>
      </c>
      <c r="B3960" t="s">
        <v>7860</v>
      </c>
      <c r="C3960">
        <v>0</v>
      </c>
      <c r="D3960">
        <v>0</v>
      </c>
      <c r="E3960">
        <v>0</v>
      </c>
      <c r="F3960" t="str">
        <f t="shared" si="61"/>
        <v>('3501.429.001','Bancada Inox 1200x750x800mm com cantos boleados',0,0,0,1,0),</v>
      </c>
    </row>
    <row r="3961" spans="1:6" hidden="1" x14ac:dyDescent="0.25">
      <c r="A3961" t="s">
        <v>7861</v>
      </c>
      <c r="B3961" t="s">
        <v>7862</v>
      </c>
      <c r="C3961">
        <v>0</v>
      </c>
      <c r="D3961">
        <v>0</v>
      </c>
      <c r="E3961">
        <v>0</v>
      </c>
      <c r="F3961" t="str">
        <f t="shared" si="61"/>
        <v>('3501.429.002','Bancada Inox 1100x800x850mm com cantos boleados',0,0,0,1,0),</v>
      </c>
    </row>
    <row r="3962" spans="1:6" hidden="1" x14ac:dyDescent="0.25">
      <c r="A3962" t="s">
        <v>7863</v>
      </c>
      <c r="B3962" t="s">
        <v>7864</v>
      </c>
      <c r="C3962">
        <v>0</v>
      </c>
      <c r="D3962">
        <v>0</v>
      </c>
      <c r="E3962">
        <v>0</v>
      </c>
      <c r="F3962" t="str">
        <f t="shared" si="61"/>
        <v>('3501.429.003','Bancada Inox 1100x500x700mm com cantos boleados',0,0,0,1,0),</v>
      </c>
    </row>
    <row r="3963" spans="1:6" hidden="1" x14ac:dyDescent="0.25">
      <c r="A3963" t="s">
        <v>7865</v>
      </c>
      <c r="B3963" t="s">
        <v>7866</v>
      </c>
      <c r="C3963">
        <v>0</v>
      </c>
      <c r="D3963">
        <v>0</v>
      </c>
      <c r="E3963">
        <v>0</v>
      </c>
      <c r="F3963" t="str">
        <f t="shared" si="61"/>
        <v>('3501.429.004','Bancada Inox 1000x500x700mm com cantos boleados',0,0,0,1,0),</v>
      </c>
    </row>
    <row r="3964" spans="1:6" hidden="1" x14ac:dyDescent="0.25">
      <c r="A3964" t="s">
        <v>7867</v>
      </c>
      <c r="B3964" t="s">
        <v>7868</v>
      </c>
      <c r="C3964">
        <v>0</v>
      </c>
      <c r="D3964">
        <v>0</v>
      </c>
      <c r="E3964">
        <v>0</v>
      </c>
      <c r="F3964" t="str">
        <f t="shared" si="61"/>
        <v>('3501.429.005','Bancada Inox 1200x600x700mm com cantos boleados',0,0,0,1,0),</v>
      </c>
    </row>
    <row r="3965" spans="1:6" hidden="1" x14ac:dyDescent="0.25">
      <c r="A3965" t="s">
        <v>7869</v>
      </c>
      <c r="B3965" t="s">
        <v>7870</v>
      </c>
      <c r="C3965">
        <v>0</v>
      </c>
      <c r="D3965">
        <v>0</v>
      </c>
      <c r="E3965">
        <v>0</v>
      </c>
      <c r="F3965" t="str">
        <f t="shared" si="61"/>
        <v>('3501.429.006','Bancada Inox 1000x650x800mm com cantos boleados',0,0,0,1,0),</v>
      </c>
    </row>
    <row r="3966" spans="1:6" hidden="1" x14ac:dyDescent="0.25">
      <c r="A3966" t="s">
        <v>7871</v>
      </c>
      <c r="B3966" t="s">
        <v>7872</v>
      </c>
      <c r="C3966">
        <v>0</v>
      </c>
      <c r="D3966">
        <v>0</v>
      </c>
      <c r="E3966">
        <v>0</v>
      </c>
      <c r="F3966" t="str">
        <f t="shared" si="61"/>
        <v>('3501.429.007','Bancada Inox 650x400x500mm com cantos boleados',0,0,0,1,0),</v>
      </c>
    </row>
    <row r="3967" spans="1:6" hidden="1" x14ac:dyDescent="0.25">
      <c r="A3967" t="s">
        <v>7873</v>
      </c>
      <c r="B3967" t="s">
        <v>7874</v>
      </c>
      <c r="C3967">
        <v>0</v>
      </c>
      <c r="D3967">
        <v>0</v>
      </c>
      <c r="E3967">
        <v>0</v>
      </c>
      <c r="F3967" t="str">
        <f t="shared" si="61"/>
        <v>('3501.429.008','Bancada 2 pios 400x400 ESQ c/ 1prat inf 1400x600x900x100mm',0,0,0,1,0),</v>
      </c>
    </row>
    <row r="3968" spans="1:6" hidden="1" x14ac:dyDescent="0.25">
      <c r="A3968" t="s">
        <v>7875</v>
      </c>
      <c r="B3968" t="s">
        <v>7876</v>
      </c>
      <c r="C3968">
        <v>0</v>
      </c>
      <c r="D3968">
        <v>0</v>
      </c>
      <c r="E3968">
        <v>0</v>
      </c>
      <c r="F3968" t="str">
        <f t="shared" si="61"/>
        <v>('4.0.072.0010','Painel Personalizado TOSTI S3 FIAMMA',0,0,0,1,0),</v>
      </c>
    </row>
    <row r="3969" spans="1:6" hidden="1" x14ac:dyDescent="0.25">
      <c r="A3969" t="s">
        <v>7877</v>
      </c>
      <c r="B3969" t="s">
        <v>7878</v>
      </c>
      <c r="C3969">
        <v>0</v>
      </c>
      <c r="D3969">
        <v>0</v>
      </c>
      <c r="E3969">
        <v>0</v>
      </c>
      <c r="F3969" t="str">
        <f t="shared" si="61"/>
        <v>('4.0.074.1003','Resistência Conjunto 29 OHM',0,0,0,1,0),</v>
      </c>
    </row>
    <row r="3970" spans="1:6" hidden="1" x14ac:dyDescent="0.25">
      <c r="A3970" t="s">
        <v>7879</v>
      </c>
      <c r="B3970" t="s">
        <v>7880</v>
      </c>
      <c r="C3970">
        <v>1</v>
      </c>
      <c r="D3970">
        <v>1</v>
      </c>
      <c r="E3970">
        <v>0</v>
      </c>
      <c r="F3970" t="str">
        <f t="shared" si="61"/>
        <v>('4.0.075.0002','Temporizador 15 minutos',0,0,0,1,0),</v>
      </c>
    </row>
    <row r="3971" spans="1:6" hidden="1" x14ac:dyDescent="0.25">
      <c r="A3971" t="s">
        <v>7881</v>
      </c>
      <c r="B3971" t="s">
        <v>7882</v>
      </c>
      <c r="C3971">
        <v>0</v>
      </c>
      <c r="D3971">
        <v>0</v>
      </c>
      <c r="E3971">
        <v>0</v>
      </c>
      <c r="F3971" t="str">
        <f t="shared" ref="F3971:F4034" si="62">CONCATENATE("('",TRIM(A3971),"','",TRIM(B3971),"',",E3971,",0,0,1,0),")</f>
        <v>('4.0.075.0040','Manípulo Temporizador',0,0,0,1,0),</v>
      </c>
    </row>
    <row r="3972" spans="1:6" hidden="1" x14ac:dyDescent="0.25">
      <c r="A3972" t="s">
        <v>7883</v>
      </c>
      <c r="B3972" t="s">
        <v>7884</v>
      </c>
      <c r="C3972">
        <v>0</v>
      </c>
      <c r="D3972">
        <v>0</v>
      </c>
      <c r="E3972">
        <v>0</v>
      </c>
      <c r="F3972" t="str">
        <f t="shared" si="62"/>
        <v>('4.0.075.0064','Asa Plástico',0,0,0,1,0),</v>
      </c>
    </row>
    <row r="3973" spans="1:6" hidden="1" x14ac:dyDescent="0.25">
      <c r="A3973" t="s">
        <v>7885</v>
      </c>
      <c r="B3973" t="s">
        <v>7886</v>
      </c>
      <c r="C3973">
        <v>0</v>
      </c>
      <c r="D3973">
        <v>0</v>
      </c>
      <c r="E3973">
        <v>0</v>
      </c>
      <c r="F3973" t="str">
        <f t="shared" si="62"/>
        <v>('4.0.080.0001','Arrancador S2 20W',0,0,0,1,0),</v>
      </c>
    </row>
    <row r="3974" spans="1:6" hidden="1" x14ac:dyDescent="0.25">
      <c r="A3974" t="s">
        <v>7887</v>
      </c>
      <c r="B3974" t="s">
        <v>7888</v>
      </c>
      <c r="C3974">
        <v>0</v>
      </c>
      <c r="D3974">
        <v>0</v>
      </c>
      <c r="E3974">
        <v>0</v>
      </c>
      <c r="F3974" t="str">
        <f t="shared" si="62"/>
        <v>('4.0.100.0215','Pé Nivelador M10x40',0,0,0,1,0),</v>
      </c>
    </row>
    <row r="3975" spans="1:6" hidden="1" x14ac:dyDescent="0.25">
      <c r="A3975" t="s">
        <v>7889</v>
      </c>
      <c r="B3975" t="s">
        <v>7890</v>
      </c>
      <c r="C3975">
        <v>0</v>
      </c>
      <c r="D3975">
        <v>0</v>
      </c>
      <c r="E3975">
        <v>0</v>
      </c>
      <c r="F3975" t="str">
        <f t="shared" si="62"/>
        <v>('4.0.101.0001','Espalhador Queimador Vertical 3,5KW',0,0,0,1,0),</v>
      </c>
    </row>
    <row r="3976" spans="1:6" hidden="1" x14ac:dyDescent="0.25">
      <c r="A3976" t="s">
        <v>7891</v>
      </c>
      <c r="B3976" t="s">
        <v>7892</v>
      </c>
      <c r="C3976">
        <v>0</v>
      </c>
      <c r="D3976">
        <v>0</v>
      </c>
      <c r="E3976">
        <v>0</v>
      </c>
      <c r="F3976" t="str">
        <f t="shared" si="62"/>
        <v>('4.0.101.0002','Suporte Espalhador Queimador Vertical 3,5Kw',0,0,0,1,0),</v>
      </c>
    </row>
    <row r="3977" spans="1:6" hidden="1" x14ac:dyDescent="0.25">
      <c r="A3977" t="s">
        <v>7893</v>
      </c>
      <c r="B3977" t="s">
        <v>7894</v>
      </c>
      <c r="C3977">
        <v>0</v>
      </c>
      <c r="D3977">
        <v>0</v>
      </c>
      <c r="E3977">
        <v>0</v>
      </c>
      <c r="F3977" t="str">
        <f t="shared" si="62"/>
        <v>('4.0.101.0003','REGULADOR AR QUEIM. VERT 3,5KW',0,0,0,1,0),</v>
      </c>
    </row>
    <row r="3978" spans="1:6" hidden="1" x14ac:dyDescent="0.25">
      <c r="A3978" t="s">
        <v>7895</v>
      </c>
      <c r="B3978" t="s">
        <v>7896</v>
      </c>
      <c r="C3978">
        <v>0</v>
      </c>
      <c r="D3978">
        <v>0</v>
      </c>
      <c r="E3978">
        <v>0</v>
      </c>
      <c r="F3978" t="str">
        <f t="shared" si="62"/>
        <v>('4.0.101.0004','SUPORTE INJECTOR QUEIM. VERT',0,0,0,1,0),</v>
      </c>
    </row>
    <row r="3979" spans="1:6" hidden="1" x14ac:dyDescent="0.25">
      <c r="A3979" t="s">
        <v>7897</v>
      </c>
      <c r="B3979" t="s">
        <v>7898</v>
      </c>
      <c r="C3979">
        <v>0</v>
      </c>
      <c r="D3979">
        <v>0</v>
      </c>
      <c r="E3979">
        <v>0</v>
      </c>
      <c r="F3979" t="str">
        <f t="shared" si="62"/>
        <v>('4.0.101.0005','Vela 400mm Queimador Vertical',0,0,0,1,0),</v>
      </c>
    </row>
    <row r="3980" spans="1:6" hidden="1" x14ac:dyDescent="0.25">
      <c r="A3980" t="s">
        <v>7899</v>
      </c>
      <c r="B3980" t="s">
        <v>7900</v>
      </c>
      <c r="C3980">
        <v>0</v>
      </c>
      <c r="D3980">
        <v>0</v>
      </c>
      <c r="E3980">
        <v>0</v>
      </c>
      <c r="F3980" t="str">
        <f t="shared" si="62"/>
        <v>('4.0.101.0006','MOLA FIXAÇAO VELA QUEIM. VERT',0,0,0,1,0),</v>
      </c>
    </row>
    <row r="3981" spans="1:6" hidden="1" x14ac:dyDescent="0.25">
      <c r="A3981" t="s">
        <v>7901</v>
      </c>
      <c r="B3981" t="s">
        <v>7902</v>
      </c>
      <c r="C3981">
        <v>0</v>
      </c>
      <c r="D3981">
        <v>0</v>
      </c>
      <c r="E3981">
        <v>0</v>
      </c>
      <c r="F3981" t="str">
        <f t="shared" si="62"/>
        <v>('4.0.101.0008','Termopar Gas 400mm M8x1+M6x0,75 (Queimador Vertical)',0,0,0,1,0),</v>
      </c>
    </row>
    <row r="3982" spans="1:6" hidden="1" x14ac:dyDescent="0.25">
      <c r="A3982" t="s">
        <v>7903</v>
      </c>
      <c r="B3982" t="s">
        <v>7904</v>
      </c>
      <c r="C3982">
        <v>0</v>
      </c>
      <c r="D3982">
        <v>0</v>
      </c>
      <c r="E3982">
        <v>0</v>
      </c>
      <c r="F3982" t="str">
        <f t="shared" si="62"/>
        <v>('4.0.101.0009','PORCA M6X0,75 (FIXAÇAO TERMOPAR GAS)',0,0,0,1,0),</v>
      </c>
    </row>
    <row r="3983" spans="1:6" hidden="1" x14ac:dyDescent="0.25">
      <c r="A3983" t="s">
        <v>7905</v>
      </c>
      <c r="B3983" t="s">
        <v>7906</v>
      </c>
      <c r="C3983">
        <v>0</v>
      </c>
      <c r="D3983">
        <v>0</v>
      </c>
      <c r="E3983">
        <v>0</v>
      </c>
      <c r="F3983" t="str">
        <f t="shared" si="62"/>
        <v>('4.0.101.0012','INJECTOR GAS M6X0,75 - 0,92',0,0,0,1,0),</v>
      </c>
    </row>
    <row r="3984" spans="1:6" hidden="1" x14ac:dyDescent="0.25">
      <c r="A3984" t="s">
        <v>7907</v>
      </c>
      <c r="B3984" t="s">
        <v>7908</v>
      </c>
      <c r="C3984">
        <v>0</v>
      </c>
      <c r="D3984">
        <v>0</v>
      </c>
      <c r="E3984">
        <v>0</v>
      </c>
      <c r="F3984" t="str">
        <f t="shared" si="62"/>
        <v>('4.0.101.0015','Injector Gas M6X0,75 - 1,40',0,0,0,1,0),</v>
      </c>
    </row>
    <row r="3985" spans="1:6" hidden="1" x14ac:dyDescent="0.25">
      <c r="A3985" t="s">
        <v>7909</v>
      </c>
      <c r="B3985" t="s">
        <v>7910</v>
      </c>
      <c r="C3985">
        <v>0</v>
      </c>
      <c r="D3985">
        <v>0</v>
      </c>
      <c r="E3985">
        <v>0</v>
      </c>
      <c r="F3985" t="str">
        <f t="shared" si="62"/>
        <v>('4.0.101.0020','Grelha Arame PGF-F',0,0,0,1,0),</v>
      </c>
    </row>
    <row r="3986" spans="1:6" hidden="1" x14ac:dyDescent="0.25">
      <c r="A3986" t="s">
        <v>7911</v>
      </c>
      <c r="B3986" t="s">
        <v>7912</v>
      </c>
      <c r="C3986">
        <v>0</v>
      </c>
      <c r="D3986">
        <v>0</v>
      </c>
      <c r="E3986">
        <v>0</v>
      </c>
      <c r="F3986" t="str">
        <f t="shared" si="62"/>
        <v>('4.0.101.0030','TUBO LIGAÇAO TORN. GAS (G1/4F-M12X1F)',0,0,0,1,0),</v>
      </c>
    </row>
    <row r="3987" spans="1:6" hidden="1" x14ac:dyDescent="0.25">
      <c r="A3987" t="s">
        <v>7913</v>
      </c>
      <c r="B3987" t="s">
        <v>7914</v>
      </c>
      <c r="C3987">
        <v>0</v>
      </c>
      <c r="D3987">
        <v>0</v>
      </c>
      <c r="E3987">
        <v>0</v>
      </c>
      <c r="F3987" t="str">
        <f t="shared" si="62"/>
        <v>('4.0.127.0002','Resistencia 3000W 230V PPEF 800',0,0,0,1,0),</v>
      </c>
    </row>
    <row r="3988" spans="1:6" hidden="1" x14ac:dyDescent="0.25">
      <c r="A3988" t="s">
        <v>7915</v>
      </c>
      <c r="B3988" t="s">
        <v>7916</v>
      </c>
      <c r="C3988">
        <v>0</v>
      </c>
      <c r="D3988">
        <v>0</v>
      </c>
      <c r="E3988">
        <v>0</v>
      </c>
      <c r="F3988" t="str">
        <f t="shared" si="62"/>
        <v>('4.0.142.0002','Vidro Liso Inferior VCR 8 (270X558X4)',0,0,0,1,0),</v>
      </c>
    </row>
    <row r="3989" spans="1:6" hidden="1" x14ac:dyDescent="0.25">
      <c r="A3989" t="s">
        <v>7917</v>
      </c>
      <c r="B3989" t="s">
        <v>7918</v>
      </c>
      <c r="C3989">
        <v>0</v>
      </c>
      <c r="D3989">
        <v>0</v>
      </c>
      <c r="E3989">
        <v>0</v>
      </c>
      <c r="F3989" t="str">
        <f t="shared" si="62"/>
        <v>('4.0.142.0004','Vidro Canelado Inferior VCR 8 (270X558X4)',0,0,0,1,0),</v>
      </c>
    </row>
    <row r="3990" spans="1:6" hidden="1" x14ac:dyDescent="0.25">
      <c r="A3990" t="s">
        <v>7919</v>
      </c>
      <c r="B3990" t="s">
        <v>7920</v>
      </c>
      <c r="C3990">
        <v>0</v>
      </c>
      <c r="D3990">
        <v>0</v>
      </c>
      <c r="E3990">
        <v>0</v>
      </c>
      <c r="F3990" t="str">
        <f t="shared" si="62"/>
        <v>('4.0.142.0006','Vidro Liso Superior VCR 8 (270X242X4)',0,0,0,1,0),</v>
      </c>
    </row>
    <row r="3991" spans="1:6" hidden="1" x14ac:dyDescent="0.25">
      <c r="A3991" t="s">
        <v>7921</v>
      </c>
      <c r="B3991" t="s">
        <v>7922</v>
      </c>
      <c r="C3991">
        <v>0</v>
      </c>
      <c r="D3991">
        <v>0</v>
      </c>
      <c r="E3991">
        <v>0</v>
      </c>
      <c r="F3991" t="str">
        <f t="shared" si="62"/>
        <v>('4.0.142.0008','Vidro Canelado Superior VCR 8 (270X242X4)',0,0,0,1,0),</v>
      </c>
    </row>
    <row r="3992" spans="1:6" hidden="1" x14ac:dyDescent="0.25">
      <c r="A3992" t="s">
        <v>7923</v>
      </c>
      <c r="B3992" t="s">
        <v>7924</v>
      </c>
      <c r="C3992">
        <v>0</v>
      </c>
      <c r="D3992">
        <v>0</v>
      </c>
      <c r="E3992">
        <v>0</v>
      </c>
      <c r="F3992" t="str">
        <f t="shared" si="62"/>
        <v>('4.0.142.0022','Tubo Silica Ø12 1,5X223mm',0,0,0,1,0),</v>
      </c>
    </row>
    <row r="3993" spans="1:6" hidden="1" x14ac:dyDescent="0.25">
      <c r="A3993" t="s">
        <v>7925</v>
      </c>
      <c r="B3993" t="s">
        <v>7926</v>
      </c>
      <c r="C3993">
        <v>0</v>
      </c>
      <c r="D3993">
        <v>0</v>
      </c>
      <c r="E3993">
        <v>0</v>
      </c>
      <c r="F3993" t="str">
        <f t="shared" si="62"/>
        <v>('4.0.142.0100','Elemento Aquecimento 850W 230V VCR8',0,0,0,1,0),</v>
      </c>
    </row>
    <row r="3994" spans="1:6" hidden="1" x14ac:dyDescent="0.25">
      <c r="A3994" t="s">
        <v>7927</v>
      </c>
      <c r="B3994" t="s">
        <v>7928</v>
      </c>
      <c r="C3994">
        <v>0</v>
      </c>
      <c r="D3994">
        <v>0</v>
      </c>
      <c r="E3994">
        <v>0</v>
      </c>
      <c r="F3994" t="str">
        <f t="shared" si="62"/>
        <v>('4.0.170.0005','PLACA ADESIVA CI 16.3 (450X370MM)',0,0,0,1,0),</v>
      </c>
    </row>
    <row r="3995" spans="1:6" hidden="1" x14ac:dyDescent="0.25">
      <c r="A3995" t="s">
        <v>7929</v>
      </c>
      <c r="B3995" t="s">
        <v>7930</v>
      </c>
      <c r="C3995">
        <v>0</v>
      </c>
      <c r="D3995">
        <v>0</v>
      </c>
      <c r="E3995">
        <v>0</v>
      </c>
      <c r="F3995" t="str">
        <f t="shared" si="62"/>
        <v>('4.0.180.0005','Grelha Proteção Lâmpada AEF',0,0,0,1,0),</v>
      </c>
    </row>
    <row r="3996" spans="1:6" hidden="1" x14ac:dyDescent="0.25">
      <c r="A3996" t="s">
        <v>7931</v>
      </c>
      <c r="B3996" t="s">
        <v>7932</v>
      </c>
      <c r="C3996">
        <v>0</v>
      </c>
      <c r="D3996">
        <v>5</v>
      </c>
      <c r="E3996">
        <v>0</v>
      </c>
      <c r="F3996" t="str">
        <f t="shared" si="62"/>
        <v>('4.0.180.0011','Lampada 15W-UV',0,0,0,1,0),</v>
      </c>
    </row>
    <row r="3997" spans="1:6" hidden="1" x14ac:dyDescent="0.25">
      <c r="A3997" t="s">
        <v>7933</v>
      </c>
      <c r="B3997" t="s">
        <v>7934</v>
      </c>
      <c r="C3997">
        <v>0</v>
      </c>
      <c r="D3997">
        <v>0</v>
      </c>
      <c r="E3997">
        <v>0</v>
      </c>
      <c r="F3997" t="str">
        <f t="shared" si="62"/>
        <v>('4.0.180.0015','Temporizador 120min.',0,0,0,1,0),</v>
      </c>
    </row>
    <row r="3998" spans="1:6" hidden="1" x14ac:dyDescent="0.25">
      <c r="A3998" t="s">
        <v>7935</v>
      </c>
      <c r="B3998" t="s">
        <v>7936</v>
      </c>
      <c r="C3998">
        <v>0</v>
      </c>
      <c r="D3998">
        <v>1</v>
      </c>
      <c r="E3998">
        <v>0</v>
      </c>
      <c r="F3998" t="str">
        <f t="shared" si="62"/>
        <v>('4.0.180.0031','Kit Fecho Esterilizador de Facas AEF 15.30',0,0,0,1,0),</v>
      </c>
    </row>
    <row r="3999" spans="1:6" hidden="1" x14ac:dyDescent="0.25">
      <c r="A3999" t="s">
        <v>7937</v>
      </c>
      <c r="B3999" t="s">
        <v>7938</v>
      </c>
      <c r="C3999">
        <v>0</v>
      </c>
      <c r="D3999">
        <v>0</v>
      </c>
      <c r="E3999">
        <v>0</v>
      </c>
      <c r="F3999" t="str">
        <f t="shared" si="62"/>
        <v>('4.0.192.0010','CESTO FCF10',0,0,0,1,0),</v>
      </c>
    </row>
    <row r="4000" spans="1:6" hidden="1" x14ac:dyDescent="0.25">
      <c r="A4000" t="s">
        <v>7939</v>
      </c>
      <c r="B4000" t="s">
        <v>7940</v>
      </c>
      <c r="C4000">
        <v>0</v>
      </c>
      <c r="D4000">
        <v>0</v>
      </c>
      <c r="E4000">
        <v>0</v>
      </c>
      <c r="F4000" t="str">
        <f t="shared" si="62"/>
        <v>('4.0.212.0021','Vidro Liso CG6V (249X369X4)',0,0,0,1,0),</v>
      </c>
    </row>
    <row r="4001" spans="1:6" hidden="1" x14ac:dyDescent="0.25">
      <c r="A4001" t="s">
        <v>7941</v>
      </c>
      <c r="B4001" t="s">
        <v>7942</v>
      </c>
      <c r="C4001">
        <v>0</v>
      </c>
      <c r="D4001">
        <v>0</v>
      </c>
      <c r="E4001">
        <v>0</v>
      </c>
      <c r="F4001" t="str">
        <f t="shared" si="62"/>
        <v>('4.0.212.0022','Vidro Canelado CG6V (249X369X4)',0,0,0,1,0),</v>
      </c>
    </row>
    <row r="4002" spans="1:6" hidden="1" x14ac:dyDescent="0.25">
      <c r="A4002" t="s">
        <v>7943</v>
      </c>
      <c r="B4002" t="s">
        <v>7944</v>
      </c>
      <c r="C4002">
        <v>0</v>
      </c>
      <c r="D4002">
        <v>0</v>
      </c>
      <c r="E4002">
        <v>0</v>
      </c>
      <c r="F4002" t="str">
        <f t="shared" si="62"/>
        <v>('4.0.212.0041','Termostato Segurança 340º',0,0,0,1,0),</v>
      </c>
    </row>
    <row r="4003" spans="1:6" hidden="1" x14ac:dyDescent="0.25">
      <c r="A4003" t="s">
        <v>7945</v>
      </c>
      <c r="B4003" t="s">
        <v>7946</v>
      </c>
      <c r="C4003">
        <v>0</v>
      </c>
      <c r="D4003">
        <v>0</v>
      </c>
      <c r="E4003">
        <v>0</v>
      </c>
      <c r="F4003" t="str">
        <f t="shared" si="62"/>
        <v>('4.0.212.0060','Elemento Aquecimento 1500W 230V CG6V',0,0,0,1,0),</v>
      </c>
    </row>
    <row r="4004" spans="1:6" hidden="1" x14ac:dyDescent="0.25">
      <c r="A4004" t="s">
        <v>7947</v>
      </c>
      <c r="B4004" t="s">
        <v>7948</v>
      </c>
      <c r="C4004">
        <v>0</v>
      </c>
      <c r="D4004">
        <v>0</v>
      </c>
      <c r="E4004">
        <v>0</v>
      </c>
      <c r="F4004" t="str">
        <f t="shared" si="62"/>
        <v>('4.0.292.0001','ESPALHADOR QUEIM. VERT 6KW',0,0,0,1,0),</v>
      </c>
    </row>
    <row r="4005" spans="1:6" hidden="1" x14ac:dyDescent="0.25">
      <c r="A4005" t="s">
        <v>7949</v>
      </c>
      <c r="B4005" t="s">
        <v>7950</v>
      </c>
      <c r="C4005">
        <v>0</v>
      </c>
      <c r="D4005">
        <v>0</v>
      </c>
      <c r="E4005">
        <v>0</v>
      </c>
      <c r="F4005" t="str">
        <f t="shared" si="62"/>
        <v>('4.0.292.0002','SUPORTE ESPALHADOR QUEIM. VERT 6KW',0,0,0,1,0),</v>
      </c>
    </row>
    <row r="4006" spans="1:6" hidden="1" x14ac:dyDescent="0.25">
      <c r="A4006" t="s">
        <v>7951</v>
      </c>
      <c r="B4006" t="s">
        <v>7952</v>
      </c>
      <c r="C4006">
        <v>0</v>
      </c>
      <c r="D4006">
        <v>0</v>
      </c>
      <c r="E4006">
        <v>0</v>
      </c>
      <c r="F4006" t="str">
        <f t="shared" si="62"/>
        <v>('4.0.292.0003','REGULADOR AR QUEIM. VERT 6KW',0,0,0,1,0),</v>
      </c>
    </row>
    <row r="4007" spans="1:6" hidden="1" x14ac:dyDescent="0.25">
      <c r="A4007" t="s">
        <v>7953</v>
      </c>
      <c r="B4007" t="s">
        <v>7954</v>
      </c>
      <c r="C4007">
        <v>0</v>
      </c>
      <c r="D4007">
        <v>0</v>
      </c>
      <c r="E4007">
        <v>0</v>
      </c>
      <c r="F4007" t="str">
        <f t="shared" si="62"/>
        <v>('4.0.292.0006','ESPALHADOR QUEIM. VERT 2.5KW',0,0,0,1,0),</v>
      </c>
    </row>
    <row r="4008" spans="1:6" hidden="1" x14ac:dyDescent="0.25">
      <c r="A4008" t="s">
        <v>7955</v>
      </c>
      <c r="B4008" t="s">
        <v>7956</v>
      </c>
      <c r="C4008">
        <v>0</v>
      </c>
      <c r="D4008">
        <v>0</v>
      </c>
      <c r="E4008">
        <v>0</v>
      </c>
      <c r="F4008" t="str">
        <f t="shared" si="62"/>
        <v>('4.0.292.0007','SUPORTE ESPALHADOR QUEIM. VERT 2.5KW',0,0,0,1,0),</v>
      </c>
    </row>
    <row r="4009" spans="1:6" hidden="1" x14ac:dyDescent="0.25">
      <c r="A4009" t="s">
        <v>7957</v>
      </c>
      <c r="B4009" t="s">
        <v>7958</v>
      </c>
      <c r="C4009">
        <v>0</v>
      </c>
      <c r="D4009">
        <v>0</v>
      </c>
      <c r="E4009">
        <v>0</v>
      </c>
      <c r="F4009" t="str">
        <f t="shared" si="62"/>
        <v>('4.0.292.0008','REGULADOR AR QUEIM. VERT 2.5KW',0,0,0,1,0),</v>
      </c>
    </row>
    <row r="4010" spans="1:6" hidden="1" x14ac:dyDescent="0.25">
      <c r="A4010" t="s">
        <v>7959</v>
      </c>
      <c r="B4010" t="s">
        <v>7960</v>
      </c>
      <c r="C4010">
        <v>0</v>
      </c>
      <c r="D4010">
        <v>0</v>
      </c>
      <c r="E4010">
        <v>0</v>
      </c>
      <c r="F4010" t="str">
        <f t="shared" si="62"/>
        <v>('4.0.292.0012','INJECTOR GAS M6X0,75 - 1,20',0,0,0,1,0),</v>
      </c>
    </row>
    <row r="4011" spans="1:6" hidden="1" x14ac:dyDescent="0.25">
      <c r="A4011" t="s">
        <v>7961</v>
      </c>
      <c r="B4011" t="s">
        <v>7962</v>
      </c>
      <c r="C4011">
        <v>0</v>
      </c>
      <c r="D4011">
        <v>0</v>
      </c>
      <c r="E4011">
        <v>0</v>
      </c>
      <c r="F4011" t="str">
        <f t="shared" si="62"/>
        <v>('4.0.292.0013','Injetor Gas M6X0,75 - 1,85',0,0,0,1,0),</v>
      </c>
    </row>
    <row r="4012" spans="1:6" hidden="1" x14ac:dyDescent="0.25">
      <c r="A4012" t="s">
        <v>7963</v>
      </c>
      <c r="B4012" t="s">
        <v>7964</v>
      </c>
      <c r="C4012">
        <v>0</v>
      </c>
      <c r="D4012">
        <v>0</v>
      </c>
      <c r="E4012">
        <v>0</v>
      </c>
      <c r="F4012" t="str">
        <f t="shared" si="62"/>
        <v>('4.0.292.0014','INJECTOR GAS M6X0,75 - 1,05',0,0,0,1,0),</v>
      </c>
    </row>
    <row r="4013" spans="1:6" hidden="1" x14ac:dyDescent="0.25">
      <c r="A4013" t="s">
        <v>7965</v>
      </c>
      <c r="B4013" t="s">
        <v>7966</v>
      </c>
      <c r="C4013">
        <v>0</v>
      </c>
      <c r="D4013">
        <v>0</v>
      </c>
      <c r="E4013">
        <v>0</v>
      </c>
      <c r="F4013" t="str">
        <f t="shared" si="62"/>
        <v>('4.0.292.0015','INJECTOR GAS M6X0,75 - 0,78',0,0,0,1,0),</v>
      </c>
    </row>
    <row r="4014" spans="1:6" hidden="1" x14ac:dyDescent="0.25">
      <c r="A4014" t="s">
        <v>7967</v>
      </c>
      <c r="B4014" t="s">
        <v>7968</v>
      </c>
      <c r="C4014">
        <v>0</v>
      </c>
      <c r="D4014">
        <v>0</v>
      </c>
      <c r="E4014">
        <v>0</v>
      </c>
      <c r="F4014" t="str">
        <f t="shared" si="62"/>
        <v>('4.0.324.0042','INJECTOR GAS 1,00',0,0,0,1,0),</v>
      </c>
    </row>
    <row r="4015" spans="1:6" hidden="1" x14ac:dyDescent="0.25">
      <c r="A4015" t="s">
        <v>7969</v>
      </c>
      <c r="B4015" t="s">
        <v>7970</v>
      </c>
      <c r="C4015">
        <v>0</v>
      </c>
      <c r="D4015">
        <v>0</v>
      </c>
      <c r="E4015">
        <v>0</v>
      </c>
      <c r="F4015" t="str">
        <f t="shared" si="62"/>
        <v>('4.0.324.0043','INJECTOR GAS 1,45',0,0,0,1,0),</v>
      </c>
    </row>
    <row r="4016" spans="1:6" hidden="1" x14ac:dyDescent="0.25">
      <c r="A4016" t="s">
        <v>7971</v>
      </c>
      <c r="B4016" t="s">
        <v>7972</v>
      </c>
      <c r="C4016">
        <v>0</v>
      </c>
      <c r="D4016">
        <v>0</v>
      </c>
      <c r="E4016">
        <v>0</v>
      </c>
      <c r="F4016" t="str">
        <f t="shared" si="62"/>
        <v>('4.0.331.0020','ORING 48X5',0,0,0,1,0),</v>
      </c>
    </row>
    <row r="4017" spans="1:6" hidden="1" x14ac:dyDescent="0.25">
      <c r="A4017" t="s">
        <v>7973</v>
      </c>
      <c r="B4017" t="s">
        <v>7974</v>
      </c>
      <c r="C4017">
        <v>0</v>
      </c>
      <c r="D4017">
        <v>0</v>
      </c>
      <c r="E4017">
        <v>0</v>
      </c>
      <c r="F4017" t="str">
        <f t="shared" si="62"/>
        <v>('4.0.331.0080','Painel Personalizado GL 0-250ºC',0,0,0,1,0),</v>
      </c>
    </row>
    <row r="4018" spans="1:6" hidden="1" x14ac:dyDescent="0.25">
      <c r="A4018" t="s">
        <v>7975</v>
      </c>
      <c r="B4018" t="s">
        <v>7976</v>
      </c>
      <c r="C4018">
        <v>0</v>
      </c>
      <c r="D4018">
        <v>0</v>
      </c>
      <c r="E4018">
        <v>0</v>
      </c>
      <c r="F4018" t="str">
        <f t="shared" si="62"/>
        <v>('4.0.331.0081','PAINEL PERSONALIZADO GL DIGIT',0,0,0,1,0),</v>
      </c>
    </row>
    <row r="4019" spans="1:6" hidden="1" x14ac:dyDescent="0.25">
      <c r="A4019" t="s">
        <v>7977</v>
      </c>
      <c r="B4019" t="s">
        <v>7978</v>
      </c>
      <c r="C4019">
        <v>0</v>
      </c>
      <c r="D4019">
        <v>0</v>
      </c>
      <c r="E4019">
        <v>0</v>
      </c>
      <c r="F4019" t="str">
        <f t="shared" si="62"/>
        <v>('4.0.334.0004','Resistencia 1750W 230v EGP.10',0,0,0,1,0),</v>
      </c>
    </row>
    <row r="4020" spans="1:6" hidden="1" x14ac:dyDescent="0.25">
      <c r="A4020" t="s">
        <v>7979</v>
      </c>
      <c r="B4020" t="s">
        <v>7980</v>
      </c>
      <c r="C4020">
        <v>0</v>
      </c>
      <c r="D4020">
        <v>0</v>
      </c>
      <c r="E4020">
        <v>0</v>
      </c>
      <c r="F4020" t="str">
        <f t="shared" si="62"/>
        <v>('4.0.341.0005','Elemento Aquecimento 3500w 230v EGP4.4 VITRO',0,0,0,1,0),</v>
      </c>
    </row>
    <row r="4021" spans="1:6" hidden="1" x14ac:dyDescent="0.25">
      <c r="A4021" t="s">
        <v>7981</v>
      </c>
      <c r="B4021" t="s">
        <v>7982</v>
      </c>
      <c r="C4021">
        <v>0</v>
      </c>
      <c r="D4021">
        <v>0</v>
      </c>
      <c r="E4021">
        <v>0</v>
      </c>
      <c r="F4021" t="str">
        <f t="shared" si="62"/>
        <v>('4.0.341.0028','Cablagem EGP4.4 VITRO',0,0,0,1,0),</v>
      </c>
    </row>
    <row r="4022" spans="1:6" hidden="1" x14ac:dyDescent="0.25">
      <c r="A4022" t="s">
        <v>7983</v>
      </c>
      <c r="B4022" t="s">
        <v>7984</v>
      </c>
      <c r="C4022">
        <v>0</v>
      </c>
      <c r="D4022">
        <v>0</v>
      </c>
      <c r="E4022">
        <v>0</v>
      </c>
      <c r="F4022" t="str">
        <f t="shared" si="62"/>
        <v>('4.0.351.0010','TERMOSTATO REGULAVEL 0-275ºC TRIFÁSICO',0,0,0,1,0),</v>
      </c>
    </row>
    <row r="4023" spans="1:6" hidden="1" x14ac:dyDescent="0.25">
      <c r="A4023" t="s">
        <v>7985</v>
      </c>
      <c r="B4023" t="s">
        <v>7986</v>
      </c>
      <c r="C4023">
        <v>0</v>
      </c>
      <c r="D4023">
        <v>0</v>
      </c>
      <c r="E4023">
        <v>0</v>
      </c>
      <c r="F4023" t="str">
        <f t="shared" si="62"/>
        <v>('4.0.351.0012','TERMOSTATO SEGURANÇA 350ºC TRIFÁSICO',0,0,0,1,0),</v>
      </c>
    </row>
    <row r="4024" spans="1:6" hidden="1" x14ac:dyDescent="0.25">
      <c r="A4024" t="s">
        <v>7987</v>
      </c>
      <c r="B4024" t="s">
        <v>7988</v>
      </c>
      <c r="C4024">
        <v>0</v>
      </c>
      <c r="D4024">
        <v>0</v>
      </c>
      <c r="E4024">
        <v>0</v>
      </c>
      <c r="F4024" t="str">
        <f t="shared" si="62"/>
        <v>('4.0.351.0045','AUTOCOLANTE 0-275ºC',0,0,0,1,0),</v>
      </c>
    </row>
    <row r="4025" spans="1:6" hidden="1" x14ac:dyDescent="0.25">
      <c r="A4025" t="s">
        <v>7989</v>
      </c>
      <c r="B4025" t="s">
        <v>7990</v>
      </c>
      <c r="C4025">
        <v>0</v>
      </c>
      <c r="D4025">
        <v>0</v>
      </c>
      <c r="E4025">
        <v>0</v>
      </c>
      <c r="F4025" t="str">
        <f t="shared" si="62"/>
        <v>('4.2.000.9236','Interruptor Bipolar Laranja F 11.405L',0,0,0,1,0),</v>
      </c>
    </row>
    <row r="4026" spans="1:6" hidden="1" x14ac:dyDescent="0.25">
      <c r="A4026" t="s">
        <v>7991</v>
      </c>
      <c r="B4026" t="s">
        <v>7992</v>
      </c>
      <c r="C4026">
        <v>0</v>
      </c>
      <c r="D4026">
        <v>0</v>
      </c>
      <c r="E4026">
        <v>0</v>
      </c>
      <c r="F4026" t="str">
        <f t="shared" si="62"/>
        <v>('5.0.111.0010','Asa Pacote Leite ALF',0,0,0,1,0),</v>
      </c>
    </row>
    <row r="4027" spans="1:6" hidden="1" x14ac:dyDescent="0.25">
      <c r="A4027" t="s">
        <v>7993</v>
      </c>
      <c r="B4027" t="s">
        <v>7994</v>
      </c>
      <c r="C4027">
        <v>0</v>
      </c>
      <c r="D4027">
        <v>0</v>
      </c>
      <c r="E4027">
        <v>0</v>
      </c>
      <c r="F4027" t="str">
        <f t="shared" si="62"/>
        <v>('5.0.111.0020','Perno Roscado M6x110 ALF',0,0,0,1,0),</v>
      </c>
    </row>
    <row r="4028" spans="1:6" hidden="1" x14ac:dyDescent="0.25">
      <c r="A4028" t="s">
        <v>7995</v>
      </c>
      <c r="B4028" t="s">
        <v>7996</v>
      </c>
      <c r="C4028">
        <v>0</v>
      </c>
      <c r="D4028">
        <v>0</v>
      </c>
      <c r="E4028">
        <v>0</v>
      </c>
      <c r="F4028" t="str">
        <f t="shared" si="62"/>
        <v>('5.0.111.0022','Isolante Resistencia ALF3',0,0,0,1,0),</v>
      </c>
    </row>
    <row r="4029" spans="1:6" hidden="1" x14ac:dyDescent="0.25">
      <c r="A4029" t="s">
        <v>7997</v>
      </c>
      <c r="B4029" t="s">
        <v>7998</v>
      </c>
      <c r="C4029">
        <v>0</v>
      </c>
      <c r="D4029">
        <v>0</v>
      </c>
      <c r="E4029">
        <v>0</v>
      </c>
      <c r="F4029" t="str">
        <f t="shared" si="62"/>
        <v>('5.0.111.0052','Resistencia 1100W 230V ALF3',0,0,0,1,0),</v>
      </c>
    </row>
    <row r="4030" spans="1:6" hidden="1" x14ac:dyDescent="0.25">
      <c r="A4030" t="s">
        <v>7999</v>
      </c>
      <c r="B4030" t="s">
        <v>8000</v>
      </c>
      <c r="C4030">
        <v>0</v>
      </c>
      <c r="D4030">
        <v>0</v>
      </c>
      <c r="E4030">
        <v>0</v>
      </c>
      <c r="F4030" t="str">
        <f t="shared" si="62"/>
        <v>('5.0.111.0054','Termostato Segurança 130ºC ALF',0,0,0,1,0),</v>
      </c>
    </row>
    <row r="4031" spans="1:6" hidden="1" x14ac:dyDescent="0.25">
      <c r="A4031" t="s">
        <v>8001</v>
      </c>
      <c r="B4031" t="s">
        <v>8002</v>
      </c>
      <c r="C4031">
        <v>0</v>
      </c>
      <c r="D4031">
        <v>0</v>
      </c>
      <c r="E4031">
        <v>0</v>
      </c>
      <c r="F4031" t="str">
        <f t="shared" si="62"/>
        <v>('5.0.111.0056','Termostato Regulavel 90ºC ALF',0,0,0,1,0),</v>
      </c>
    </row>
    <row r="4032" spans="1:6" hidden="1" x14ac:dyDescent="0.25">
      <c r="A4032" t="s">
        <v>8003</v>
      </c>
      <c r="B4032" t="s">
        <v>8004</v>
      </c>
      <c r="C4032">
        <v>0</v>
      </c>
      <c r="D4032">
        <v>0</v>
      </c>
      <c r="E4032">
        <v>0</v>
      </c>
      <c r="F4032" t="str">
        <f t="shared" si="62"/>
        <v>('5.0.111.0058','Ficha Tipo SS-7B 15A 250V ALF',0,0,0,1,0),</v>
      </c>
    </row>
    <row r="4033" spans="1:6" hidden="1" x14ac:dyDescent="0.25">
      <c r="A4033" t="s">
        <v>8005</v>
      </c>
      <c r="B4033" t="s">
        <v>8006</v>
      </c>
      <c r="C4033">
        <v>0</v>
      </c>
      <c r="D4033">
        <v>0</v>
      </c>
      <c r="E4033">
        <v>0</v>
      </c>
      <c r="F4033" t="str">
        <f t="shared" si="62"/>
        <v>('5.0.111.0060','Pe ALF',0,0,0,1,0),</v>
      </c>
    </row>
    <row r="4034" spans="1:6" hidden="1" x14ac:dyDescent="0.25">
      <c r="A4034" t="s">
        <v>8007</v>
      </c>
      <c r="B4034" t="s">
        <v>8008</v>
      </c>
      <c r="C4034">
        <v>0</v>
      </c>
      <c r="D4034">
        <v>0</v>
      </c>
      <c r="E4034">
        <v>0</v>
      </c>
      <c r="F4034" t="str">
        <f t="shared" si="62"/>
        <v>('5.0.111.0064','Aro Manipulo Termostato ALF',0,0,0,1,0),</v>
      </c>
    </row>
    <row r="4035" spans="1:6" hidden="1" x14ac:dyDescent="0.25">
      <c r="A4035" t="s">
        <v>8009</v>
      </c>
      <c r="B4035" t="s">
        <v>8010</v>
      </c>
      <c r="C4035">
        <v>0</v>
      </c>
      <c r="D4035">
        <v>0</v>
      </c>
      <c r="E4035">
        <v>0</v>
      </c>
      <c r="F4035" t="str">
        <f t="shared" ref="F4035:F4098" si="63">CONCATENATE("('",TRIM(A4035),"','",TRIM(B4035),"',",E4035,",0,0,1,0),")</f>
        <v>('5.0.111.0066','Manipulo Termostato ALF',0,0,0,1,0),</v>
      </c>
    </row>
    <row r="4036" spans="1:6" hidden="1" x14ac:dyDescent="0.25">
      <c r="A4036" t="s">
        <v>8011</v>
      </c>
      <c r="B4036" t="s">
        <v>8012</v>
      </c>
      <c r="C4036">
        <v>0</v>
      </c>
      <c r="D4036">
        <v>0</v>
      </c>
      <c r="E4036">
        <v>0</v>
      </c>
      <c r="F4036" t="str">
        <f t="shared" si="63"/>
        <v>('6.0.111.0005','AQUECEDOR PACOTES LEITE ALF 3',0,0,0,1,0),</v>
      </c>
    </row>
    <row r="4037" spans="1:6" hidden="1" x14ac:dyDescent="0.25">
      <c r="A4037" t="s">
        <v>8013</v>
      </c>
      <c r="B4037" t="s">
        <v>8014</v>
      </c>
      <c r="C4037">
        <v>0</v>
      </c>
      <c r="D4037">
        <v>0</v>
      </c>
      <c r="E4037">
        <v>0</v>
      </c>
      <c r="F4037" t="str">
        <f t="shared" si="63"/>
        <v>('6.0.111.0905','AQUECEDOR PACOTES LEITE ALF 3 (FC)',0,0,0,1,0),</v>
      </c>
    </row>
    <row r="4038" spans="1:6" hidden="1" x14ac:dyDescent="0.25">
      <c r="A4038" t="s">
        <v>8015</v>
      </c>
      <c r="B4038" t="s">
        <v>8016</v>
      </c>
      <c r="C4038">
        <v>0</v>
      </c>
      <c r="D4038">
        <v>0</v>
      </c>
      <c r="E4038">
        <v>0</v>
      </c>
      <c r="F4038" t="str">
        <f t="shared" si="63"/>
        <v>('62101.257.006','Mola 1,6 X 16 X34 (YY000042)',0,0,0,1,0),</v>
      </c>
    </row>
    <row r="4039" spans="1:6" hidden="1" x14ac:dyDescent="0.25">
      <c r="A4039" t="s">
        <v>8017</v>
      </c>
      <c r="B4039" t="s">
        <v>8018</v>
      </c>
      <c r="C4039">
        <v>0</v>
      </c>
      <c r="D4039">
        <v>0</v>
      </c>
      <c r="E4039">
        <v>0</v>
      </c>
      <c r="F4039" t="str">
        <f t="shared" si="63"/>
        <v>('7.0.127.0003','PLACA FERRO PINT. PPEF 800',0,0,0,1,0),</v>
      </c>
    </row>
    <row r="4040" spans="1:6" hidden="1" x14ac:dyDescent="0.25">
      <c r="A4040" t="s">
        <v>8019</v>
      </c>
      <c r="B4040" t="s">
        <v>8020</v>
      </c>
      <c r="C4040">
        <v>0</v>
      </c>
      <c r="D4040">
        <v>0</v>
      </c>
      <c r="E4040">
        <v>0</v>
      </c>
      <c r="F4040" t="str">
        <f t="shared" si="63"/>
        <v>('7.0.127.0011','PAINEL FRONTAL PPEF 800 TR',0,0,0,1,0),</v>
      </c>
    </row>
    <row r="4041" spans="1:6" hidden="1" x14ac:dyDescent="0.25">
      <c r="A4041" t="s">
        <v>8021</v>
      </c>
      <c r="B4041" t="s">
        <v>8022</v>
      </c>
      <c r="C4041">
        <v>0</v>
      </c>
      <c r="D4041">
        <v>0</v>
      </c>
      <c r="E4041">
        <v>0</v>
      </c>
      <c r="F4041" t="str">
        <f t="shared" si="63"/>
        <v>('7.0.127.0018','CAIXA PROTECÇAO RESIST. PPEF 800',0,0,0,1,0),</v>
      </c>
    </row>
    <row r="4042" spans="1:6" hidden="1" x14ac:dyDescent="0.25">
      <c r="A4042" t="s">
        <v>8023</v>
      </c>
      <c r="B4042" t="s">
        <v>8024</v>
      </c>
      <c r="C4042">
        <v>0</v>
      </c>
      <c r="D4042">
        <v>0</v>
      </c>
      <c r="E4042">
        <v>0</v>
      </c>
      <c r="F4042" t="str">
        <f t="shared" si="63"/>
        <v>('7.0.127.0020','Fixador Resistencia PPEF 800',0,0,0,1,0),</v>
      </c>
    </row>
    <row r="4043" spans="1:6" hidden="1" x14ac:dyDescent="0.25">
      <c r="A4043" t="s">
        <v>8025</v>
      </c>
      <c r="B4043" t="s">
        <v>8026</v>
      </c>
      <c r="C4043">
        <v>0</v>
      </c>
      <c r="D4043">
        <v>0</v>
      </c>
      <c r="E4043">
        <v>0</v>
      </c>
      <c r="F4043" t="str">
        <f t="shared" si="63"/>
        <v>('7.0.127.0024','BLINDAGEM FUNDO PPEF 800',0,0,0,1,0),</v>
      </c>
    </row>
    <row r="4044" spans="1:6" hidden="1" x14ac:dyDescent="0.25">
      <c r="A4044" t="s">
        <v>8027</v>
      </c>
      <c r="B4044" t="s">
        <v>8028</v>
      </c>
      <c r="C4044">
        <v>0</v>
      </c>
      <c r="D4044">
        <v>0</v>
      </c>
      <c r="E4044">
        <v>0</v>
      </c>
      <c r="F4044" t="str">
        <f t="shared" si="63"/>
        <v>('7.0.127.0105','Chassi Conjunto PPEF 800 MN',0,0,0,1,0),</v>
      </c>
    </row>
    <row r="4045" spans="1:6" hidden="1" x14ac:dyDescent="0.25">
      <c r="A4045" t="s">
        <v>8029</v>
      </c>
      <c r="B4045" t="s">
        <v>8030</v>
      </c>
      <c r="C4045">
        <v>0</v>
      </c>
      <c r="D4045">
        <v>0</v>
      </c>
      <c r="E4045">
        <v>0</v>
      </c>
      <c r="F4045" t="str">
        <f t="shared" si="63"/>
        <v>('7.0.127.0111','PAINEL FRONTAL PPEF 800 MN',0,0,0,1,0),</v>
      </c>
    </row>
    <row r="4046" spans="1:6" hidden="1" x14ac:dyDescent="0.25">
      <c r="A4046" t="s">
        <v>8031</v>
      </c>
      <c r="B4046" t="s">
        <v>8032</v>
      </c>
      <c r="C4046">
        <v>0</v>
      </c>
      <c r="D4046">
        <v>0</v>
      </c>
      <c r="E4046">
        <v>0</v>
      </c>
      <c r="F4046" t="str">
        <f t="shared" si="63"/>
        <v>('7.0.142.0002','CHASSI CONJUNTO VCR 8',0,0,0,1,0),</v>
      </c>
    </row>
    <row r="4047" spans="1:6" hidden="1" x14ac:dyDescent="0.25">
      <c r="A4047" t="s">
        <v>8033</v>
      </c>
      <c r="B4047" t="s">
        <v>8034</v>
      </c>
      <c r="C4047">
        <v>0</v>
      </c>
      <c r="D4047">
        <v>0</v>
      </c>
      <c r="E4047">
        <v>0</v>
      </c>
      <c r="F4047" t="str">
        <f t="shared" si="63"/>
        <v>('7.0.142.0020','Vidro Canelado Inferior Conjunto VCR 8',0,0,0,1,0),</v>
      </c>
    </row>
    <row r="4048" spans="1:6" hidden="1" x14ac:dyDescent="0.25">
      <c r="A4048" t="s">
        <v>8035</v>
      </c>
      <c r="B4048" t="s">
        <v>8036</v>
      </c>
      <c r="C4048">
        <v>0</v>
      </c>
      <c r="D4048">
        <v>0</v>
      </c>
      <c r="E4048">
        <v>0</v>
      </c>
      <c r="F4048" t="str">
        <f t="shared" si="63"/>
        <v>('7.0.142.0022','Vidro Liso Inferior Conjunto VCR 8',0,0,0,1,0),</v>
      </c>
    </row>
    <row r="4049" spans="1:6" hidden="1" x14ac:dyDescent="0.25">
      <c r="A4049" t="s">
        <v>8037</v>
      </c>
      <c r="B4049" t="s">
        <v>8038</v>
      </c>
      <c r="C4049">
        <v>0</v>
      </c>
      <c r="D4049">
        <v>0</v>
      </c>
      <c r="E4049">
        <v>0</v>
      </c>
      <c r="F4049" t="str">
        <f t="shared" si="63"/>
        <v>('7.0.142.0024','SUPORTE VIDRO VCR 8',0,0,0,1,0),</v>
      </c>
    </row>
    <row r="4050" spans="1:6" hidden="1" x14ac:dyDescent="0.25">
      <c r="A4050" t="s">
        <v>8039</v>
      </c>
      <c r="B4050" t="s">
        <v>8040</v>
      </c>
      <c r="C4050">
        <v>0</v>
      </c>
      <c r="D4050">
        <v>0</v>
      </c>
      <c r="E4050">
        <v>0</v>
      </c>
      <c r="F4050" t="str">
        <f t="shared" si="63"/>
        <v>('7.0.142.0032','SUPORTE SILICAS VCR 8',0,0,0,1,0),</v>
      </c>
    </row>
    <row r="4051" spans="1:6" hidden="1" x14ac:dyDescent="0.25">
      <c r="A4051" t="s">
        <v>8041</v>
      </c>
      <c r="B4051" t="s">
        <v>8042</v>
      </c>
      <c r="C4051">
        <v>0</v>
      </c>
      <c r="D4051">
        <v>0</v>
      </c>
      <c r="E4051">
        <v>0</v>
      </c>
      <c r="F4051" t="str">
        <f t="shared" si="63"/>
        <v>('7.0.142.0036','Resistencia Conjunto 12 OHM',0,0,0,1,0),</v>
      </c>
    </row>
    <row r="4052" spans="1:6" hidden="1" x14ac:dyDescent="0.25">
      <c r="A4052" t="s">
        <v>8043</v>
      </c>
      <c r="B4052" t="s">
        <v>8044</v>
      </c>
      <c r="C4052">
        <v>0</v>
      </c>
      <c r="D4052">
        <v>0</v>
      </c>
      <c r="E4052">
        <v>0</v>
      </c>
      <c r="F4052" t="str">
        <f t="shared" si="63"/>
        <v>('7.0.142.0038','BLINDAGEM LA CERAMICA VCR 8',0,0,0,1,0),</v>
      </c>
    </row>
    <row r="4053" spans="1:6" hidden="1" x14ac:dyDescent="0.25">
      <c r="A4053" t="s">
        <v>8045</v>
      </c>
      <c r="B4053" t="s">
        <v>8046</v>
      </c>
      <c r="C4053">
        <v>0</v>
      </c>
      <c r="D4053">
        <v>0</v>
      </c>
      <c r="E4053">
        <v>0</v>
      </c>
      <c r="F4053" t="str">
        <f t="shared" si="63"/>
        <v>('7.0.142.0044','Blindagem Fundo Conjunto VCR 8',0,0,0,1,0),</v>
      </c>
    </row>
    <row r="4054" spans="1:6" hidden="1" x14ac:dyDescent="0.25">
      <c r="A4054" t="s">
        <v>8047</v>
      </c>
      <c r="B4054" t="s">
        <v>8048</v>
      </c>
      <c r="C4054">
        <v>0</v>
      </c>
      <c r="D4054">
        <v>0</v>
      </c>
      <c r="E4054">
        <v>0</v>
      </c>
      <c r="F4054" t="str">
        <f t="shared" si="63"/>
        <v>('7.0.142.0060','Vidro Canelado SUP. DIR. Conjunto VCR 8',0,0,0,1,0),</v>
      </c>
    </row>
    <row r="4055" spans="1:6" hidden="1" x14ac:dyDescent="0.25">
      <c r="A4055" t="s">
        <v>8049</v>
      </c>
      <c r="B4055" t="s">
        <v>8050</v>
      </c>
      <c r="C4055">
        <v>0</v>
      </c>
      <c r="D4055">
        <v>0</v>
      </c>
      <c r="E4055">
        <v>0</v>
      </c>
      <c r="F4055" t="str">
        <f t="shared" si="63"/>
        <v>('7.0.142.0061','Vidro Canelado SUP. ESQ. Conjunto VCR 8',0,0,0,1,0),</v>
      </c>
    </row>
    <row r="4056" spans="1:6" hidden="1" x14ac:dyDescent="0.25">
      <c r="A4056" t="s">
        <v>8051</v>
      </c>
      <c r="B4056" t="s">
        <v>8052</v>
      </c>
      <c r="C4056">
        <v>0</v>
      </c>
      <c r="D4056">
        <v>0</v>
      </c>
      <c r="E4056">
        <v>0</v>
      </c>
      <c r="F4056" t="str">
        <f t="shared" si="63"/>
        <v>('7.0.142.0062','Vidro Liso Superior Direito Conjunto VCR 8',0,0,0,1,0),</v>
      </c>
    </row>
    <row r="4057" spans="1:6" hidden="1" x14ac:dyDescent="0.25">
      <c r="A4057" t="s">
        <v>8053</v>
      </c>
      <c r="B4057" t="s">
        <v>8054</v>
      </c>
      <c r="C4057">
        <v>0</v>
      </c>
      <c r="D4057">
        <v>0</v>
      </c>
      <c r="E4057">
        <v>0</v>
      </c>
      <c r="F4057" t="str">
        <f t="shared" si="63"/>
        <v>('7.0.142.0063','Vidro Liso SUP. ESQ. Conjunto VCR 8',0,0,0,1,0),</v>
      </c>
    </row>
    <row r="4058" spans="1:6" hidden="1" x14ac:dyDescent="0.25">
      <c r="A4058" t="s">
        <v>8055</v>
      </c>
      <c r="B4058" t="s">
        <v>8056</v>
      </c>
      <c r="C4058">
        <v>0</v>
      </c>
      <c r="D4058">
        <v>0</v>
      </c>
      <c r="E4058">
        <v>0</v>
      </c>
      <c r="F4058" t="str">
        <f t="shared" si="63"/>
        <v>('7.0.142.0064','ARO DIREITO CONJ. VCR 8',0,0,0,1,0),</v>
      </c>
    </row>
    <row r="4059" spans="1:6" hidden="1" x14ac:dyDescent="0.25">
      <c r="A4059" t="s">
        <v>8057</v>
      </c>
      <c r="B4059" t="s">
        <v>8058</v>
      </c>
      <c r="C4059">
        <v>0</v>
      </c>
      <c r="D4059">
        <v>0</v>
      </c>
      <c r="E4059">
        <v>0</v>
      </c>
      <c r="F4059" t="str">
        <f t="shared" si="63"/>
        <v>('7.0.142.0065','ARO ESQUERDO CONJ. VCR 8',0,0,0,1,0),</v>
      </c>
    </row>
    <row r="4060" spans="1:6" hidden="1" x14ac:dyDescent="0.25">
      <c r="A4060" t="s">
        <v>8059</v>
      </c>
      <c r="B4060" t="s">
        <v>8060</v>
      </c>
      <c r="C4060">
        <v>0</v>
      </c>
      <c r="D4060">
        <v>0</v>
      </c>
      <c r="E4060">
        <v>0</v>
      </c>
      <c r="F4060" t="str">
        <f t="shared" si="63"/>
        <v>('7.0.142.0072','TAMPA VCR 8',0,0,0,1,0),</v>
      </c>
    </row>
    <row r="4061" spans="1:6" hidden="1" x14ac:dyDescent="0.25">
      <c r="A4061" t="s">
        <v>8061</v>
      </c>
      <c r="B4061" t="s">
        <v>8062</v>
      </c>
      <c r="C4061">
        <v>0</v>
      </c>
      <c r="D4061">
        <v>0</v>
      </c>
      <c r="E4061">
        <v>0</v>
      </c>
      <c r="F4061" t="str">
        <f t="shared" si="63"/>
        <v>('7.0.142.0092','Braço Direito Cromado VCR 8',0,0,0,1,0),</v>
      </c>
    </row>
    <row r="4062" spans="1:6" hidden="1" x14ac:dyDescent="0.25">
      <c r="A4062" t="s">
        <v>8063</v>
      </c>
      <c r="B4062" t="s">
        <v>8064</v>
      </c>
      <c r="C4062">
        <v>0</v>
      </c>
      <c r="D4062">
        <v>0</v>
      </c>
      <c r="E4062">
        <v>0</v>
      </c>
      <c r="F4062" t="str">
        <f t="shared" si="63"/>
        <v>('7.0.142.0095','BRAÇO ESQUERDO CROM. VCR 8',0,0,0,1,0),</v>
      </c>
    </row>
    <row r="4063" spans="1:6" hidden="1" x14ac:dyDescent="0.25">
      <c r="A4063" t="s">
        <v>8065</v>
      </c>
      <c r="B4063" t="s">
        <v>8066</v>
      </c>
      <c r="C4063">
        <v>0</v>
      </c>
      <c r="D4063">
        <v>0</v>
      </c>
      <c r="E4063">
        <v>0</v>
      </c>
      <c r="F4063" t="str">
        <f t="shared" si="63"/>
        <v>('7.0.142.0098','VEIO POSTERIOR ZINC. VCR 8',0,0,0,1,0),</v>
      </c>
    </row>
    <row r="4064" spans="1:6" hidden="1" x14ac:dyDescent="0.25">
      <c r="A4064" t="s">
        <v>8067</v>
      </c>
      <c r="B4064" t="s">
        <v>8068</v>
      </c>
      <c r="C4064">
        <v>0</v>
      </c>
      <c r="D4064">
        <v>0</v>
      </c>
      <c r="E4064">
        <v>0</v>
      </c>
      <c r="F4064" t="str">
        <f t="shared" si="63"/>
        <v>('7.0.142.0175','PROTECÇAO MOLA VCR 8 ESTAMP.',0,0,0,1,0),</v>
      </c>
    </row>
    <row r="4065" spans="1:6" hidden="1" x14ac:dyDescent="0.25">
      <c r="A4065" t="s">
        <v>8069</v>
      </c>
      <c r="B4065" t="s">
        <v>8070</v>
      </c>
      <c r="C4065">
        <v>0</v>
      </c>
      <c r="D4065">
        <v>0</v>
      </c>
      <c r="E4065">
        <v>0</v>
      </c>
      <c r="F4065" t="str">
        <f t="shared" si="63"/>
        <v>('7.0.142.0196','Braço Cromado VCR 8 Estampado NV',0,0,0,1,0),</v>
      </c>
    </row>
    <row r="4066" spans="1:6" hidden="1" x14ac:dyDescent="0.25">
      <c r="A4066" t="s">
        <v>8071</v>
      </c>
      <c r="B4066" t="s">
        <v>8072</v>
      </c>
      <c r="C4066">
        <v>0</v>
      </c>
      <c r="D4066">
        <v>0</v>
      </c>
      <c r="E4066">
        <v>0</v>
      </c>
      <c r="F4066" t="str">
        <f t="shared" si="63"/>
        <v>('7.0.142.0198','Veio Posterior Zincado VCR 8 Estampado',0,0,0,1,0),</v>
      </c>
    </row>
    <row r="4067" spans="1:6" hidden="1" x14ac:dyDescent="0.25">
      <c r="A4067" t="s">
        <v>8073</v>
      </c>
      <c r="B4067" t="s">
        <v>8074</v>
      </c>
      <c r="C4067">
        <v>0</v>
      </c>
      <c r="D4067">
        <v>0</v>
      </c>
      <c r="E4067">
        <v>0</v>
      </c>
      <c r="F4067" t="str">
        <f t="shared" si="63"/>
        <v>('7.0.142.0260','ARO DIR. CONJ. VCR 8 ESTAMP. NV+VIDRO CANEL.',0,0,0,1,0),</v>
      </c>
    </row>
    <row r="4068" spans="1:6" hidden="1" x14ac:dyDescent="0.25">
      <c r="A4068" t="s">
        <v>8075</v>
      </c>
      <c r="B4068" t="s">
        <v>8076</v>
      </c>
      <c r="C4068">
        <v>0</v>
      </c>
      <c r="D4068">
        <v>0</v>
      </c>
      <c r="E4068">
        <v>0</v>
      </c>
      <c r="F4068" t="str">
        <f t="shared" si="63"/>
        <v>('7.0.142.0261','ARO ESQ. CONJ. VCR 8 ESTAMP. NV+VIDRO CANEL.',0,0,0,1,0),</v>
      </c>
    </row>
    <row r="4069" spans="1:6" hidden="1" x14ac:dyDescent="0.25">
      <c r="A4069" t="s">
        <v>8077</v>
      </c>
      <c r="B4069" t="s">
        <v>8078</v>
      </c>
      <c r="C4069">
        <v>0</v>
      </c>
      <c r="D4069">
        <v>0</v>
      </c>
      <c r="E4069">
        <v>0</v>
      </c>
      <c r="F4069" t="str">
        <f t="shared" si="63"/>
        <v>('7.0.142.0263','Aro ESQ. Conjunto VCR 8 ESTAMP. NV + Vidro Liso',0,0,0,1,0),</v>
      </c>
    </row>
    <row r="4070" spans="1:6" hidden="1" x14ac:dyDescent="0.25">
      <c r="A4070" t="s">
        <v>8079</v>
      </c>
      <c r="B4070" t="s">
        <v>8080</v>
      </c>
      <c r="C4070">
        <v>0</v>
      </c>
      <c r="D4070">
        <v>0</v>
      </c>
      <c r="E4070">
        <v>0</v>
      </c>
      <c r="F4070" t="str">
        <f t="shared" si="63"/>
        <v>('7.0.142.0264','ARO DIREITO CONJ. VCR 8 ESTAMP. NV',0,0,0,1,0),</v>
      </c>
    </row>
    <row r="4071" spans="1:6" hidden="1" x14ac:dyDescent="0.25">
      <c r="A4071" t="s">
        <v>8081</v>
      </c>
      <c r="B4071" t="s">
        <v>8082</v>
      </c>
      <c r="C4071">
        <v>0</v>
      </c>
      <c r="D4071">
        <v>0</v>
      </c>
      <c r="E4071">
        <v>0</v>
      </c>
      <c r="F4071" t="str">
        <f t="shared" si="63"/>
        <v>('7.0.142.0265','ARO ESQUERDO CONJ. VCR 8 ESTAMP. NV',0,0,0,1,0),</v>
      </c>
    </row>
    <row r="4072" spans="1:6" hidden="1" x14ac:dyDescent="0.25">
      <c r="A4072" t="s">
        <v>8083</v>
      </c>
      <c r="B4072" t="s">
        <v>8084</v>
      </c>
      <c r="C4072">
        <v>0</v>
      </c>
      <c r="D4072">
        <v>0</v>
      </c>
      <c r="E4072">
        <v>0</v>
      </c>
      <c r="F4072" t="str">
        <f t="shared" si="63"/>
        <v>('7.0.180.0025','Grelha Suporte Facas Chapa AEF',0,0,0,1,0),</v>
      </c>
    </row>
    <row r="4073" spans="1:6" hidden="1" x14ac:dyDescent="0.25">
      <c r="A4073" t="s">
        <v>8085</v>
      </c>
      <c r="B4073" t="s">
        <v>8086</v>
      </c>
      <c r="C4073">
        <v>0</v>
      </c>
      <c r="D4073">
        <v>0</v>
      </c>
      <c r="E4073">
        <v>0</v>
      </c>
      <c r="F4073" t="str">
        <f t="shared" si="63"/>
        <v>('7.0.192.0010','CASTELO CONJUNTO FCF10',0,0,0,1,0),</v>
      </c>
    </row>
    <row r="4074" spans="1:6" hidden="1" x14ac:dyDescent="0.25">
      <c r="A4074" t="s">
        <v>8087</v>
      </c>
      <c r="B4074" t="s">
        <v>8088</v>
      </c>
      <c r="C4074">
        <v>0</v>
      </c>
      <c r="D4074">
        <v>0</v>
      </c>
      <c r="E4074">
        <v>0</v>
      </c>
      <c r="F4074" t="str">
        <f t="shared" si="63"/>
        <v>('7.0.192.0012','PAINEL SUPERIOR CAST. FCF10',0,0,0,1,0),</v>
      </c>
    </row>
    <row r="4075" spans="1:6" hidden="1" x14ac:dyDescent="0.25">
      <c r="A4075" t="s">
        <v>8089</v>
      </c>
      <c r="B4075" t="s">
        <v>8090</v>
      </c>
      <c r="C4075">
        <v>0</v>
      </c>
      <c r="D4075">
        <v>0</v>
      </c>
      <c r="E4075">
        <v>0</v>
      </c>
      <c r="F4075" t="str">
        <f t="shared" si="63"/>
        <v>('7.0.192.0013','PAINEL POSTERIOR CAST. FCF10',0,0,0,1,0),</v>
      </c>
    </row>
    <row r="4076" spans="1:6" hidden="1" x14ac:dyDescent="0.25">
      <c r="A4076" t="s">
        <v>8091</v>
      </c>
      <c r="B4076" t="s">
        <v>8092</v>
      </c>
      <c r="C4076">
        <v>0</v>
      </c>
      <c r="D4076">
        <v>0</v>
      </c>
      <c r="E4076">
        <v>0</v>
      </c>
      <c r="F4076" t="str">
        <f t="shared" si="63"/>
        <v>('7.0.192.0015','LATERAL DIREITO CAST. FCF10',0,0,0,1,0),</v>
      </c>
    </row>
    <row r="4077" spans="1:6" hidden="1" x14ac:dyDescent="0.25">
      <c r="A4077" t="s">
        <v>8093</v>
      </c>
      <c r="B4077" t="s">
        <v>8094</v>
      </c>
      <c r="C4077">
        <v>0</v>
      </c>
      <c r="D4077">
        <v>0</v>
      </c>
      <c r="E4077">
        <v>0</v>
      </c>
      <c r="F4077" t="str">
        <f t="shared" si="63"/>
        <v>('7.0.192.0016','LATERAL ESQUERDO CAST. FCF10',0,0,0,1,0),</v>
      </c>
    </row>
    <row r="4078" spans="1:6" hidden="1" x14ac:dyDescent="0.25">
      <c r="A4078" t="s">
        <v>8095</v>
      </c>
      <c r="B4078" t="s">
        <v>8096</v>
      </c>
      <c r="C4078">
        <v>0</v>
      </c>
      <c r="D4078">
        <v>0</v>
      </c>
      <c r="E4078">
        <v>0</v>
      </c>
      <c r="F4078" t="str">
        <f t="shared" si="63"/>
        <v>('7.0.192.0038','PAINEL FRONTAL CAST. FCF10',0,0,0,1,0),</v>
      </c>
    </row>
    <row r="4079" spans="1:6" hidden="1" x14ac:dyDescent="0.25">
      <c r="A4079" t="s">
        <v>8097</v>
      </c>
      <c r="B4079" t="s">
        <v>8098</v>
      </c>
      <c r="C4079">
        <v>0</v>
      </c>
      <c r="D4079">
        <v>0</v>
      </c>
      <c r="E4079">
        <v>0</v>
      </c>
      <c r="F4079" t="str">
        <f t="shared" si="63"/>
        <v>('7.0.192.0040','TAMPA CUBA FCF10',0,0,0,1,0),</v>
      </c>
    </row>
    <row r="4080" spans="1:6" hidden="1" x14ac:dyDescent="0.25">
      <c r="A4080" t="s">
        <v>8099</v>
      </c>
      <c r="B4080" t="s">
        <v>8100</v>
      </c>
      <c r="C4080">
        <v>0</v>
      </c>
      <c r="D4080">
        <v>0</v>
      </c>
      <c r="E4080">
        <v>0</v>
      </c>
      <c r="F4080" t="str">
        <f t="shared" si="63"/>
        <v>('7.0.212.0021','Tampa Chassi CG6 VITRO',0,0,0,1,0),</v>
      </c>
    </row>
    <row r="4081" spans="1:6" hidden="1" x14ac:dyDescent="0.25">
      <c r="A4081" t="s">
        <v>8101</v>
      </c>
      <c r="B4081" t="s">
        <v>8102</v>
      </c>
      <c r="C4081">
        <v>0</v>
      </c>
      <c r="D4081">
        <v>0</v>
      </c>
      <c r="E4081">
        <v>0</v>
      </c>
      <c r="F4081" t="str">
        <f t="shared" si="63"/>
        <v>('7.0.212.0031','Aro Superior CG6 Vitro',0,0,0,1,0),</v>
      </c>
    </row>
    <row r="4082" spans="1:6" hidden="1" x14ac:dyDescent="0.25">
      <c r="A4082" t="s">
        <v>8103</v>
      </c>
      <c r="B4082" t="s">
        <v>8104</v>
      </c>
      <c r="C4082">
        <v>0</v>
      </c>
      <c r="D4082">
        <v>0</v>
      </c>
      <c r="E4082">
        <v>0</v>
      </c>
      <c r="F4082" t="str">
        <f t="shared" si="63"/>
        <v>('7.0.212.0052','Abraçadeira Inferior CG VITRO',0,0,0,1,0),</v>
      </c>
    </row>
    <row r="4083" spans="1:6" hidden="1" x14ac:dyDescent="0.25">
      <c r="A4083" t="s">
        <v>8105</v>
      </c>
      <c r="B4083" t="s">
        <v>8106</v>
      </c>
      <c r="C4083">
        <v>0</v>
      </c>
      <c r="D4083">
        <v>0</v>
      </c>
      <c r="E4083">
        <v>0</v>
      </c>
      <c r="F4083" t="str">
        <f t="shared" si="63"/>
        <v>('7.0.212.0053','Abraçadeira Superior CG VITRO',0,0,0,1,0),</v>
      </c>
    </row>
    <row r="4084" spans="1:6" hidden="1" x14ac:dyDescent="0.25">
      <c r="A4084" t="s">
        <v>8107</v>
      </c>
      <c r="B4084" t="s">
        <v>8108</v>
      </c>
      <c r="C4084">
        <v>0</v>
      </c>
      <c r="D4084">
        <v>0</v>
      </c>
      <c r="E4084">
        <v>0</v>
      </c>
      <c r="F4084" t="str">
        <f t="shared" si="63"/>
        <v>('7.0.212.0071','Tampa Chassi Canelado Conjunto CG6 VITRO',0,0,0,1,0),</v>
      </c>
    </row>
    <row r="4085" spans="1:6" hidden="1" x14ac:dyDescent="0.25">
      <c r="A4085" t="s">
        <v>8109</v>
      </c>
      <c r="B4085" t="s">
        <v>8110</v>
      </c>
      <c r="C4085">
        <v>0</v>
      </c>
      <c r="D4085">
        <v>0</v>
      </c>
      <c r="E4085">
        <v>0</v>
      </c>
      <c r="F4085" t="str">
        <f t="shared" si="63"/>
        <v>('7.0.293.0031','Reforço chassi GCT 2 Queimadores',0,0,0,1,0),</v>
      </c>
    </row>
    <row r="4086" spans="1:6" hidden="1" x14ac:dyDescent="0.25">
      <c r="A4086" t="s">
        <v>8111</v>
      </c>
      <c r="B4086" t="s">
        <v>8112</v>
      </c>
      <c r="C4086">
        <v>0</v>
      </c>
      <c r="D4086">
        <v>0</v>
      </c>
      <c r="E4086">
        <v>0</v>
      </c>
      <c r="F4086" t="str">
        <f t="shared" si="63"/>
        <v>('7.0.341.0001','Placa Vidro Conjunto EGP4.4 Vitro',0,0,0,1,0),</v>
      </c>
    </row>
    <row r="4087" spans="1:6" hidden="1" x14ac:dyDescent="0.25">
      <c r="A4087" t="s">
        <v>8113</v>
      </c>
      <c r="B4087" t="s">
        <v>8114</v>
      </c>
      <c r="C4087">
        <v>0</v>
      </c>
      <c r="D4087">
        <v>0</v>
      </c>
      <c r="E4087">
        <v>0</v>
      </c>
      <c r="F4087" t="str">
        <f t="shared" si="63"/>
        <v>('70156.541.001','Caixa Valvulas DIM: 300x140x220',0,0,0,1,0),</v>
      </c>
    </row>
    <row r="4088" spans="1:6" hidden="1" x14ac:dyDescent="0.25">
      <c r="A4088" t="s">
        <v>8115</v>
      </c>
      <c r="B4088" t="s">
        <v>8116</v>
      </c>
      <c r="C4088">
        <v>0</v>
      </c>
      <c r="D4088">
        <v>0</v>
      </c>
      <c r="E4088">
        <v>0</v>
      </c>
      <c r="F4088" t="str">
        <f t="shared" si="63"/>
        <v>('70156.541.002','Chapa de 3mm DIM: 650x450x295',0,0,0,1,0),</v>
      </c>
    </row>
    <row r="4089" spans="1:6" hidden="1" x14ac:dyDescent="0.25">
      <c r="A4089" t="s">
        <v>8117</v>
      </c>
      <c r="B4089" t="s">
        <v>8118</v>
      </c>
      <c r="C4089">
        <v>0</v>
      </c>
      <c r="D4089">
        <v>0</v>
      </c>
      <c r="E4089">
        <v>0</v>
      </c>
      <c r="F4089" t="str">
        <f t="shared" si="63"/>
        <v>('70156.541.003','Tabuleiro Inox DIM: 220x550x30',0,0,0,1,0),</v>
      </c>
    </row>
    <row r="4090" spans="1:6" hidden="1" x14ac:dyDescent="0.25">
      <c r="A4090" t="s">
        <v>8119</v>
      </c>
      <c r="B4090" t="s">
        <v>8120</v>
      </c>
      <c r="C4090">
        <v>0</v>
      </c>
      <c r="D4090">
        <v>0</v>
      </c>
      <c r="E4090">
        <v>0</v>
      </c>
      <c r="F4090" t="str">
        <f t="shared" si="63"/>
        <v>('70156.541.004','Suporte Barao e Barra',0,0,0,1,0),</v>
      </c>
    </row>
    <row r="4091" spans="1:6" hidden="1" x14ac:dyDescent="0.25">
      <c r="A4091" t="s">
        <v>8121</v>
      </c>
      <c r="B4091" t="s">
        <v>8122</v>
      </c>
      <c r="C4091">
        <v>0</v>
      </c>
      <c r="D4091">
        <v>0</v>
      </c>
      <c r="E4091">
        <v>0</v>
      </c>
      <c r="F4091" t="str">
        <f t="shared" si="63"/>
        <v>('70156.541.005','Base para tapete balanca automatica ( PL 00978 )',0,0,0,1,0),</v>
      </c>
    </row>
    <row r="4092" spans="1:6" hidden="1" x14ac:dyDescent="0.25">
      <c r="A4092" t="s">
        <v>8123</v>
      </c>
      <c r="B4092" t="s">
        <v>8124</v>
      </c>
      <c r="C4092">
        <v>0</v>
      </c>
      <c r="D4092">
        <v>0</v>
      </c>
      <c r="E4092">
        <v>0</v>
      </c>
      <c r="F4092" t="str">
        <f t="shared" si="63"/>
        <v>('70156.541.006','Base para tapete balanca automatica ( ESC 0097 )',0,0,0,1,0),</v>
      </c>
    </row>
    <row r="4093" spans="1:6" hidden="1" x14ac:dyDescent="0.25">
      <c r="A4093" t="s">
        <v>8125</v>
      </c>
      <c r="B4093" t="s">
        <v>8126</v>
      </c>
      <c r="C4093">
        <v>0</v>
      </c>
      <c r="D4093">
        <v>0</v>
      </c>
      <c r="E4093">
        <v>0</v>
      </c>
      <c r="F4093" t="str">
        <f t="shared" si="63"/>
        <v>('70156.541.007','Suporte para mesa giratoria ( PL0097 )',0,0,0,1,0),</v>
      </c>
    </row>
    <row r="4094" spans="1:6" hidden="1" x14ac:dyDescent="0.25">
      <c r="A4094" t="s">
        <v>8127</v>
      </c>
      <c r="B4094" t="s">
        <v>8128</v>
      </c>
      <c r="C4094">
        <v>0</v>
      </c>
      <c r="D4094">
        <v>0</v>
      </c>
      <c r="E4094">
        <v>0</v>
      </c>
      <c r="F4094" t="str">
        <f t="shared" si="63"/>
        <v>('70156.541.008','Estrutura Tubolar 50x2mm dim 1020x680x150 ( DIVER )',0,0,0,1,0),</v>
      </c>
    </row>
    <row r="4095" spans="1:6" hidden="1" x14ac:dyDescent="0.25">
      <c r="A4095" t="s">
        <v>8129</v>
      </c>
      <c r="B4095" t="s">
        <v>8130</v>
      </c>
      <c r="C4095">
        <v>0</v>
      </c>
      <c r="D4095">
        <v>0</v>
      </c>
      <c r="E4095">
        <v>0</v>
      </c>
      <c r="F4095" t="str">
        <f t="shared" si="63"/>
        <v>('70156.541.009','suporte p/ pos p/ rede (pl0097)',0,0,0,1,0),</v>
      </c>
    </row>
    <row r="4096" spans="1:6" hidden="1" x14ac:dyDescent="0.25">
      <c r="A4096" t="s">
        <v>8131</v>
      </c>
      <c r="B4096" t="s">
        <v>8132</v>
      </c>
      <c r="C4096">
        <v>0</v>
      </c>
      <c r="D4096">
        <v>0</v>
      </c>
      <c r="E4096">
        <v>0</v>
      </c>
      <c r="F4096" t="str">
        <f t="shared" si="63"/>
        <v>('70156.541.010','suporte p/ pos p/ tubo de 100x100 giratorio',0,0,0,1,0),</v>
      </c>
    </row>
    <row r="4097" spans="1:6" hidden="1" x14ac:dyDescent="0.25">
      <c r="A4097" t="s">
        <v>8133</v>
      </c>
      <c r="B4097" t="s">
        <v>8134</v>
      </c>
      <c r="C4097">
        <v>0</v>
      </c>
      <c r="D4097">
        <v>0</v>
      </c>
      <c r="E4097">
        <v>0</v>
      </c>
      <c r="F4097" t="str">
        <f t="shared" si="63"/>
        <v>('70156.541.011','suporte p pos p painel industrial extensivel',0,0,0,1,0),</v>
      </c>
    </row>
    <row r="4098" spans="1:6" hidden="1" x14ac:dyDescent="0.25">
      <c r="A4098" t="s">
        <v>8135</v>
      </c>
      <c r="B4098" t="s">
        <v>8136</v>
      </c>
      <c r="C4098">
        <v>0</v>
      </c>
      <c r="D4098">
        <v>0</v>
      </c>
      <c r="E4098">
        <v>0</v>
      </c>
      <c r="F4098" t="str">
        <f t="shared" si="63"/>
        <v>('70156.541.012','Bancada Inox 1 Prateleira 1000x500x850mm (ESC0297)',0,0,0,1,0),</v>
      </c>
    </row>
    <row r="4099" spans="1:6" hidden="1" x14ac:dyDescent="0.25">
      <c r="A4099" t="s">
        <v>8137</v>
      </c>
      <c r="B4099" t="s">
        <v>8138</v>
      </c>
      <c r="C4099">
        <v>4</v>
      </c>
      <c r="D4099">
        <v>0</v>
      </c>
      <c r="E4099">
        <v>0</v>
      </c>
      <c r="F4099" t="str">
        <f t="shared" ref="F4099:F4162" si="64">CONCATENATE("('",TRIM(A4099),"','",TRIM(B4099),"',",E4099,",0,0,1,0),")</f>
        <v>('70156.541.013','Dispensador Gel C/ Pedal C/ Depósito 1 Lt',0,0,0,1,0),</v>
      </c>
    </row>
    <row r="4100" spans="1:6" hidden="1" x14ac:dyDescent="0.25">
      <c r="A4100" t="s">
        <v>8139</v>
      </c>
      <c r="B4100" t="s">
        <v>8140</v>
      </c>
      <c r="C4100">
        <v>0</v>
      </c>
      <c r="D4100">
        <v>0</v>
      </c>
      <c r="E4100">
        <v>0</v>
      </c>
      <c r="F4100" t="str">
        <f t="shared" si="64"/>
        <v>('70315.53.001','Freio Ext. Din 6799 3,2mm',0,0,0,1,0),</v>
      </c>
    </row>
    <row r="4101" spans="1:6" hidden="1" x14ac:dyDescent="0.25">
      <c r="A4101" t="s">
        <v>8141</v>
      </c>
      <c r="B4101" t="s">
        <v>8142</v>
      </c>
      <c r="C4101">
        <v>0</v>
      </c>
      <c r="D4101">
        <v>0</v>
      </c>
      <c r="E4101">
        <v>0</v>
      </c>
      <c r="F4101" t="str">
        <f t="shared" si="64"/>
        <v>('70315.53.002','Anilha 8X12',0,0,0,1,0),</v>
      </c>
    </row>
    <row r="4102" spans="1:6" hidden="1" x14ac:dyDescent="0.25">
      <c r="A4102" t="s">
        <v>8143</v>
      </c>
      <c r="B4102" t="s">
        <v>8144</v>
      </c>
      <c r="C4102">
        <v>0</v>
      </c>
      <c r="D4102">
        <v>0</v>
      </c>
      <c r="E4102">
        <v>0</v>
      </c>
      <c r="F4102" t="str">
        <f t="shared" si="64"/>
        <v>('70500.42.001','Encoder Incr. Eixo Pleno 500P, 5V-RS 422 2mt Cabo',0,0,0,1,0),</v>
      </c>
    </row>
    <row r="4103" spans="1:6" hidden="1" x14ac:dyDescent="0.25">
      <c r="A4103" t="s">
        <v>8145</v>
      </c>
      <c r="B4103" t="s">
        <v>8146</v>
      </c>
      <c r="C4103">
        <v>0</v>
      </c>
      <c r="D4103">
        <v>0</v>
      </c>
      <c r="E4103">
        <v>0</v>
      </c>
      <c r="F4103" t="str">
        <f t="shared" si="64"/>
        <v>('70500.42.002','Disco SSD 2.5P 120Gb Sata 3',0,0,0,1,0),</v>
      </c>
    </row>
    <row r="4104" spans="1:6" hidden="1" x14ac:dyDescent="0.25">
      <c r="A4104" t="s">
        <v>8147</v>
      </c>
      <c r="B4104" t="s">
        <v>8148</v>
      </c>
      <c r="C4104">
        <v>0</v>
      </c>
      <c r="D4104">
        <v>0</v>
      </c>
      <c r="E4104">
        <v>0</v>
      </c>
      <c r="F4104" t="str">
        <f t="shared" si="64"/>
        <v>('70500.42.003','Fotocélula LS4000 E3Z-R81 (R-4m-PNP-2M)',0,0,0,1,0),</v>
      </c>
    </row>
    <row r="4105" spans="1:6" hidden="1" x14ac:dyDescent="0.25">
      <c r="A4105" t="s">
        <v>8149</v>
      </c>
      <c r="B4105" t="s">
        <v>8150</v>
      </c>
      <c r="C4105">
        <v>0</v>
      </c>
      <c r="D4105">
        <v>0</v>
      </c>
      <c r="E4105">
        <v>0</v>
      </c>
      <c r="F4105" t="str">
        <f t="shared" si="64"/>
        <v>('70500.42.004','Fita Transferência Térmica AXR7+ 60x300 In (0274060300)',0,0,0,1,0),</v>
      </c>
    </row>
    <row r="4106" spans="1:6" hidden="1" x14ac:dyDescent="0.25">
      <c r="A4106" t="s">
        <v>8151</v>
      </c>
      <c r="B4106" t="s">
        <v>8152</v>
      </c>
      <c r="C4106">
        <v>0</v>
      </c>
      <c r="D4106">
        <v>0</v>
      </c>
      <c r="E4106">
        <v>0</v>
      </c>
      <c r="F4106" t="str">
        <f t="shared" si="64"/>
        <v>('70500.42.005','Ribbon B-443/SV4T 60mm x 300mts',0,0,0,1,0),</v>
      </c>
    </row>
    <row r="4107" spans="1:6" hidden="1" x14ac:dyDescent="0.25">
      <c r="A4107" t="s">
        <v>8153</v>
      </c>
      <c r="B4107" t="s">
        <v>8154</v>
      </c>
      <c r="C4107">
        <v>0</v>
      </c>
      <c r="D4107">
        <v>0</v>
      </c>
      <c r="E4107">
        <v>0</v>
      </c>
      <c r="F4107" t="str">
        <f t="shared" si="64"/>
        <v>('70515.739.001','Modulo Cortante CLP 521/621/631/S400DT',0,0,0,1,0),</v>
      </c>
    </row>
    <row r="4108" spans="1:6" hidden="1" x14ac:dyDescent="0.25">
      <c r="A4108" t="s">
        <v>8155</v>
      </c>
      <c r="B4108" t="s">
        <v>8156</v>
      </c>
      <c r="C4108">
        <v>0</v>
      </c>
      <c r="D4108">
        <v>0</v>
      </c>
      <c r="E4108">
        <v>0</v>
      </c>
      <c r="F4108" t="str">
        <f t="shared" si="64"/>
        <v>('70515.739.002','Fita Transferência Térmica WEO 65x300mm',0,0,0,1,0),</v>
      </c>
    </row>
    <row r="4109" spans="1:6" hidden="1" x14ac:dyDescent="0.25">
      <c r="A4109" t="s">
        <v>8157</v>
      </c>
      <c r="B4109" t="s">
        <v>8158</v>
      </c>
      <c r="C4109">
        <v>0</v>
      </c>
      <c r="D4109">
        <v>0</v>
      </c>
      <c r="E4109">
        <v>0</v>
      </c>
      <c r="F4109" t="str">
        <f t="shared" si="64"/>
        <v>('70515.739.003','Cabeça Térmica CL-S521/CLP-621/CL-S621/CL-S400DT (JM14705-0)',0,0,0,1,0),</v>
      </c>
    </row>
    <row r="4110" spans="1:6" hidden="1" x14ac:dyDescent="0.25">
      <c r="A4110" t="s">
        <v>8159</v>
      </c>
      <c r="B4110" t="s">
        <v>8160</v>
      </c>
      <c r="C4110">
        <v>0</v>
      </c>
      <c r="D4110">
        <v>0</v>
      </c>
      <c r="E4110">
        <v>0</v>
      </c>
      <c r="F4110" t="str">
        <f t="shared" si="64"/>
        <v>('70515.739.004','Fita Transferência Térmica WEO 50x300mm',0,0,0,1,0),</v>
      </c>
    </row>
    <row r="4111" spans="1:6" hidden="1" x14ac:dyDescent="0.25">
      <c r="A4111" t="s">
        <v>8161</v>
      </c>
      <c r="B4111" t="s">
        <v>8162</v>
      </c>
      <c r="C4111">
        <v>0</v>
      </c>
      <c r="D4111">
        <v>0</v>
      </c>
      <c r="E4111">
        <v>0</v>
      </c>
      <c r="F4111" t="str">
        <f t="shared" si="64"/>
        <v>('70515.739.005','Fita Transferência Térmica APR6 40mmx300mts',0,0,0,1,0),</v>
      </c>
    </row>
    <row r="4112" spans="1:6" hidden="1" x14ac:dyDescent="0.25">
      <c r="A4112" t="s">
        <v>8163</v>
      </c>
      <c r="B4112" t="s">
        <v>8164</v>
      </c>
      <c r="C4112">
        <v>0</v>
      </c>
      <c r="D4112">
        <v>0</v>
      </c>
      <c r="E4112">
        <v>0</v>
      </c>
      <c r="F4112" t="str">
        <f t="shared" si="64"/>
        <v>('70520.413.001','Cabeça Térmica p/ EX4T1-200 Dpi',0,0,0,1,0),</v>
      </c>
    </row>
    <row r="4113" spans="1:6" hidden="1" x14ac:dyDescent="0.25">
      <c r="A4113" t="s">
        <v>8165</v>
      </c>
      <c r="B4113" t="s">
        <v>8166</v>
      </c>
      <c r="C4113">
        <v>0</v>
      </c>
      <c r="D4113">
        <v>0</v>
      </c>
      <c r="E4113">
        <v>0</v>
      </c>
      <c r="F4113" t="str">
        <f t="shared" si="64"/>
        <v>('70540.334.001','Fita Impressao Sd2 810 Preto 40mmx600Mt',0,0,0,1,0),</v>
      </c>
    </row>
    <row r="4114" spans="1:6" hidden="1" x14ac:dyDescent="0.25">
      <c r="A4114" t="s">
        <v>8167</v>
      </c>
      <c r="B4114" t="s">
        <v>8168</v>
      </c>
      <c r="C4114">
        <v>0</v>
      </c>
      <c r="D4114">
        <v>0</v>
      </c>
      <c r="E4114">
        <v>0</v>
      </c>
      <c r="F4114" t="str">
        <f t="shared" si="64"/>
        <v>('70540.334.002','Sensor FS03 Mit Vp',0,0,0,1,0),</v>
      </c>
    </row>
    <row r="4115" spans="1:6" hidden="1" x14ac:dyDescent="0.25">
      <c r="A4115" t="s">
        <v>8169</v>
      </c>
      <c r="B4115" t="s">
        <v>8170</v>
      </c>
      <c r="C4115">
        <v>0</v>
      </c>
      <c r="D4115">
        <v>0</v>
      </c>
      <c r="E4115">
        <v>0</v>
      </c>
      <c r="F4115" t="str">
        <f t="shared" si="64"/>
        <v>('70540.334.003','TAPETE TRANSPORTADOR EM TELA 2500X300mm',0,0,0,1,0),</v>
      </c>
    </row>
    <row r="4116" spans="1:6" hidden="1" x14ac:dyDescent="0.25">
      <c r="A4116" t="s">
        <v>8171</v>
      </c>
      <c r="B4116" t="s">
        <v>8172</v>
      </c>
      <c r="C4116">
        <v>0</v>
      </c>
      <c r="D4116">
        <v>0</v>
      </c>
      <c r="E4116">
        <v>0</v>
      </c>
      <c r="F4116" t="str">
        <f t="shared" si="64"/>
        <v>('70540.334.004','Cabeça de impressão smartdate 2/3/5',0,0,0,1,0),</v>
      </c>
    </row>
    <row r="4117" spans="1:6" hidden="1" x14ac:dyDescent="0.25">
      <c r="A4117" t="s">
        <v>8173</v>
      </c>
      <c r="B4117" t="s">
        <v>8174</v>
      </c>
      <c r="C4117">
        <v>0</v>
      </c>
      <c r="D4117">
        <v>0</v>
      </c>
      <c r="E4117">
        <v>0</v>
      </c>
      <c r="F4117" t="str">
        <f t="shared" si="64"/>
        <v>('70540.334.005','Feltro apoio cabeça térmica SD - Print Pad',0,0,0,1,0),</v>
      </c>
    </row>
    <row r="4118" spans="1:6" hidden="1" x14ac:dyDescent="0.25">
      <c r="A4118" t="s">
        <v>8175</v>
      </c>
      <c r="B4118" t="s">
        <v>8176</v>
      </c>
      <c r="C4118">
        <v>0</v>
      </c>
      <c r="D4118">
        <v>0</v>
      </c>
      <c r="E4118">
        <v>0</v>
      </c>
      <c r="F4118" t="str">
        <f t="shared" si="64"/>
        <v>('70540.334.006','Twin Axis Traveser Para Domino A320i',0,0,0,1,0),</v>
      </c>
    </row>
    <row r="4119" spans="1:6" hidden="1" x14ac:dyDescent="0.25">
      <c r="A4119" t="s">
        <v>8177</v>
      </c>
      <c r="B4119" t="s">
        <v>8178</v>
      </c>
      <c r="C4119">
        <v>0</v>
      </c>
      <c r="D4119">
        <v>0</v>
      </c>
      <c r="E4119">
        <v>0</v>
      </c>
      <c r="F4119" t="str">
        <f t="shared" si="64"/>
        <v>('70540.334.007','Domino Itech 2BK009I Fast Dry Black Ink',0,0,0,1,0),</v>
      </c>
    </row>
    <row r="4120" spans="1:6" hidden="1" x14ac:dyDescent="0.25">
      <c r="A4120" t="s">
        <v>8179</v>
      </c>
      <c r="B4120" t="s">
        <v>8180</v>
      </c>
      <c r="C4120">
        <v>0</v>
      </c>
      <c r="D4120">
        <v>0</v>
      </c>
      <c r="E4120">
        <v>0</v>
      </c>
      <c r="F4120" t="str">
        <f t="shared" si="64"/>
        <v>('70540.334.008','Domino Make-UP For Use With 2BK009i (DT-009BK.MC)',0,0,0,1,0),</v>
      </c>
    </row>
    <row r="4121" spans="1:6" hidden="1" x14ac:dyDescent="0.25">
      <c r="A4121" t="s">
        <v>8181</v>
      </c>
      <c r="B4121" t="s">
        <v>8182</v>
      </c>
      <c r="C4121">
        <v>0</v>
      </c>
      <c r="D4121">
        <v>0</v>
      </c>
      <c r="E4121">
        <v>0</v>
      </c>
      <c r="F4121" t="str">
        <f t="shared" si="64"/>
        <v>('70540.334.009','Domino 200 Wash Litre (DT-200WL)',0,0,0,1,0),</v>
      </c>
    </row>
    <row r="4122" spans="1:6" hidden="1" x14ac:dyDescent="0.25">
      <c r="A4122" t="s">
        <v>8183</v>
      </c>
      <c r="B4122" t="s">
        <v>8184</v>
      </c>
      <c r="C4122">
        <v>0</v>
      </c>
      <c r="D4122">
        <v>0</v>
      </c>
      <c r="E4122">
        <v>0</v>
      </c>
      <c r="F4122" t="str">
        <f t="shared" si="64"/>
        <v>('70540.334.010','Solucao I-Tech Module for Tech Ink System ( DP-QUBE01 )',0,0,0,1,0),</v>
      </c>
    </row>
    <row r="4123" spans="1:6" hidden="1" x14ac:dyDescent="0.25">
      <c r="A4123" t="s">
        <v>8185</v>
      </c>
      <c r="B4123" t="s">
        <v>8186</v>
      </c>
      <c r="C4123">
        <v>0</v>
      </c>
      <c r="D4123">
        <v>0</v>
      </c>
      <c r="E4123">
        <v>0</v>
      </c>
      <c r="F4123" t="str">
        <f t="shared" si="64"/>
        <v>('70540.334.011','Cabo de comunicação ( X-T10019 )',0,0,0,1,0),</v>
      </c>
    </row>
    <row r="4124" spans="1:6" hidden="1" x14ac:dyDescent="0.25">
      <c r="A4124" t="s">
        <v>8187</v>
      </c>
      <c r="B4124" t="s">
        <v>8188</v>
      </c>
      <c r="C4124">
        <v>0</v>
      </c>
      <c r="D4124">
        <v>0</v>
      </c>
      <c r="E4124">
        <v>0</v>
      </c>
      <c r="F4124" t="str">
        <f t="shared" si="64"/>
        <v>('70550.104.001','Adaptador Wireless USB TP-Link 150mbps 802.11n',0,0,0,1,0),</v>
      </c>
    </row>
    <row r="4125" spans="1:6" hidden="1" x14ac:dyDescent="0.25">
      <c r="A4125" t="s">
        <v>8189</v>
      </c>
      <c r="B4125" t="s">
        <v>8190</v>
      </c>
      <c r="C4125">
        <v>0</v>
      </c>
      <c r="D4125">
        <v>0</v>
      </c>
      <c r="E4125">
        <v>0</v>
      </c>
      <c r="F4125" t="str">
        <f t="shared" si="64"/>
        <v>('70550.104.002','Mini Adaptador Wireless USB ASUS 150mbps 802.11n',0,0,0,1,0),</v>
      </c>
    </row>
    <row r="4126" spans="1:6" hidden="1" x14ac:dyDescent="0.25">
      <c r="A4126" t="s">
        <v>8191</v>
      </c>
      <c r="B4126" t="s">
        <v>8192</v>
      </c>
      <c r="C4126">
        <v>0</v>
      </c>
      <c r="D4126">
        <v>0</v>
      </c>
      <c r="E4126">
        <v>0</v>
      </c>
      <c r="F4126" t="str">
        <f t="shared" si="64"/>
        <v>('70550.104.003','Disco SSD WD Green 120g SATA 3-545R (SSDWGRE120G2)',0,0,0,1,0),</v>
      </c>
    </row>
    <row r="4127" spans="1:6" hidden="1" x14ac:dyDescent="0.25">
      <c r="A4127" t="s">
        <v>8193</v>
      </c>
      <c r="B4127" t="s">
        <v>8194</v>
      </c>
      <c r="C4127">
        <v>0</v>
      </c>
      <c r="D4127">
        <v>0</v>
      </c>
      <c r="E4127">
        <v>0</v>
      </c>
      <c r="F4127" t="str">
        <f t="shared" si="64"/>
        <v>('70550.119.001','UPS 400VA/240W Porta USB, RPT-400 DU (95050000)',0,0,0,1,0),</v>
      </c>
    </row>
    <row r="4128" spans="1:6" hidden="1" x14ac:dyDescent="0.25">
      <c r="A4128" t="s">
        <v>8195</v>
      </c>
      <c r="B4128" t="s">
        <v>8196</v>
      </c>
      <c r="C4128">
        <v>0</v>
      </c>
      <c r="D4128">
        <v>0</v>
      </c>
      <c r="E4128">
        <v>0</v>
      </c>
      <c r="F4128" t="str">
        <f t="shared" si="64"/>
        <v>('70550.119.002','Régua de Energia 19" C/9 Tomadas Schuko S/Interruptor',0,0,0,1,0),</v>
      </c>
    </row>
    <row r="4129" spans="1:6" hidden="1" x14ac:dyDescent="0.25">
      <c r="A4129" t="s">
        <v>8197</v>
      </c>
      <c r="B4129" t="s">
        <v>8198</v>
      </c>
      <c r="C4129">
        <v>0</v>
      </c>
      <c r="D4129">
        <v>0</v>
      </c>
      <c r="E4129">
        <v>0</v>
      </c>
      <c r="F4129" t="str">
        <f t="shared" si="64"/>
        <v>('70550.222.001','Cartao Memoria Compact Flash 4Gb (Ms4096CFlay010)',0,0,0,1,0),</v>
      </c>
    </row>
    <row r="4130" spans="1:6" hidden="1" x14ac:dyDescent="0.25">
      <c r="A4130" t="s">
        <v>8199</v>
      </c>
      <c r="B4130" t="s">
        <v>8200</v>
      </c>
      <c r="C4130">
        <v>0</v>
      </c>
      <c r="D4130">
        <v>0</v>
      </c>
      <c r="E4130">
        <v>0</v>
      </c>
      <c r="F4130" t="str">
        <f t="shared" si="64"/>
        <v>('70550.222.002','Suporte Inox Painel PC 15" 41X9X42,5CM',0,0,0,1,0),</v>
      </c>
    </row>
    <row r="4131" spans="1:6" hidden="1" x14ac:dyDescent="0.25">
      <c r="A4131" t="s">
        <v>8201</v>
      </c>
      <c r="B4131" t="s">
        <v>8202</v>
      </c>
      <c r="C4131">
        <v>19</v>
      </c>
      <c r="D4131">
        <v>0</v>
      </c>
      <c r="E4131">
        <v>0</v>
      </c>
      <c r="F4131" t="str">
        <f t="shared" si="64"/>
        <v>('70550.222.003','Base para KIOSK Simples KS-1130 (Parede) Pintado/Preto',0,0,0,1,0),</v>
      </c>
    </row>
    <row r="4132" spans="1:6" hidden="1" x14ac:dyDescent="0.25">
      <c r="A4132" t="s">
        <v>8203</v>
      </c>
      <c r="B4132" t="s">
        <v>8204</v>
      </c>
      <c r="C4132">
        <v>0</v>
      </c>
      <c r="D4132">
        <v>0</v>
      </c>
      <c r="E4132">
        <v>0</v>
      </c>
      <c r="F4132" t="str">
        <f t="shared" si="64"/>
        <v>('70550.222.004','Base para KIOSK KS-1130 Inox 350x200x800mm',0,0,0,1,0),</v>
      </c>
    </row>
    <row r="4133" spans="1:6" hidden="1" x14ac:dyDescent="0.25">
      <c r="A4133" t="s">
        <v>8205</v>
      </c>
      <c r="B4133" t="s">
        <v>8206</v>
      </c>
      <c r="C4133">
        <v>0</v>
      </c>
      <c r="D4133">
        <v>0</v>
      </c>
      <c r="E4133">
        <v>0</v>
      </c>
      <c r="F4133" t="str">
        <f t="shared" si="64"/>
        <v>('70550.222.005','Suporte tubolar para suspensão de PC (1995)',0,0,0,1,0),</v>
      </c>
    </row>
    <row r="4134" spans="1:6" hidden="1" x14ac:dyDescent="0.25">
      <c r="A4134" t="s">
        <v>8207</v>
      </c>
      <c r="B4134" t="s">
        <v>8208</v>
      </c>
      <c r="C4134">
        <v>0</v>
      </c>
      <c r="D4134">
        <v>0</v>
      </c>
      <c r="E4134">
        <v>0</v>
      </c>
      <c r="F4134" t="str">
        <f t="shared" si="64"/>
        <v>('70550.222.006','Suporte Inox P/ Painel 15" DIM: 405x320x100',0,0,0,1,0),</v>
      </c>
    </row>
    <row r="4135" spans="1:6" hidden="1" x14ac:dyDescent="0.25">
      <c r="A4135" t="s">
        <v>8209</v>
      </c>
      <c r="B4135" t="s">
        <v>8210</v>
      </c>
      <c r="C4135">
        <v>0</v>
      </c>
      <c r="D4135">
        <v>0</v>
      </c>
      <c r="E4135">
        <v>0</v>
      </c>
      <c r="F4135" t="str">
        <f t="shared" si="64"/>
        <v>('70550.222.007','Painel Inox AISI 304 (Mesa Suporte) DIM 150x300x20',0,0,0,1,0),</v>
      </c>
    </row>
    <row r="4136" spans="1:6" hidden="1" x14ac:dyDescent="0.25">
      <c r="A4136" t="s">
        <v>8211</v>
      </c>
      <c r="B4136" t="s">
        <v>8212</v>
      </c>
      <c r="C4136">
        <v>0</v>
      </c>
      <c r="D4136">
        <v>0</v>
      </c>
      <c r="E4136">
        <v>0</v>
      </c>
      <c r="F4136" t="str">
        <f t="shared" si="64"/>
        <v>('70550.222.008','Painel Inox AISI 304 (Suporte Impressora) DIM 150x220x20/400',0,0,0,1,0),</v>
      </c>
    </row>
    <row r="4137" spans="1:6" hidden="1" x14ac:dyDescent="0.25">
      <c r="A4137" t="s">
        <v>8213</v>
      </c>
      <c r="B4137" t="s">
        <v>8214</v>
      </c>
      <c r="C4137">
        <v>0</v>
      </c>
      <c r="D4137">
        <v>0</v>
      </c>
      <c r="E4137">
        <v>0</v>
      </c>
      <c r="F4137" t="str">
        <f t="shared" si="64"/>
        <v>('70550.222.009','Painel Inox AISI 304 (Suporte PC) DIM 370x400',0,0,0,1,0),</v>
      </c>
    </row>
    <row r="4138" spans="1:6" hidden="1" x14ac:dyDescent="0.25">
      <c r="A4138" t="s">
        <v>8215</v>
      </c>
      <c r="B4138" t="s">
        <v>8216</v>
      </c>
      <c r="C4138">
        <v>71</v>
      </c>
      <c r="D4138">
        <v>0</v>
      </c>
      <c r="E4138">
        <v>0</v>
      </c>
      <c r="F4138" t="str">
        <f t="shared" si="64"/>
        <v>('70550.222.010','Base para KIOSK KS-1130 Pintado/Preto',0,0,0,1,0),</v>
      </c>
    </row>
    <row r="4139" spans="1:6" hidden="1" x14ac:dyDescent="0.25">
      <c r="A4139" t="s">
        <v>8217</v>
      </c>
      <c r="B4139" t="s">
        <v>8218</v>
      </c>
      <c r="C4139">
        <v>9</v>
      </c>
      <c r="D4139">
        <v>0</v>
      </c>
      <c r="E4139">
        <v>0</v>
      </c>
      <c r="F4139" t="str">
        <f t="shared" si="64"/>
        <v>('70550.222.011','Base para KIOSK Duplo KS-1130 Pintado/Preto',0,0,0,1,0),</v>
      </c>
    </row>
    <row r="4140" spans="1:6" hidden="1" x14ac:dyDescent="0.25">
      <c r="A4140" t="s">
        <v>8219</v>
      </c>
      <c r="B4140" t="s">
        <v>8220</v>
      </c>
      <c r="C4140">
        <v>0</v>
      </c>
      <c r="D4140">
        <v>0</v>
      </c>
      <c r="E4140">
        <v>0</v>
      </c>
      <c r="F4140" t="str">
        <f t="shared" si="64"/>
        <v>('70550.222.012','Tubo e Placa Para Teto 2 Kioks Pintado/Preto',0,0,0,1,0),</v>
      </c>
    </row>
    <row r="4141" spans="1:6" hidden="1" x14ac:dyDescent="0.25">
      <c r="A4141" t="s">
        <v>8221</v>
      </c>
      <c r="B4141" t="s">
        <v>8222</v>
      </c>
      <c r="C4141">
        <v>0</v>
      </c>
      <c r="D4141">
        <v>0</v>
      </c>
      <c r="E4141">
        <v>0</v>
      </c>
      <c r="F4141" t="str">
        <f t="shared" si="64"/>
        <v>('70550.222.013','Tubo e Placa Para Teto 1 Kiok Pintado/Preto',0,0,0,1,0),</v>
      </c>
    </row>
    <row r="4142" spans="1:6" hidden="1" x14ac:dyDescent="0.25">
      <c r="A4142" t="s">
        <v>8223</v>
      </c>
      <c r="B4142" t="s">
        <v>8224</v>
      </c>
      <c r="C4142">
        <v>40</v>
      </c>
      <c r="D4142">
        <v>0</v>
      </c>
      <c r="E4142">
        <v>0</v>
      </c>
      <c r="F4142" t="str">
        <f t="shared" si="64"/>
        <v>('70550.222.014','Estrutura Multibanco Branco',0,0,0,1,0),</v>
      </c>
    </row>
    <row r="4143" spans="1:6" hidden="1" x14ac:dyDescent="0.25">
      <c r="A4143" t="s">
        <v>8225</v>
      </c>
      <c r="B4143" t="s">
        <v>8226</v>
      </c>
      <c r="C4143">
        <v>7</v>
      </c>
      <c r="D4143">
        <v>0</v>
      </c>
      <c r="E4143">
        <v>0</v>
      </c>
      <c r="F4143" t="str">
        <f t="shared" si="64"/>
        <v>('70550.222.015','Tubo e Placa Para Teto 1 Kiosk Pintado/Preto (Parede)',0,0,0,1,0),</v>
      </c>
    </row>
    <row r="4144" spans="1:6" hidden="1" x14ac:dyDescent="0.25">
      <c r="A4144" t="s">
        <v>8227</v>
      </c>
      <c r="B4144" t="s">
        <v>8228</v>
      </c>
      <c r="C4144">
        <v>0</v>
      </c>
      <c r="D4144">
        <v>0</v>
      </c>
      <c r="E4144">
        <v>0</v>
      </c>
      <c r="F4144" t="str">
        <f t="shared" si="64"/>
        <v>('70550.222.016','Base para KIOSK Duplo KS-1130 Pintado/Castanho',0,0,0,1,0),</v>
      </c>
    </row>
    <row r="4145" spans="1:6" hidden="1" x14ac:dyDescent="0.25">
      <c r="A4145" t="s">
        <v>8229</v>
      </c>
      <c r="B4145" t="s">
        <v>8230</v>
      </c>
      <c r="C4145">
        <v>0</v>
      </c>
      <c r="D4145">
        <v>0</v>
      </c>
      <c r="E4145">
        <v>0</v>
      </c>
      <c r="F4145" t="str">
        <f t="shared" si="64"/>
        <v>('70550.222.017','Tubo e Placa Para Teto Duplo Pintado/Castanho',0,0,0,1,0),</v>
      </c>
    </row>
    <row r="4146" spans="1:6" hidden="1" x14ac:dyDescent="0.25">
      <c r="A4146" t="s">
        <v>8231</v>
      </c>
      <c r="B4146" t="s">
        <v>8232</v>
      </c>
      <c r="C4146">
        <v>0</v>
      </c>
      <c r="D4146">
        <v>0</v>
      </c>
      <c r="E4146">
        <v>0</v>
      </c>
      <c r="F4146" t="str">
        <f t="shared" si="64"/>
        <v>('70550.222.018','Tubo e Placa Para Teto 1 Kiosk Pintado/Castanho',0,0,0,1,0),</v>
      </c>
    </row>
    <row r="4147" spans="1:6" hidden="1" x14ac:dyDescent="0.25">
      <c r="A4147" t="s">
        <v>8233</v>
      </c>
      <c r="B4147" t="s">
        <v>8234</v>
      </c>
      <c r="C4147">
        <v>0</v>
      </c>
      <c r="D4147">
        <v>0</v>
      </c>
      <c r="E4147">
        <v>0</v>
      </c>
      <c r="F4147" t="str">
        <f t="shared" si="64"/>
        <v>('70550.222.019','Tampa Exterior Impressora Branco',0,0,0,1,0),</v>
      </c>
    </row>
    <row r="4148" spans="1:6" hidden="1" x14ac:dyDescent="0.25">
      <c r="A4148" t="s">
        <v>8235</v>
      </c>
      <c r="B4148" t="s">
        <v>8236</v>
      </c>
      <c r="C4148">
        <v>0</v>
      </c>
      <c r="D4148">
        <v>0</v>
      </c>
      <c r="E4148">
        <v>0</v>
      </c>
      <c r="F4148" t="str">
        <f t="shared" si="64"/>
        <v>('70550.222.020','Estrutura Suporte Impressora Epson',0,0,0,1,0),</v>
      </c>
    </row>
    <row r="4149" spans="1:6" hidden="1" x14ac:dyDescent="0.25">
      <c r="A4149" t="s">
        <v>8237</v>
      </c>
      <c r="B4149" t="s">
        <v>8238</v>
      </c>
      <c r="C4149">
        <v>32</v>
      </c>
      <c r="D4149">
        <v>0</v>
      </c>
      <c r="E4149">
        <v>0</v>
      </c>
      <c r="F4149" t="str">
        <f t="shared" si="64"/>
        <v>('70550.222.021','Base para KIOSK KS-1130 Pintado/Castanho',0,0,0,1,0),</v>
      </c>
    </row>
    <row r="4150" spans="1:6" hidden="1" x14ac:dyDescent="0.25">
      <c r="A4150" t="s">
        <v>8239</v>
      </c>
      <c r="B4150" t="s">
        <v>8240</v>
      </c>
      <c r="C4150">
        <v>0</v>
      </c>
      <c r="D4150">
        <v>0</v>
      </c>
      <c r="E4150">
        <v>0</v>
      </c>
      <c r="F4150" t="str">
        <f t="shared" si="64"/>
        <v>('70550.222.022','Tubo e Placa Para Teto 1 Kiosk Pintado/Castanho 2,4mts',0,0,0,1,0),</v>
      </c>
    </row>
    <row r="4151" spans="1:6" hidden="1" x14ac:dyDescent="0.25">
      <c r="A4151" t="s">
        <v>8241</v>
      </c>
      <c r="B4151" t="s">
        <v>8242</v>
      </c>
      <c r="C4151">
        <v>0</v>
      </c>
      <c r="D4151">
        <v>0</v>
      </c>
      <c r="E4151">
        <v>0</v>
      </c>
      <c r="F4151" t="str">
        <f t="shared" si="64"/>
        <v>('70550.222.023','Tubo e Placa Para Teto 2 Kiosks Pintado/Castanho 2,4mts',0,0,0,1,0),</v>
      </c>
    </row>
    <row r="4152" spans="1:6" hidden="1" x14ac:dyDescent="0.25">
      <c r="A4152" t="s">
        <v>8243</v>
      </c>
      <c r="B4152" t="s">
        <v>8244</v>
      </c>
      <c r="C4152">
        <v>37</v>
      </c>
      <c r="D4152">
        <v>0</v>
      </c>
      <c r="E4152">
        <v>0</v>
      </c>
      <c r="F4152" t="str">
        <f t="shared" si="64"/>
        <v>('70550.222.024','Tubo e Placa Para Teto 1 Kiosk Pintado/Castanho 2mts',0,0,0,1,0),</v>
      </c>
    </row>
    <row r="4153" spans="1:6" hidden="1" x14ac:dyDescent="0.25">
      <c r="A4153" t="s">
        <v>8245</v>
      </c>
      <c r="B4153" t="s">
        <v>8246</v>
      </c>
      <c r="C4153">
        <v>0</v>
      </c>
      <c r="D4153">
        <v>0</v>
      </c>
      <c r="E4153">
        <v>0</v>
      </c>
      <c r="F4153" t="str">
        <f t="shared" si="64"/>
        <v>('70550.222.025','Tubo e Placa Para Teto 2 Kiosks Pintado/Castanho 2mts',0,0,0,1,0),</v>
      </c>
    </row>
    <row r="4154" spans="1:6" hidden="1" x14ac:dyDescent="0.25">
      <c r="A4154" t="s">
        <v>8247</v>
      </c>
      <c r="B4154" t="s">
        <v>8248</v>
      </c>
      <c r="C4154">
        <v>0</v>
      </c>
      <c r="D4154">
        <v>0</v>
      </c>
      <c r="E4154">
        <v>0</v>
      </c>
      <c r="F4154" t="str">
        <f t="shared" si="64"/>
        <v>('70550.222.026','Suporte Para Impressora Winpos',0,0,0,1,0),</v>
      </c>
    </row>
    <row r="4155" spans="1:6" hidden="1" x14ac:dyDescent="0.25">
      <c r="A4155" t="s">
        <v>8249</v>
      </c>
      <c r="B4155" t="s">
        <v>8250</v>
      </c>
      <c r="C4155">
        <v>0</v>
      </c>
      <c r="D4155">
        <v>0</v>
      </c>
      <c r="E4155">
        <v>0</v>
      </c>
      <c r="F4155" t="str">
        <f t="shared" si="64"/>
        <v>('70550.222.027','Porta Completa Impressora Winpos Branco C/ Policarbonato',0,0,0,1,0),</v>
      </c>
    </row>
    <row r="4156" spans="1:6" hidden="1" x14ac:dyDescent="0.25">
      <c r="A4156" t="s">
        <v>8251</v>
      </c>
      <c r="B4156" t="s">
        <v>8252</v>
      </c>
      <c r="C4156">
        <v>0</v>
      </c>
      <c r="D4156">
        <v>0</v>
      </c>
      <c r="E4156">
        <v>0</v>
      </c>
      <c r="F4156" t="str">
        <f t="shared" si="64"/>
        <v>('70550.449.001','Mini Switch 8 Portas 10/100',0,0,0,1,0),</v>
      </c>
    </row>
    <row r="4157" spans="1:6" hidden="1" x14ac:dyDescent="0.25">
      <c r="A4157" t="s">
        <v>8253</v>
      </c>
      <c r="B4157" t="s">
        <v>8254</v>
      </c>
      <c r="C4157">
        <v>0</v>
      </c>
      <c r="D4157">
        <v>0</v>
      </c>
      <c r="E4157">
        <v>0</v>
      </c>
      <c r="F4157" t="str">
        <f t="shared" si="64"/>
        <v>('70550.513.001','UPS FT-400 400VA/240W INTERACTIVA, 3 SHUKO',0,0,0,1,0),</v>
      </c>
    </row>
    <row r="4158" spans="1:6" hidden="1" x14ac:dyDescent="0.25">
      <c r="A4158" t="s">
        <v>8255</v>
      </c>
      <c r="B4158" t="s">
        <v>8256</v>
      </c>
      <c r="C4158">
        <v>0</v>
      </c>
      <c r="D4158">
        <v>0</v>
      </c>
      <c r="E4158">
        <v>0</v>
      </c>
      <c r="F4158" t="str">
        <f t="shared" si="64"/>
        <v>('70550.513.002','UPS A650 - UPS INTERACTIVA 650 VA',0,0,0,1,0),</v>
      </c>
    </row>
    <row r="4159" spans="1:6" hidden="1" x14ac:dyDescent="0.25">
      <c r="A4159" t="s">
        <v>8257</v>
      </c>
      <c r="B4159" t="s">
        <v>8258</v>
      </c>
      <c r="C4159">
        <v>0</v>
      </c>
      <c r="D4159">
        <v>0</v>
      </c>
      <c r="E4159">
        <v>0</v>
      </c>
      <c r="F4159" t="str">
        <f t="shared" si="64"/>
        <v>('70550.513.003','UPS FT-800LD - UPS 800VA/480W',0,0,0,1,0),</v>
      </c>
    </row>
    <row r="4160" spans="1:6" hidden="1" x14ac:dyDescent="0.25">
      <c r="A4160" t="s">
        <v>8259</v>
      </c>
      <c r="B4160" t="s">
        <v>8260</v>
      </c>
      <c r="C4160">
        <v>0</v>
      </c>
      <c r="D4160">
        <v>0</v>
      </c>
      <c r="E4160">
        <v>0</v>
      </c>
      <c r="F4160" t="str">
        <f t="shared" si="64"/>
        <v>('70550.56.002','Chave c/ Software IECR Basic',0,0,0,1,0),</v>
      </c>
    </row>
    <row r="4161" spans="1:6" hidden="1" x14ac:dyDescent="0.25">
      <c r="A4161" t="s">
        <v>8261</v>
      </c>
      <c r="B4161" t="s">
        <v>8262</v>
      </c>
      <c r="C4161">
        <v>0</v>
      </c>
      <c r="D4161">
        <v>0</v>
      </c>
      <c r="E4161">
        <v>0</v>
      </c>
      <c r="F4161" t="str">
        <f t="shared" si="64"/>
        <v>('70600.01.001','Correia 6X280 "Abm"',0,0,0,1,0),</v>
      </c>
    </row>
    <row r="4162" spans="1:6" hidden="1" x14ac:dyDescent="0.25">
      <c r="A4162" t="s">
        <v>8263</v>
      </c>
      <c r="B4162" t="s">
        <v>8264</v>
      </c>
      <c r="C4162">
        <v>0</v>
      </c>
      <c r="D4162">
        <v>0</v>
      </c>
      <c r="E4162">
        <v>0</v>
      </c>
      <c r="F4162" t="str">
        <f t="shared" si="64"/>
        <v>('70600.01.002','Correia Trapezoidal 8X355 ABM',0,0,0,1,0),</v>
      </c>
    </row>
    <row r="4163" spans="1:6" hidden="1" x14ac:dyDescent="0.25">
      <c r="A4163" t="s">
        <v>8265</v>
      </c>
      <c r="B4163" t="s">
        <v>8266</v>
      </c>
      <c r="C4163">
        <v>0</v>
      </c>
      <c r="D4163">
        <v>0</v>
      </c>
      <c r="E4163">
        <v>0</v>
      </c>
      <c r="F4163" t="str">
        <f t="shared" ref="F4163:F4226" si="65">CONCATENATE("('",TRIM(A4163),"','",TRIM(B4163),"',",E4163,",0,0,1,0),")</f>
        <v>('70600.01.003','Interruptor A1200-Sch565',0,0,0,1,0),</v>
      </c>
    </row>
    <row r="4164" spans="1:6" hidden="1" x14ac:dyDescent="0.25">
      <c r="A4164" t="s">
        <v>8267</v>
      </c>
      <c r="B4164" t="s">
        <v>8268</v>
      </c>
      <c r="C4164">
        <v>0</v>
      </c>
      <c r="D4164">
        <v>0</v>
      </c>
      <c r="E4164">
        <v>0</v>
      </c>
      <c r="F4164" t="str">
        <f t="shared" si="65"/>
        <v>('70600.01.004','Correia Plana 8X375 ''Rb''',0,0,0,1,0),</v>
      </c>
    </row>
    <row r="4165" spans="1:6" hidden="1" x14ac:dyDescent="0.25">
      <c r="A4165" t="s">
        <v>8269</v>
      </c>
      <c r="B4165" t="s">
        <v>8270</v>
      </c>
      <c r="C4165">
        <v>0</v>
      </c>
      <c r="D4165">
        <v>0</v>
      </c>
      <c r="E4165">
        <v>0</v>
      </c>
      <c r="F4165" t="str">
        <f t="shared" si="65"/>
        <v>('70600.01.005','Contactor ABM 300',0,0,0,1,0),</v>
      </c>
    </row>
    <row r="4166" spans="1:6" hidden="1" x14ac:dyDescent="0.25">
      <c r="A4166" t="s">
        <v>8271</v>
      </c>
      <c r="B4166" t="s">
        <v>8272</v>
      </c>
      <c r="C4166">
        <v>0</v>
      </c>
      <c r="D4166">
        <v>0</v>
      </c>
      <c r="E4166">
        <v>0</v>
      </c>
      <c r="F4166" t="str">
        <f t="shared" si="65"/>
        <v>('70600.01.006','Correia 0762 J 12 p/"Abm" 750-Cl',0,0,0,1,0),</v>
      </c>
    </row>
    <row r="4167" spans="1:6" hidden="1" x14ac:dyDescent="0.25">
      <c r="A4167" t="s">
        <v>8273</v>
      </c>
      <c r="B4167" t="s">
        <v>8274</v>
      </c>
      <c r="C4167">
        <v>0</v>
      </c>
      <c r="D4167">
        <v>0</v>
      </c>
      <c r="E4167">
        <v>0</v>
      </c>
      <c r="F4167" t="str">
        <f t="shared" si="65"/>
        <v>('70600.01.007','Interruptor ABM 300 SUPER',0,0,0,1,0),</v>
      </c>
    </row>
    <row r="4168" spans="1:6" hidden="1" x14ac:dyDescent="0.25">
      <c r="A4168" t="s">
        <v>8275</v>
      </c>
      <c r="B4168" t="s">
        <v>8276</v>
      </c>
      <c r="C4168">
        <v>0</v>
      </c>
      <c r="D4168">
        <v>0</v>
      </c>
      <c r="E4168">
        <v>0</v>
      </c>
      <c r="F4168" t="str">
        <f t="shared" si="65"/>
        <v>('70600.01.008','Correia TB2 360 10 Dentes',0,0,0,1,0),</v>
      </c>
    </row>
    <row r="4169" spans="1:6" hidden="1" x14ac:dyDescent="0.25">
      <c r="A4169" t="s">
        <v>8277</v>
      </c>
      <c r="B4169" t="s">
        <v>8278</v>
      </c>
      <c r="C4169">
        <v>0</v>
      </c>
      <c r="D4169">
        <v>0</v>
      </c>
      <c r="E4169">
        <v>0</v>
      </c>
      <c r="F4169" t="str">
        <f t="shared" si="65"/>
        <v>('70600.01.009','Tela Ref. 2M5 Uo-U2 W (840X145 )',0,0,0,1,0),</v>
      </c>
    </row>
    <row r="4170" spans="1:6" hidden="1" x14ac:dyDescent="0.25">
      <c r="A4170" t="s">
        <v>8279</v>
      </c>
      <c r="B4170" t="s">
        <v>8280</v>
      </c>
      <c r="C4170">
        <v>0</v>
      </c>
      <c r="D4170">
        <v>0</v>
      </c>
      <c r="E4170">
        <v>0</v>
      </c>
      <c r="F4170" t="str">
        <f t="shared" si="65"/>
        <v>('70600.01.010','Tela Ref. 2M5 Uo-U2W (1840X145)',0,0,0,1,0),</v>
      </c>
    </row>
    <row r="4171" spans="1:6" hidden="1" x14ac:dyDescent="0.25">
      <c r="A4171" t="s">
        <v>8281</v>
      </c>
      <c r="B4171" t="s">
        <v>8282</v>
      </c>
      <c r="C4171">
        <v>0</v>
      </c>
      <c r="D4171">
        <v>0</v>
      </c>
      <c r="E4171">
        <v>0</v>
      </c>
      <c r="F4171" t="str">
        <f t="shared" si="65"/>
        <v>('70600.01.011','Corrente Poly-V "Pu" - TB2 400 (11Dentes)',0,0,0,1,0),</v>
      </c>
    </row>
    <row r="4172" spans="1:6" hidden="1" x14ac:dyDescent="0.25">
      <c r="A4172" t="s">
        <v>8283</v>
      </c>
      <c r="B4172" t="s">
        <v>8284</v>
      </c>
      <c r="C4172">
        <v>0</v>
      </c>
      <c r="D4172">
        <v>0</v>
      </c>
      <c r="E4172">
        <v>0</v>
      </c>
      <c r="F4172" t="str">
        <f t="shared" si="65"/>
        <v>('70600.01.012','Correia TB2 Poly-V "PU" 360 9 Dentes',0,0,0,1,0),</v>
      </c>
    </row>
    <row r="4173" spans="1:6" hidden="1" x14ac:dyDescent="0.25">
      <c r="A4173" t="s">
        <v>8285</v>
      </c>
      <c r="B4173" t="s">
        <v>8286</v>
      </c>
      <c r="C4173">
        <v>0</v>
      </c>
      <c r="D4173">
        <v>0</v>
      </c>
      <c r="E4173">
        <v>0</v>
      </c>
      <c r="F4173" t="str">
        <f t="shared" si="65"/>
        <v>('70600.01.013','Tela 2E 016W - FDA 145x840 SF ( 69002E016W-CT )',0,0,0,1,0),</v>
      </c>
    </row>
    <row r="4174" spans="1:6" hidden="1" x14ac:dyDescent="0.25">
      <c r="A4174" t="s">
        <v>8287</v>
      </c>
      <c r="B4174" t="s">
        <v>8288</v>
      </c>
      <c r="C4174">
        <v>0</v>
      </c>
      <c r="D4174">
        <v>0</v>
      </c>
      <c r="E4174">
        <v>0</v>
      </c>
      <c r="F4174" t="str">
        <f t="shared" si="65"/>
        <v>('70600.319.001','Interruptor 16A 600V',0,0,0,1,0),</v>
      </c>
    </row>
    <row r="4175" spans="1:6" hidden="1" x14ac:dyDescent="0.25">
      <c r="A4175" t="s">
        <v>8289</v>
      </c>
      <c r="B4175" t="s">
        <v>8290</v>
      </c>
      <c r="C4175">
        <v>0</v>
      </c>
      <c r="D4175">
        <v>0</v>
      </c>
      <c r="E4175">
        <v>0</v>
      </c>
      <c r="F4175" t="str">
        <f t="shared" si="65"/>
        <v>('70600.350.001','Correia TB-2 380 10 Dentes (3060380)',0,0,0,1,0),</v>
      </c>
    </row>
    <row r="4176" spans="1:6" hidden="1" x14ac:dyDescent="0.25">
      <c r="A4176" t="s">
        <v>8291</v>
      </c>
      <c r="B4176" t="s">
        <v>8292</v>
      </c>
      <c r="C4176">
        <v>0</v>
      </c>
      <c r="D4176">
        <v>0</v>
      </c>
      <c r="E4176">
        <v>0</v>
      </c>
      <c r="F4176" t="str">
        <f t="shared" si="65"/>
        <v>('70600.37.001','Oring NBR 70',0,0,0,1,0),</v>
      </c>
    </row>
    <row r="4177" spans="1:6" hidden="1" x14ac:dyDescent="0.25">
      <c r="A4177" t="s">
        <v>8293</v>
      </c>
      <c r="B4177" t="s">
        <v>8294</v>
      </c>
      <c r="C4177">
        <v>0</v>
      </c>
      <c r="D4177">
        <v>0</v>
      </c>
      <c r="E4177">
        <v>0</v>
      </c>
      <c r="F4177" t="str">
        <f t="shared" si="65"/>
        <v>('70602.30.001','Correia Sincro. Htd 400 5M 25',0,0,0,1,0),</v>
      </c>
    </row>
    <row r="4178" spans="1:6" hidden="1" x14ac:dyDescent="0.25">
      <c r="A4178" t="s">
        <v>8295</v>
      </c>
      <c r="B4178" t="s">
        <v>8296</v>
      </c>
      <c r="C4178">
        <v>0</v>
      </c>
      <c r="D4178">
        <v>0</v>
      </c>
      <c r="E4178">
        <v>0</v>
      </c>
      <c r="F4178" t="str">
        <f t="shared" si="65"/>
        <v>('70602.30.002','Correia Xl Pu Aço 8mm',0,0,0,1,0),</v>
      </c>
    </row>
    <row r="4179" spans="1:6" hidden="1" x14ac:dyDescent="0.25">
      <c r="A4179" t="s">
        <v>8297</v>
      </c>
      <c r="B4179" t="s">
        <v>8298</v>
      </c>
      <c r="C4179">
        <v>0</v>
      </c>
      <c r="D4179">
        <v>0</v>
      </c>
      <c r="E4179">
        <v>0</v>
      </c>
      <c r="F4179" t="str">
        <f t="shared" si="65"/>
        <v>('70602.30.003','Correia Sincronizadora 100 Xl 037 (Va4-6.10)',0,0,0,1,0),</v>
      </c>
    </row>
    <row r="4180" spans="1:6" hidden="1" x14ac:dyDescent="0.25">
      <c r="A4180" t="s">
        <v>8299</v>
      </c>
      <c r="B4180" t="s">
        <v>8300</v>
      </c>
      <c r="C4180">
        <v>0</v>
      </c>
      <c r="D4180">
        <v>0</v>
      </c>
      <c r="E4180">
        <v>0</v>
      </c>
      <c r="F4180" t="str">
        <f t="shared" si="65"/>
        <v>('70602.30.004','Correia Sinc. c/ Fios Aço Xl 031 (280700)',0,0,0,1,0),</v>
      </c>
    </row>
    <row r="4181" spans="1:6" hidden="1" x14ac:dyDescent="0.25">
      <c r="A4181" t="s">
        <v>8301</v>
      </c>
      <c r="B4181" t="s">
        <v>8302</v>
      </c>
      <c r="C4181">
        <v>0</v>
      </c>
      <c r="D4181">
        <v>0</v>
      </c>
      <c r="E4181">
        <v>0</v>
      </c>
      <c r="F4181" t="str">
        <f t="shared" si="65"/>
        <v>('70602.30.005','Correia Transportador Fatias VA-3001 90XL 037',0,0,0,1,0),</v>
      </c>
    </row>
    <row r="4182" spans="1:6" hidden="1" x14ac:dyDescent="0.25">
      <c r="A4182" t="s">
        <v>8303</v>
      </c>
      <c r="B4182" t="s">
        <v>8304</v>
      </c>
      <c r="C4182">
        <v>0</v>
      </c>
      <c r="D4182">
        <v>0</v>
      </c>
      <c r="E4182">
        <v>0</v>
      </c>
      <c r="F4182" t="str">
        <f t="shared" si="65"/>
        <v>('70602.30.006','Mini Rele 2Inv 1.25A B-25VDC G330 (FIN302270240010)',0,0,0,1,0),</v>
      </c>
    </row>
    <row r="4183" spans="1:6" hidden="1" x14ac:dyDescent="0.25">
      <c r="A4183" t="s">
        <v>8305</v>
      </c>
      <c r="B4183" t="s">
        <v>8306</v>
      </c>
      <c r="C4183">
        <v>0</v>
      </c>
      <c r="D4183">
        <v>0</v>
      </c>
      <c r="E4183">
        <v>0</v>
      </c>
      <c r="F4183" t="str">
        <f t="shared" si="65"/>
        <v>('70602.30.007','CASQUILHO VEIO MANDIBULA VA2/VA4',0,0,0,1,0),</v>
      </c>
    </row>
    <row r="4184" spans="1:6" hidden="1" x14ac:dyDescent="0.25">
      <c r="A4184" t="s">
        <v>8307</v>
      </c>
      <c r="B4184" t="s">
        <v>8308</v>
      </c>
      <c r="C4184">
        <v>0</v>
      </c>
      <c r="D4184">
        <v>0</v>
      </c>
      <c r="E4184">
        <v>0</v>
      </c>
      <c r="F4184" t="str">
        <f t="shared" si="65"/>
        <v>('70602.30.008','V-RING 32-S NBR VA (018161)',0,0,0,1,0),</v>
      </c>
    </row>
    <row r="4185" spans="1:6" hidden="1" x14ac:dyDescent="0.25">
      <c r="A4185" t="s">
        <v>8309</v>
      </c>
      <c r="B4185" t="s">
        <v>8310</v>
      </c>
      <c r="C4185">
        <v>0</v>
      </c>
      <c r="D4185">
        <v>0</v>
      </c>
      <c r="E4185">
        <v>0</v>
      </c>
      <c r="F4185" t="str">
        <f t="shared" si="65"/>
        <v>('70602.30.009','Rolamento Technox 6901 2RS Inox',0,0,0,1,0),</v>
      </c>
    </row>
    <row r="4186" spans="1:6" hidden="1" x14ac:dyDescent="0.25">
      <c r="A4186" t="s">
        <v>8311</v>
      </c>
      <c r="B4186" t="s">
        <v>8312</v>
      </c>
      <c r="C4186">
        <v>0</v>
      </c>
      <c r="D4186">
        <v>0</v>
      </c>
      <c r="E4186">
        <v>0</v>
      </c>
      <c r="F4186" t="str">
        <f t="shared" si="65"/>
        <v>('70602.30.010','Rolamento Technox 6001 2RS Inox',0,0,0,1,0),</v>
      </c>
    </row>
    <row r="4187" spans="1:6" hidden="1" x14ac:dyDescent="0.25">
      <c r="A4187" t="s">
        <v>8313</v>
      </c>
      <c r="B4187" t="s">
        <v>8314</v>
      </c>
      <c r="C4187">
        <v>0</v>
      </c>
      <c r="D4187">
        <v>0</v>
      </c>
      <c r="E4187">
        <v>0</v>
      </c>
      <c r="F4187" t="str">
        <f t="shared" si="65"/>
        <v>('70602.30.011','Rolamento W 6000-2RS1 INOX SKF',0,0,0,1,0),</v>
      </c>
    </row>
    <row r="4188" spans="1:6" hidden="1" x14ac:dyDescent="0.25">
      <c r="A4188" t="s">
        <v>8315</v>
      </c>
      <c r="B4188" t="s">
        <v>8316</v>
      </c>
      <c r="C4188">
        <v>0</v>
      </c>
      <c r="D4188">
        <v>0</v>
      </c>
      <c r="E4188">
        <v>0</v>
      </c>
      <c r="F4188" t="str">
        <f t="shared" si="65"/>
        <v>('70602.30.012','Micro interruptor Va-2000 (05744300)',0,0,0,1,0),</v>
      </c>
    </row>
    <row r="4189" spans="1:6" hidden="1" x14ac:dyDescent="0.25">
      <c r="A4189" t="s">
        <v>8317</v>
      </c>
      <c r="B4189" t="s">
        <v>8318</v>
      </c>
      <c r="C4189">
        <v>0</v>
      </c>
      <c r="D4189">
        <v>0</v>
      </c>
      <c r="E4189">
        <v>0</v>
      </c>
      <c r="F4189" t="str">
        <f t="shared" si="65"/>
        <v>('70602.523.001','Correia do Carro Móvel VA-802',0,0,0,1,0),</v>
      </c>
    </row>
    <row r="4190" spans="1:6" hidden="1" x14ac:dyDescent="0.25">
      <c r="A4190" t="s">
        <v>8319</v>
      </c>
      <c r="B4190" t="s">
        <v>8320</v>
      </c>
      <c r="C4190">
        <v>0</v>
      </c>
      <c r="D4190">
        <v>0</v>
      </c>
      <c r="E4190">
        <v>0</v>
      </c>
      <c r="F4190" t="str">
        <f t="shared" si="65"/>
        <v>('70602.523.002','Bancada Com Rodas Inox 620x518x725mm (VA-802)',0,0,0,1,0),</v>
      </c>
    </row>
    <row r="4191" spans="1:6" hidden="1" x14ac:dyDescent="0.25">
      <c r="A4191" t="s">
        <v>8321</v>
      </c>
      <c r="B4191" t="s">
        <v>8322</v>
      </c>
      <c r="C4191">
        <v>0</v>
      </c>
      <c r="D4191">
        <v>0</v>
      </c>
      <c r="E4191">
        <v>0</v>
      </c>
      <c r="F4191" t="str">
        <f t="shared" si="65"/>
        <v>('70602.523.003','Bancada Inox 620x518x725mm (VA-802)',0,0,0,1,0),</v>
      </c>
    </row>
    <row r="4192" spans="1:6" hidden="1" x14ac:dyDescent="0.25">
      <c r="A4192" t="s">
        <v>8323</v>
      </c>
      <c r="B4192" t="s">
        <v>8324</v>
      </c>
      <c r="C4192">
        <v>0</v>
      </c>
      <c r="D4192">
        <v>0</v>
      </c>
      <c r="E4192">
        <v>0</v>
      </c>
      <c r="F4192" t="str">
        <f t="shared" si="65"/>
        <v>('70602.523.004','Microswitch modo limpeza',0,0,0,1,0),</v>
      </c>
    </row>
    <row r="4193" spans="1:6" hidden="1" x14ac:dyDescent="0.25">
      <c r="A4193" t="s">
        <v>8325</v>
      </c>
      <c r="B4193" t="s">
        <v>8326</v>
      </c>
      <c r="C4193">
        <v>0</v>
      </c>
      <c r="D4193">
        <v>0</v>
      </c>
      <c r="E4193">
        <v>0</v>
      </c>
      <c r="F4193" t="str">
        <f t="shared" si="65"/>
        <v>('70602.523.005','Correia 560 S5M 15HP "G300A"',0,0,0,1,0),</v>
      </c>
    </row>
    <row r="4194" spans="1:6" hidden="1" x14ac:dyDescent="0.25">
      <c r="A4194" t="s">
        <v>8327</v>
      </c>
      <c r="B4194" t="s">
        <v>8328</v>
      </c>
      <c r="C4194">
        <v>0</v>
      </c>
      <c r="D4194">
        <v>0</v>
      </c>
      <c r="E4194">
        <v>0</v>
      </c>
      <c r="F4194" t="str">
        <f t="shared" si="65"/>
        <v>('70602.728.001','Jogo Peças Desg. ADN-32-P-A (673623)',0,0,0,1,0),</v>
      </c>
    </row>
    <row r="4195" spans="1:6" hidden="1" x14ac:dyDescent="0.25">
      <c r="A4195" t="s">
        <v>8329</v>
      </c>
      <c r="B4195" t="s">
        <v>8330</v>
      </c>
      <c r="C4195">
        <v>0</v>
      </c>
      <c r="D4195">
        <v>0</v>
      </c>
      <c r="E4195">
        <v>0</v>
      </c>
      <c r="F4195" t="str">
        <f t="shared" si="65"/>
        <v>('70602.728.002','Jogo Peças Desg. ADN-32-...-KP (729316)',0,0,0,1,0),</v>
      </c>
    </row>
    <row r="4196" spans="1:6" hidden="1" x14ac:dyDescent="0.25">
      <c r="A4196" t="s">
        <v>8331</v>
      </c>
      <c r="B4196" t="s">
        <v>8332</v>
      </c>
      <c r="C4196">
        <v>0</v>
      </c>
      <c r="D4196">
        <v>0</v>
      </c>
      <c r="E4196">
        <v>0</v>
      </c>
      <c r="F4196" t="str">
        <f t="shared" si="65"/>
        <v>('70602.728.003','Travao KP-12-600',0,0,0,1,0),</v>
      </c>
    </row>
    <row r="4197" spans="1:6" hidden="1" x14ac:dyDescent="0.25">
      <c r="A4197" t="s">
        <v>8333</v>
      </c>
      <c r="B4197" t="s">
        <v>8334</v>
      </c>
      <c r="C4197">
        <v>0</v>
      </c>
      <c r="D4197">
        <v>0</v>
      </c>
      <c r="E4197">
        <v>0</v>
      </c>
      <c r="F4197" t="str">
        <f t="shared" si="65"/>
        <v>('70602.728.004','Silenciador (U-1/2) (2310)',0,0,0,1,0),</v>
      </c>
    </row>
    <row r="4198" spans="1:6" hidden="1" x14ac:dyDescent="0.25">
      <c r="A4198" t="s">
        <v>8335</v>
      </c>
      <c r="B4198" t="s">
        <v>8336</v>
      </c>
      <c r="C4198">
        <v>0</v>
      </c>
      <c r="D4198">
        <v>0</v>
      </c>
      <c r="E4198">
        <v>0</v>
      </c>
      <c r="F4198" t="str">
        <f t="shared" si="65"/>
        <v>('70602.728.005','Válvula Acionamento Eléctrico CPE24-M1H-5/3G-3/8 (170265)',0,0,0,1,0),</v>
      </c>
    </row>
    <row r="4199" spans="1:6" hidden="1" x14ac:dyDescent="0.25">
      <c r="A4199" t="s">
        <v>8337</v>
      </c>
      <c r="B4199" t="s">
        <v>8338</v>
      </c>
      <c r="C4199">
        <v>0</v>
      </c>
      <c r="D4199">
        <v>0</v>
      </c>
      <c r="E4199">
        <v>0</v>
      </c>
      <c r="F4199" t="str">
        <f t="shared" si="65"/>
        <v>('70602.728.006','Pistão Pneumático 31R2A032A030 Femea M8',0,0,0,1,0),</v>
      </c>
    </row>
    <row r="4200" spans="1:6" hidden="1" x14ac:dyDescent="0.25">
      <c r="A4200" t="s">
        <v>8339</v>
      </c>
      <c r="B4200" t="s">
        <v>8340</v>
      </c>
      <c r="C4200">
        <v>0</v>
      </c>
      <c r="D4200">
        <v>0</v>
      </c>
      <c r="E4200">
        <v>0</v>
      </c>
      <c r="F4200" t="str">
        <f t="shared" si="65"/>
        <v>('70602.728.007','Válcula Básica LR-D-MINI (546430)',0,0,0,1,0),</v>
      </c>
    </row>
    <row r="4201" spans="1:6" hidden="1" x14ac:dyDescent="0.25">
      <c r="A4201" t="s">
        <v>8341</v>
      </c>
      <c r="B4201" t="s">
        <v>8342</v>
      </c>
      <c r="C4201">
        <v>0</v>
      </c>
      <c r="D4201">
        <v>0</v>
      </c>
      <c r="E4201">
        <v>0</v>
      </c>
      <c r="F4201" t="str">
        <f t="shared" si="65"/>
        <v>('70602.728.008','Pressostato PEV-1/4-B-OD (175250)',0,0,0,1,0),</v>
      </c>
    </row>
    <row r="4202" spans="1:6" hidden="1" x14ac:dyDescent="0.25">
      <c r="A4202" t="s">
        <v>8343</v>
      </c>
      <c r="B4202" t="s">
        <v>8344</v>
      </c>
      <c r="C4202">
        <v>0</v>
      </c>
      <c r="D4202">
        <v>0</v>
      </c>
      <c r="E4202">
        <v>0</v>
      </c>
      <c r="F4202" t="str">
        <f t="shared" si="65"/>
        <v>('70602.728.009','Sensor Magnético SME-8M-DS-24V-K-0,3-M8D',0,0,0,1,0),</v>
      </c>
    </row>
    <row r="4203" spans="1:6" hidden="1" x14ac:dyDescent="0.25">
      <c r="A4203" t="s">
        <v>8345</v>
      </c>
      <c r="B4203" t="s">
        <v>8346</v>
      </c>
      <c r="C4203">
        <v>0</v>
      </c>
      <c r="D4203">
        <v>0</v>
      </c>
      <c r="E4203">
        <v>0</v>
      </c>
      <c r="F4203" t="str">
        <f t="shared" si="65"/>
        <v>('70602.728.010','Regulador ARM10-20G (SMC00005779)',0,0,0,1,0),</v>
      </c>
    </row>
    <row r="4204" spans="1:6" hidden="1" x14ac:dyDescent="0.25">
      <c r="A4204" t="s">
        <v>8347</v>
      </c>
      <c r="B4204" t="s">
        <v>8348</v>
      </c>
      <c r="C4204">
        <v>0</v>
      </c>
      <c r="D4204">
        <v>0</v>
      </c>
      <c r="E4204">
        <v>0</v>
      </c>
      <c r="F4204" t="str">
        <f t="shared" si="65"/>
        <v>('70602.728.011','Travão para cilindro 32 ( U.L1-N03212 )',0,0,0,1,0),</v>
      </c>
    </row>
    <row r="4205" spans="1:6" hidden="1" x14ac:dyDescent="0.25">
      <c r="A4205" t="s">
        <v>8349</v>
      </c>
      <c r="B4205" t="s">
        <v>8350</v>
      </c>
      <c r="C4205">
        <v>0</v>
      </c>
      <c r="D4205">
        <v>0</v>
      </c>
      <c r="E4205">
        <v>0</v>
      </c>
      <c r="F4205" t="str">
        <f t="shared" si="65"/>
        <v>('70602.728.012','Ventosa PIAB 0106293 - BX75P.4K.07UF ( ZZZORC )',0,0,0,1,0),</v>
      </c>
    </row>
    <row r="4206" spans="1:6" hidden="1" x14ac:dyDescent="0.25">
      <c r="A4206" t="s">
        <v>8351</v>
      </c>
      <c r="B4206" t="s">
        <v>8352</v>
      </c>
      <c r="C4206">
        <v>0</v>
      </c>
      <c r="D4206">
        <v>0</v>
      </c>
      <c r="E4206">
        <v>0</v>
      </c>
      <c r="F4206" t="str">
        <f t="shared" si="65"/>
        <v>('70602.728.013','Gerador vacuo 9900029 VGS3010.AC.04.BA ( ZZZORC )',0,0,0,1,0),</v>
      </c>
    </row>
    <row r="4207" spans="1:6" hidden="1" x14ac:dyDescent="0.25">
      <c r="A4207" t="s">
        <v>8353</v>
      </c>
      <c r="B4207" t="s">
        <v>8354</v>
      </c>
      <c r="C4207">
        <v>0</v>
      </c>
      <c r="D4207">
        <v>0</v>
      </c>
      <c r="E4207">
        <v>0</v>
      </c>
      <c r="F4207" t="str">
        <f t="shared" si="65"/>
        <v>('70602.728.014','Vacuostato eletrico ( CZD3116061 )',0,0,0,1,0),</v>
      </c>
    </row>
    <row r="4208" spans="1:6" hidden="1" x14ac:dyDescent="0.25">
      <c r="A4208" t="s">
        <v>8355</v>
      </c>
      <c r="B4208" t="s">
        <v>8356</v>
      </c>
      <c r="C4208">
        <v>0</v>
      </c>
      <c r="D4208">
        <v>0</v>
      </c>
      <c r="E4208">
        <v>0</v>
      </c>
      <c r="F4208" t="str">
        <f t="shared" si="65"/>
        <v>('70602.728.015','Cilindro Dupla Haste (61M6P032A0200)',0,0,0,1,0),</v>
      </c>
    </row>
    <row r="4209" spans="1:6" hidden="1" x14ac:dyDescent="0.25">
      <c r="A4209" t="s">
        <v>8357</v>
      </c>
      <c r="B4209" t="s">
        <v>8358</v>
      </c>
      <c r="C4209">
        <v>4</v>
      </c>
      <c r="D4209">
        <v>0</v>
      </c>
      <c r="E4209">
        <v>0</v>
      </c>
      <c r="F4209" t="str">
        <f t="shared" si="65"/>
        <v>('70602.728.016','Pneumático ADNGF-32-20-P-A',0,0,0,1,0),</v>
      </c>
    </row>
    <row r="4210" spans="1:6" hidden="1" x14ac:dyDescent="0.25">
      <c r="A4210" t="s">
        <v>8359</v>
      </c>
      <c r="B4210" t="s">
        <v>8360</v>
      </c>
      <c r="C4210">
        <v>0</v>
      </c>
      <c r="D4210">
        <v>0</v>
      </c>
      <c r="E4210">
        <v>0</v>
      </c>
      <c r="F4210" t="str">
        <f t="shared" si="65"/>
        <v>('70602.788.029','Servomotor EMMS-AS-100-S HS-RSB (FS550124)',0,0,0,1,0),</v>
      </c>
    </row>
    <row r="4211" spans="1:6" hidden="1" x14ac:dyDescent="0.25">
      <c r="A4211" t="s">
        <v>8361</v>
      </c>
      <c r="B4211" t="s">
        <v>8362</v>
      </c>
      <c r="C4211">
        <v>0</v>
      </c>
      <c r="D4211">
        <v>0</v>
      </c>
      <c r="E4211">
        <v>0</v>
      </c>
      <c r="F4211" t="str">
        <f t="shared" si="65"/>
        <v>('70602.788.030','Motorredutor VSF CAT.A04 S/M (6125.MRV4071I=25 )',0,0,0,1,0),</v>
      </c>
    </row>
    <row r="4212" spans="1:6" hidden="1" x14ac:dyDescent="0.25">
      <c r="A4212" t="s">
        <v>8363</v>
      </c>
      <c r="B4212" t="s">
        <v>8364</v>
      </c>
      <c r="C4212">
        <v>0</v>
      </c>
      <c r="D4212">
        <v>0</v>
      </c>
      <c r="E4212">
        <v>0</v>
      </c>
      <c r="F4212" t="str">
        <f t="shared" si="65"/>
        <v>('70602.788.031','Cabo motor (FS550310)',0,0,0,1,0),</v>
      </c>
    </row>
    <row r="4213" spans="1:6" hidden="1" x14ac:dyDescent="0.25">
      <c r="A4213" t="s">
        <v>8365</v>
      </c>
      <c r="B4213" t="s">
        <v>8366</v>
      </c>
      <c r="C4213">
        <v>0</v>
      </c>
      <c r="D4213">
        <v>0</v>
      </c>
      <c r="E4213">
        <v>0</v>
      </c>
      <c r="F4213" t="str">
        <f t="shared" si="65"/>
        <v>('70602.788.032','Cabo encoder (FS550318)',0,0,0,1,0),</v>
      </c>
    </row>
    <row r="4214" spans="1:6" hidden="1" x14ac:dyDescent="0.25">
      <c r="A4214" t="s">
        <v>8367</v>
      </c>
      <c r="B4214" t="s">
        <v>8368</v>
      </c>
      <c r="C4214">
        <v>0</v>
      </c>
      <c r="D4214">
        <v>0</v>
      </c>
      <c r="E4214">
        <v>0</v>
      </c>
      <c r="F4214" t="str">
        <f t="shared" si="65"/>
        <v>('70608.361.001','Espeto P/ Caixa de Espetadas',0,0,0,1,0),</v>
      </c>
    </row>
    <row r="4215" spans="1:6" hidden="1" x14ac:dyDescent="0.25">
      <c r="A4215" t="s">
        <v>8369</v>
      </c>
      <c r="B4215" t="s">
        <v>8370</v>
      </c>
      <c r="C4215">
        <v>0</v>
      </c>
      <c r="D4215">
        <v>0</v>
      </c>
      <c r="E4215">
        <v>0</v>
      </c>
      <c r="F4215" t="str">
        <f t="shared" si="65"/>
        <v>('70608.361.002','Patilha Inox P/ Fixação à Base de Caixa de 72 Espetadas',0,0,0,1,0),</v>
      </c>
    </row>
    <row r="4216" spans="1:6" hidden="1" x14ac:dyDescent="0.25">
      <c r="A4216" t="s">
        <v>8371</v>
      </c>
      <c r="B4216" t="s">
        <v>8372</v>
      </c>
      <c r="C4216">
        <v>0</v>
      </c>
      <c r="D4216">
        <v>0</v>
      </c>
      <c r="E4216">
        <v>0</v>
      </c>
      <c r="F4216" t="str">
        <f t="shared" si="65"/>
        <v>('70608.361.003','Aperto da Base Caixa 72 Espetadas',0,0,0,1,0),</v>
      </c>
    </row>
    <row r="4217" spans="1:6" hidden="1" x14ac:dyDescent="0.25">
      <c r="A4217" t="s">
        <v>8373</v>
      </c>
      <c r="B4217" t="s">
        <v>8374</v>
      </c>
      <c r="C4217">
        <v>0</v>
      </c>
      <c r="D4217">
        <v>0</v>
      </c>
      <c r="E4217">
        <v>0</v>
      </c>
      <c r="F4217" t="str">
        <f t="shared" si="65"/>
        <v>('70608.361.004','Faca Inox 400x35x3mm',0,0,0,1,0),</v>
      </c>
    </row>
    <row r="4218" spans="1:6" hidden="1" x14ac:dyDescent="0.25">
      <c r="A4218" t="s">
        <v>8375</v>
      </c>
      <c r="B4218" t="s">
        <v>8376</v>
      </c>
      <c r="C4218">
        <v>0</v>
      </c>
      <c r="D4218">
        <v>0</v>
      </c>
      <c r="E4218">
        <v>0</v>
      </c>
      <c r="F4218" t="str">
        <f t="shared" si="65"/>
        <v>('70608.361.005','Placa Polietileno 72 Espetadas',0,0,0,1,0),</v>
      </c>
    </row>
    <row r="4219" spans="1:6" hidden="1" x14ac:dyDescent="0.25">
      <c r="A4219" t="s">
        <v>8377</v>
      </c>
      <c r="B4219" t="s">
        <v>8378</v>
      </c>
      <c r="C4219">
        <v>0</v>
      </c>
      <c r="D4219">
        <v>0</v>
      </c>
      <c r="E4219">
        <v>0</v>
      </c>
      <c r="F4219" t="str">
        <f t="shared" si="65"/>
        <v>('70611.318.001','Oring Verde 5mm (500 Pla) (450043)',0,0,0,1,0),</v>
      </c>
    </row>
    <row r="4220" spans="1:6" hidden="1" x14ac:dyDescent="0.25">
      <c r="A4220" t="s">
        <v>8379</v>
      </c>
      <c r="B4220" t="s">
        <v>8380</v>
      </c>
      <c r="C4220">
        <v>0</v>
      </c>
      <c r="D4220">
        <v>0</v>
      </c>
      <c r="E4220">
        <v>0</v>
      </c>
      <c r="F4220" t="str">
        <f t="shared" si="65"/>
        <v>('70612.361.001','CONJUNTO PUNHO COMPLETO FLEXÍVEL 1500MM',0,0,0,1,0),</v>
      </c>
    </row>
    <row r="4221" spans="1:6" hidden="1" x14ac:dyDescent="0.25">
      <c r="A4221" t="s">
        <v>8381</v>
      </c>
      <c r="B4221" t="s">
        <v>8382</v>
      </c>
      <c r="C4221">
        <v>0</v>
      </c>
      <c r="D4221">
        <v>1</v>
      </c>
      <c r="E4221">
        <v>0</v>
      </c>
      <c r="F4221" t="str">
        <f t="shared" si="65"/>
        <v>('70612.361.002','Veio Flexível 1500mm, com cabo e Terminais',0,0,0,1,0),</v>
      </c>
    </row>
    <row r="4222" spans="1:6" hidden="1" x14ac:dyDescent="0.25">
      <c r="A4222" t="s">
        <v>8383</v>
      </c>
      <c r="B4222" t="s">
        <v>8384</v>
      </c>
      <c r="C4222">
        <v>0</v>
      </c>
      <c r="D4222">
        <v>0</v>
      </c>
      <c r="E4222">
        <v>0</v>
      </c>
      <c r="F4222" t="str">
        <f t="shared" si="65"/>
        <v>('70612.361.003','Cubo Lâmina C/Veio Máq. Peixe Fresco',0,0,0,1,0),</v>
      </c>
    </row>
    <row r="4223" spans="1:6" hidden="1" x14ac:dyDescent="0.25">
      <c r="A4223" t="s">
        <v>8385</v>
      </c>
      <c r="B4223" t="s">
        <v>8386</v>
      </c>
      <c r="C4223">
        <v>0</v>
      </c>
      <c r="D4223">
        <v>0</v>
      </c>
      <c r="E4223">
        <v>0</v>
      </c>
      <c r="F4223" t="str">
        <f t="shared" si="65"/>
        <v>('70612.361.004','Punhos Terminais em Borracha P/ Veio Flex. Escamador',0,0,0,1,0),</v>
      </c>
    </row>
    <row r="4224" spans="1:6" hidden="1" x14ac:dyDescent="0.25">
      <c r="A4224" t="s">
        <v>8387</v>
      </c>
      <c r="B4224" t="s">
        <v>8388</v>
      </c>
      <c r="C4224">
        <v>0</v>
      </c>
      <c r="D4224">
        <v>0</v>
      </c>
      <c r="E4224">
        <v>0</v>
      </c>
      <c r="F4224" t="str">
        <f t="shared" si="65"/>
        <v>('70612.361.005','Conjunto Punho Com Tambor de Escamar e Resguardo',0,0,0,1,0),</v>
      </c>
    </row>
    <row r="4225" spans="1:6" hidden="1" x14ac:dyDescent="0.25">
      <c r="A4225" t="s">
        <v>8389</v>
      </c>
      <c r="B4225" t="s">
        <v>8390</v>
      </c>
      <c r="C4225">
        <v>0</v>
      </c>
      <c r="D4225">
        <v>0</v>
      </c>
      <c r="E4225">
        <v>0</v>
      </c>
      <c r="F4225" t="str">
        <f t="shared" si="65"/>
        <v>('70612.361.006','Motor eletrico 0.55Kw 400V Maq. peixe fresco',0,0,0,1,0),</v>
      </c>
    </row>
    <row r="4226" spans="1:6" hidden="1" x14ac:dyDescent="0.25">
      <c r="A4226" t="s">
        <v>8391</v>
      </c>
      <c r="B4226" t="s">
        <v>8392</v>
      </c>
      <c r="C4226">
        <v>0</v>
      </c>
      <c r="D4226">
        <v>0</v>
      </c>
      <c r="E4226">
        <v>0</v>
      </c>
      <c r="F4226" t="str">
        <f t="shared" si="65"/>
        <v>('70612.361.007','Motor p/ Escamador (SS20.12.15.27)',0,0,0,1,0),</v>
      </c>
    </row>
    <row r="4227" spans="1:6" hidden="1" x14ac:dyDescent="0.25">
      <c r="A4227" t="s">
        <v>8393</v>
      </c>
      <c r="B4227" t="s">
        <v>8394</v>
      </c>
      <c r="C4227">
        <v>0</v>
      </c>
      <c r="D4227">
        <v>0</v>
      </c>
      <c r="E4227">
        <v>0</v>
      </c>
      <c r="F4227" t="str">
        <f t="shared" ref="F4227:F4290" si="66">CONCATENATE("('",TRIM(A4227),"','",TRIM(B4227),"',",E4227,",0,0,1,0),")</f>
        <v>('70613.337.001','Fim Curso LS-11 (MOLCCBMLI266109)',0,0,0,1,0),</v>
      </c>
    </row>
    <row r="4228" spans="1:6" hidden="1" x14ac:dyDescent="0.25">
      <c r="A4228" t="s">
        <v>8395</v>
      </c>
      <c r="B4228" t="s">
        <v>8396</v>
      </c>
      <c r="C4228">
        <v>0</v>
      </c>
      <c r="D4228">
        <v>0</v>
      </c>
      <c r="E4228">
        <v>0</v>
      </c>
      <c r="F4228" t="str">
        <f t="shared" si="66"/>
        <v>('70613.337.002','Retentor 16x35x7 CC NBR (033602)',0,0,0,1,0),</v>
      </c>
    </row>
    <row r="4229" spans="1:6" hidden="1" x14ac:dyDescent="0.25">
      <c r="A4229" t="s">
        <v>8397</v>
      </c>
      <c r="B4229" t="s">
        <v>8398</v>
      </c>
      <c r="C4229">
        <v>0</v>
      </c>
      <c r="D4229">
        <v>0</v>
      </c>
      <c r="E4229">
        <v>0</v>
      </c>
      <c r="F4229" t="str">
        <f t="shared" si="66"/>
        <v>('70613.337.003','Orings 13x2,5 NBR 70 (001577)',0,0,0,1,0),</v>
      </c>
    </row>
    <row r="4230" spans="1:6" hidden="1" x14ac:dyDescent="0.25">
      <c r="A4230" t="s">
        <v>8399</v>
      </c>
      <c r="B4230" t="s">
        <v>8400</v>
      </c>
      <c r="C4230">
        <v>0</v>
      </c>
      <c r="D4230">
        <v>0</v>
      </c>
      <c r="E4230">
        <v>0</v>
      </c>
      <c r="F4230" t="str">
        <f t="shared" si="66"/>
        <v>('70613.404.001','Tapete Transportador Tela Tipo "Wire" 5Mts',0,0,0,1,0),</v>
      </c>
    </row>
    <row r="4231" spans="1:6" hidden="1" x14ac:dyDescent="0.25">
      <c r="A4231" t="s">
        <v>8401</v>
      </c>
      <c r="B4231" t="s">
        <v>8402</v>
      </c>
      <c r="C4231">
        <v>0</v>
      </c>
      <c r="D4231">
        <v>0</v>
      </c>
      <c r="E4231">
        <v>0</v>
      </c>
      <c r="F4231" t="str">
        <f t="shared" si="66"/>
        <v>('70613.536.002','SENSOR MAGNETICO SEGURANCA SSM5-30R(12640709)',0,0,0,1,0),</v>
      </c>
    </row>
    <row r="4232" spans="1:6" hidden="1" x14ac:dyDescent="0.25">
      <c r="A4232" t="s">
        <v>8403</v>
      </c>
      <c r="B4232" t="s">
        <v>8404</v>
      </c>
      <c r="C4232">
        <v>0</v>
      </c>
      <c r="D4232">
        <v>0</v>
      </c>
      <c r="E4232">
        <v>0</v>
      </c>
      <c r="F4232" t="str">
        <f t="shared" si="66"/>
        <v>('70613.536.003','ATUADOR MAGNETICO COD.B ASSM5-30R(12640710)',0,0,0,1,0),</v>
      </c>
    </row>
    <row r="4233" spans="1:6" hidden="1" x14ac:dyDescent="0.25">
      <c r="A4233" t="s">
        <v>8405</v>
      </c>
      <c r="B4233" t="s">
        <v>8406</v>
      </c>
      <c r="C4233">
        <v>0</v>
      </c>
      <c r="D4233">
        <v>0</v>
      </c>
      <c r="E4233">
        <v>0</v>
      </c>
      <c r="F4233" t="str">
        <f t="shared" si="66"/>
        <v>('70614.249.001','Rolamento W 6005-2RS SKF (888880)',0,0,0,1,0),</v>
      </c>
    </row>
    <row r="4234" spans="1:6" hidden="1" x14ac:dyDescent="0.25">
      <c r="A4234" t="s">
        <v>8407</v>
      </c>
      <c r="B4234" t="s">
        <v>8408</v>
      </c>
      <c r="C4234">
        <v>0</v>
      </c>
      <c r="D4234">
        <v>0</v>
      </c>
      <c r="E4234">
        <v>0</v>
      </c>
      <c r="F4234" t="str">
        <f t="shared" si="66"/>
        <v>('70614.249.002','Rolamento 6005-2rs1 SKF (203332)',0,0,0,1,0),</v>
      </c>
    </row>
    <row r="4235" spans="1:6" hidden="1" x14ac:dyDescent="0.25">
      <c r="A4235" t="s">
        <v>8409</v>
      </c>
      <c r="B4235" t="s">
        <v>8410</v>
      </c>
      <c r="C4235">
        <v>0</v>
      </c>
      <c r="D4235">
        <v>0</v>
      </c>
      <c r="E4235">
        <v>0</v>
      </c>
      <c r="F4235" t="str">
        <f t="shared" si="66"/>
        <v>('70614.249.003','Casquilho PAF 2011.5 P10 (236027)',0,0,0,1,0),</v>
      </c>
    </row>
    <row r="4236" spans="1:6" hidden="1" x14ac:dyDescent="0.25">
      <c r="A4236" t="s">
        <v>8411</v>
      </c>
      <c r="B4236" t="s">
        <v>8412</v>
      </c>
      <c r="C4236">
        <v>0</v>
      </c>
      <c r="D4236">
        <v>0</v>
      </c>
      <c r="E4236">
        <v>0</v>
      </c>
      <c r="F4236" t="str">
        <f t="shared" si="66"/>
        <v>('70614.361.001','Botão de STOP (emergência) completo',0,0,0,1,0),</v>
      </c>
    </row>
    <row r="4237" spans="1:6" hidden="1" x14ac:dyDescent="0.25">
      <c r="A4237" t="s">
        <v>8413</v>
      </c>
      <c r="B4237" t="s">
        <v>8414</v>
      </c>
      <c r="C4237">
        <v>0</v>
      </c>
      <c r="D4237">
        <v>0</v>
      </c>
      <c r="E4237">
        <v>0</v>
      </c>
      <c r="F4237" t="str">
        <f t="shared" si="66"/>
        <v>('70614.361.002','PÉ COMPLETO MÁQUINA DE CORTAR BACALHAU',0,0,0,1,0),</v>
      </c>
    </row>
    <row r="4238" spans="1:6" hidden="1" x14ac:dyDescent="0.25">
      <c r="A4238" t="s">
        <v>8415</v>
      </c>
      <c r="B4238" t="s">
        <v>8416</v>
      </c>
      <c r="C4238">
        <v>0</v>
      </c>
      <c r="D4238">
        <v>0</v>
      </c>
      <c r="E4238">
        <v>0</v>
      </c>
      <c r="F4238" t="str">
        <f t="shared" si="66"/>
        <v>('70614.361.003','Manipulo Verm. IP65 22,5mm P/Vario 12*40A (TELKCC1YZ)',0,0,0,1,0),</v>
      </c>
    </row>
    <row r="4239" spans="1:6" hidden="1" x14ac:dyDescent="0.25">
      <c r="A4239" t="s">
        <v>8417</v>
      </c>
      <c r="B4239" t="s">
        <v>8418</v>
      </c>
      <c r="C4239">
        <v>0</v>
      </c>
      <c r="D4239">
        <v>0</v>
      </c>
      <c r="E4239">
        <v>0</v>
      </c>
      <c r="F4239" t="str">
        <f t="shared" si="66"/>
        <v>('70614.361.004','Base Interruptor Secionador Vario V02 12A (TELV02)',0,0,0,1,0),</v>
      </c>
    </row>
    <row r="4240" spans="1:6" hidden="1" x14ac:dyDescent="0.25">
      <c r="A4240" t="s">
        <v>8419</v>
      </c>
      <c r="B4240" t="s">
        <v>8420</v>
      </c>
      <c r="C4240">
        <v>0</v>
      </c>
      <c r="D4240">
        <v>0</v>
      </c>
      <c r="E4240">
        <v>0</v>
      </c>
      <c r="F4240" t="str">
        <f t="shared" si="66"/>
        <v>('70614.361.005','Resguardo Interior de Lâmina (SS20.01.03.13)',0,0,0,1,0),</v>
      </c>
    </row>
    <row r="4241" spans="1:6" hidden="1" x14ac:dyDescent="0.25">
      <c r="A4241" t="s">
        <v>8421</v>
      </c>
      <c r="B4241" t="s">
        <v>8422</v>
      </c>
      <c r="C4241">
        <v>0</v>
      </c>
      <c r="D4241">
        <v>0</v>
      </c>
      <c r="E4241">
        <v>0</v>
      </c>
      <c r="F4241" t="str">
        <f t="shared" si="66"/>
        <v>('70614.361.006','Anilha de Movimentação do Resguardo',0,0,0,1,0),</v>
      </c>
    </row>
    <row r="4242" spans="1:6" hidden="1" x14ac:dyDescent="0.25">
      <c r="A4242" t="s">
        <v>8423</v>
      </c>
      <c r="B4242" t="s">
        <v>8424</v>
      </c>
      <c r="C4242">
        <v>6</v>
      </c>
      <c r="D4242">
        <v>19</v>
      </c>
      <c r="E4242">
        <v>0</v>
      </c>
      <c r="F4242" t="str">
        <f t="shared" si="66"/>
        <v>('70614.361.007','Cabeça Botão Cogumelo Verde 40mm C/Aro Plastico (TELZB5AC3)',0,0,0,1,0),</v>
      </c>
    </row>
    <row r="4243" spans="1:6" hidden="1" x14ac:dyDescent="0.25">
      <c r="A4243" t="s">
        <v>8425</v>
      </c>
      <c r="B4243" t="s">
        <v>8426</v>
      </c>
      <c r="C4243">
        <v>1</v>
      </c>
      <c r="D4243">
        <v>3</v>
      </c>
      <c r="E4243">
        <v>0</v>
      </c>
      <c r="F4243" t="str">
        <f t="shared" si="66"/>
        <v>('70614.361.008','Lâmina Inox Para Máquina de Bacalhau',0,0,0,1,0),</v>
      </c>
    </row>
    <row r="4244" spans="1:6" hidden="1" x14ac:dyDescent="0.25">
      <c r="A4244" t="s">
        <v>8427</v>
      </c>
      <c r="B4244" t="s">
        <v>8428</v>
      </c>
      <c r="C4244">
        <v>0</v>
      </c>
      <c r="D4244">
        <v>0</v>
      </c>
      <c r="E4244">
        <v>0</v>
      </c>
      <c r="F4244" t="str">
        <f t="shared" si="66"/>
        <v>('70614.361.009','Manometro Óleo P/ Maq. Bacalhau',0,0,0,1,0),</v>
      </c>
    </row>
    <row r="4245" spans="1:6" hidden="1" x14ac:dyDescent="0.25">
      <c r="A4245" t="s">
        <v>8429</v>
      </c>
      <c r="B4245" t="s">
        <v>8430</v>
      </c>
      <c r="C4245">
        <v>0</v>
      </c>
      <c r="D4245">
        <v>0</v>
      </c>
      <c r="E4245">
        <v>0</v>
      </c>
      <c r="F4245" t="str">
        <f t="shared" si="66"/>
        <v>('70614.361.010','Cabeça Botão Lum. Imp. Face Verde Q (TELZB6CW3)',0,0,0,1,0),</v>
      </c>
    </row>
    <row r="4246" spans="1:6" hidden="1" x14ac:dyDescent="0.25">
      <c r="A4246" t="s">
        <v>8431</v>
      </c>
      <c r="B4246" t="s">
        <v>8432</v>
      </c>
      <c r="C4246">
        <v>0</v>
      </c>
      <c r="D4246">
        <v>0</v>
      </c>
      <c r="E4246">
        <v>0</v>
      </c>
      <c r="F4246" t="str">
        <f t="shared" si="66"/>
        <v>('70614.361.011','Contacto NA (TELZB6E1B)',0,0,0,1,0),</v>
      </c>
    </row>
    <row r="4247" spans="1:6" hidden="1" x14ac:dyDescent="0.25">
      <c r="A4247" t="s">
        <v>8433</v>
      </c>
      <c r="B4247" t="s">
        <v>8434</v>
      </c>
      <c r="C4247">
        <v>0</v>
      </c>
      <c r="D4247">
        <v>0</v>
      </c>
      <c r="E4247">
        <v>0</v>
      </c>
      <c r="F4247" t="str">
        <f t="shared" si="66"/>
        <v>('70614.361.012','Contacto NF (TELZB6E2B)',0,0,0,1,0),</v>
      </c>
    </row>
    <row r="4248" spans="1:6" hidden="1" x14ac:dyDescent="0.25">
      <c r="A4248" t="s">
        <v>8435</v>
      </c>
      <c r="B4248" t="s">
        <v>8436</v>
      </c>
      <c r="C4248">
        <v>0</v>
      </c>
      <c r="D4248">
        <v>0</v>
      </c>
      <c r="E4248">
        <v>0</v>
      </c>
      <c r="F4248" t="str">
        <f t="shared" si="66"/>
        <v>('70614.361.013','Bloco NA (TELZB6Z1B)',0,0,0,1,0),</v>
      </c>
    </row>
    <row r="4249" spans="1:6" hidden="1" x14ac:dyDescent="0.25">
      <c r="A4249" t="s">
        <v>8437</v>
      </c>
      <c r="B4249" t="s">
        <v>8438</v>
      </c>
      <c r="C4249">
        <v>0</v>
      </c>
      <c r="D4249">
        <v>0</v>
      </c>
      <c r="E4249">
        <v>0</v>
      </c>
      <c r="F4249" t="str">
        <f t="shared" si="66"/>
        <v>('70614.361.014','Transformador 50VA 400/0-12-24V (LSD000050013014)',0,0,0,1,0),</v>
      </c>
    </row>
    <row r="4250" spans="1:6" hidden="1" x14ac:dyDescent="0.25">
      <c r="A4250" t="s">
        <v>8439</v>
      </c>
      <c r="B4250" t="s">
        <v>8440</v>
      </c>
      <c r="C4250">
        <v>0</v>
      </c>
      <c r="D4250">
        <v>0</v>
      </c>
      <c r="E4250">
        <v>0</v>
      </c>
      <c r="F4250" t="str">
        <f t="shared" si="66"/>
        <v>('70614.361.015','Proteção Móvel Inox Máq. Bacalhau',0,0,0,1,0),</v>
      </c>
    </row>
    <row r="4251" spans="1:6" hidden="1" x14ac:dyDescent="0.25">
      <c r="A4251" t="s">
        <v>8441</v>
      </c>
      <c r="B4251" t="s">
        <v>8442</v>
      </c>
      <c r="C4251">
        <v>0</v>
      </c>
      <c r="D4251">
        <v>0</v>
      </c>
      <c r="E4251">
        <v>0</v>
      </c>
      <c r="F4251" t="str">
        <f t="shared" si="66"/>
        <v>('70614.361.016','Placa Guia Polietileno Para Lâmina',0,0,0,1,0),</v>
      </c>
    </row>
    <row r="4252" spans="1:6" hidden="1" x14ac:dyDescent="0.25">
      <c r="A4252" t="s">
        <v>8443</v>
      </c>
      <c r="B4252" t="s">
        <v>8444</v>
      </c>
      <c r="C4252">
        <v>0</v>
      </c>
      <c r="D4252">
        <v>0</v>
      </c>
      <c r="E4252">
        <v>0</v>
      </c>
      <c r="F4252" t="str">
        <f t="shared" si="66"/>
        <v>('70614.361.017','Disco de Corte Máquina Peixe Fresco',0,0,0,1,0),</v>
      </c>
    </row>
    <row r="4253" spans="1:6" hidden="1" x14ac:dyDescent="0.25">
      <c r="A4253" t="s">
        <v>8445</v>
      </c>
      <c r="B4253" t="s">
        <v>8446</v>
      </c>
      <c r="C4253">
        <v>0</v>
      </c>
      <c r="D4253">
        <v>0</v>
      </c>
      <c r="E4253">
        <v>0</v>
      </c>
      <c r="F4253" t="str">
        <f t="shared" si="66"/>
        <v>('70614.361.018','Bloco NA+NF (TELZB6Z5B)',0,0,0,1,0),</v>
      </c>
    </row>
    <row r="4254" spans="1:6" hidden="1" x14ac:dyDescent="0.25">
      <c r="A4254" t="s">
        <v>8447</v>
      </c>
      <c r="B4254" t="s">
        <v>8448</v>
      </c>
      <c r="C4254">
        <v>0</v>
      </c>
      <c r="D4254">
        <v>0</v>
      </c>
      <c r="E4254">
        <v>0</v>
      </c>
      <c r="F4254" t="str">
        <f t="shared" si="66"/>
        <v>('70614.361.019','Transformador 50VA 0/230 24V ( LSD00050230002)',0,0,0,1,0),</v>
      </c>
    </row>
    <row r="4255" spans="1:6" hidden="1" x14ac:dyDescent="0.25">
      <c r="A4255" t="s">
        <v>8449</v>
      </c>
      <c r="B4255" t="s">
        <v>8450</v>
      </c>
      <c r="C4255">
        <v>0</v>
      </c>
      <c r="D4255">
        <v>0</v>
      </c>
      <c r="E4255">
        <v>0</v>
      </c>
      <c r="F4255" t="str">
        <f t="shared" si="66"/>
        <v>('70614.361.020','Sensor Protecção lamina peixe (SS20.12.15.42)',0,0,0,1,0),</v>
      </c>
    </row>
    <row r="4256" spans="1:6" hidden="1" x14ac:dyDescent="0.25">
      <c r="A4256" t="s">
        <v>8451</v>
      </c>
      <c r="B4256" t="s">
        <v>8452</v>
      </c>
      <c r="C4256">
        <v>0</v>
      </c>
      <c r="D4256">
        <v>0</v>
      </c>
      <c r="E4256">
        <v>0</v>
      </c>
      <c r="F4256" t="str">
        <f t="shared" si="66"/>
        <v>('70614.361.021','Contactor DILEM-10 24V AC Contactor 4Kw (MOLMSDDIL021417)',0,0,0,1,0),</v>
      </c>
    </row>
    <row r="4257" spans="1:6" hidden="1" x14ac:dyDescent="0.25">
      <c r="A4257" t="s">
        <v>8453</v>
      </c>
      <c r="B4257" t="s">
        <v>8454</v>
      </c>
      <c r="C4257">
        <v>0</v>
      </c>
      <c r="D4257">
        <v>0</v>
      </c>
      <c r="E4257">
        <v>0</v>
      </c>
      <c r="F4257" t="str">
        <f t="shared" si="66"/>
        <v>('70614.361.022','Relé Térmico ZE-0,4 (MOLMSDZE0014300)',0,0,0,1,0),</v>
      </c>
    </row>
    <row r="4258" spans="1:6" hidden="1" x14ac:dyDescent="0.25">
      <c r="A4258" t="s">
        <v>8455</v>
      </c>
      <c r="B4258" t="s">
        <v>8456</v>
      </c>
      <c r="C4258">
        <v>0</v>
      </c>
      <c r="D4258">
        <v>0</v>
      </c>
      <c r="E4258">
        <v>0</v>
      </c>
      <c r="F4258" t="str">
        <f t="shared" si="66"/>
        <v>('70614.361.023','Relé Térmico T15-1.0 0.74..1 (ABB1SAZ711201R1023)',0,0,0,1,0),</v>
      </c>
    </row>
    <row r="4259" spans="1:6" hidden="1" x14ac:dyDescent="0.25">
      <c r="A4259" t="s">
        <v>8457</v>
      </c>
      <c r="B4259" t="s">
        <v>8458</v>
      </c>
      <c r="C4259">
        <v>0</v>
      </c>
      <c r="D4259">
        <v>0</v>
      </c>
      <c r="E4259">
        <v>0</v>
      </c>
      <c r="F4259" t="str">
        <f t="shared" si="66"/>
        <v>('70614.361.024','Cabeça Botão Lum. Imp. Face Verde ( TELZB5AZ102 )',0,0,0,1,0),</v>
      </c>
    </row>
    <row r="4260" spans="1:6" hidden="1" x14ac:dyDescent="0.25">
      <c r="A4260" t="s">
        <v>8459</v>
      </c>
      <c r="B4260" t="s">
        <v>8460</v>
      </c>
      <c r="C4260">
        <v>0</v>
      </c>
      <c r="D4260">
        <v>5</v>
      </c>
      <c r="E4260">
        <v>0</v>
      </c>
      <c r="F4260" t="str">
        <f t="shared" si="66"/>
        <v>('70614.361.025','ÓLEO HIDRAULICO (SS20.13.31.02)',0,0,0,1,0),</v>
      </c>
    </row>
    <row r="4261" spans="1:6" hidden="1" x14ac:dyDescent="0.25">
      <c r="A4261" t="s">
        <v>8461</v>
      </c>
      <c r="B4261" t="s">
        <v>8462</v>
      </c>
      <c r="C4261">
        <v>0</v>
      </c>
      <c r="D4261">
        <v>0</v>
      </c>
      <c r="E4261">
        <v>0</v>
      </c>
      <c r="F4261" t="str">
        <f t="shared" si="66"/>
        <v>('70614.361.026','Cilindro Hidráulico máq. Bacalhau (SS20.01.03.06)',0,0,0,1,0),</v>
      </c>
    </row>
    <row r="4262" spans="1:6" hidden="1" x14ac:dyDescent="0.25">
      <c r="A4262" t="s">
        <v>8463</v>
      </c>
      <c r="B4262" t="s">
        <v>8464</v>
      </c>
      <c r="C4262">
        <v>0</v>
      </c>
      <c r="D4262">
        <v>5</v>
      </c>
      <c r="E4262">
        <v>0</v>
      </c>
      <c r="F4262" t="str">
        <f t="shared" si="66"/>
        <v>('70614.361.027','Batente borracha para haste máquina bacalhau',0,0,0,1,0),</v>
      </c>
    </row>
    <row r="4263" spans="1:6" hidden="1" x14ac:dyDescent="0.25">
      <c r="A4263" t="s">
        <v>8465</v>
      </c>
      <c r="B4263" t="s">
        <v>8466</v>
      </c>
      <c r="C4263">
        <v>0</v>
      </c>
      <c r="D4263">
        <v>0</v>
      </c>
      <c r="E4263">
        <v>0</v>
      </c>
      <c r="F4263" t="str">
        <f t="shared" si="66"/>
        <v>('70614.361.028','Suporte para eixos de guia para máquina de bacalhau',0,0,0,1,0),</v>
      </c>
    </row>
    <row r="4264" spans="1:6" hidden="1" x14ac:dyDescent="0.25">
      <c r="A4264" t="s">
        <v>8467</v>
      </c>
      <c r="B4264" t="s">
        <v>8468</v>
      </c>
      <c r="C4264">
        <v>0</v>
      </c>
      <c r="D4264">
        <v>0</v>
      </c>
      <c r="E4264">
        <v>0</v>
      </c>
      <c r="F4264" t="str">
        <f t="shared" si="66"/>
        <v>('70614.361.029','Placa de guia da lâmina de corte maquina de bacalhau',0,0,0,1,0),</v>
      </c>
    </row>
    <row r="4265" spans="1:6" hidden="1" x14ac:dyDescent="0.25">
      <c r="A4265" t="s">
        <v>8469</v>
      </c>
      <c r="B4265" t="s">
        <v>8470</v>
      </c>
      <c r="C4265">
        <v>0</v>
      </c>
      <c r="D4265">
        <v>0</v>
      </c>
      <c r="E4265">
        <v>0</v>
      </c>
      <c r="F4265" t="str">
        <f t="shared" si="66"/>
        <v>('70614.361.030','Interruptor de corte geral ON/OFF para escamador elétrico',0,0,0,1,0),</v>
      </c>
    </row>
    <row r="4266" spans="1:6" hidden="1" x14ac:dyDescent="0.25">
      <c r="A4266" t="s">
        <v>8471</v>
      </c>
      <c r="B4266" t="s">
        <v>8472</v>
      </c>
      <c r="C4266">
        <v>0</v>
      </c>
      <c r="D4266">
        <v>0</v>
      </c>
      <c r="E4266">
        <v>0</v>
      </c>
      <c r="F4266" t="str">
        <f t="shared" si="66"/>
        <v>('70614.361.031','Kit Guia nylon para protecção movel',0,0,0,1,0),</v>
      </c>
    </row>
    <row r="4267" spans="1:6" hidden="1" x14ac:dyDescent="0.25">
      <c r="A4267" t="s">
        <v>8473</v>
      </c>
      <c r="B4267" t="s">
        <v>8474</v>
      </c>
      <c r="C4267">
        <v>0</v>
      </c>
      <c r="D4267">
        <v>0</v>
      </c>
      <c r="E4267">
        <v>0</v>
      </c>
      <c r="F4267" t="str">
        <f t="shared" si="66"/>
        <v>('70614.361.032','Electroválvula Hidráulica 2 pos. (SS20.01.03.16)',0,0,0,1,0),</v>
      </c>
    </row>
    <row r="4268" spans="1:6" hidden="1" x14ac:dyDescent="0.25">
      <c r="A4268" t="s">
        <v>8475</v>
      </c>
      <c r="B4268" t="s">
        <v>8476</v>
      </c>
      <c r="C4268">
        <v>0</v>
      </c>
      <c r="D4268">
        <v>0</v>
      </c>
      <c r="E4268">
        <v>0</v>
      </c>
      <c r="F4268" t="str">
        <f t="shared" si="66"/>
        <v>('70614.361.033','Suporte Inox Fixação Lamina (SS20.01.03.07)',0,0,0,1,0),</v>
      </c>
    </row>
    <row r="4269" spans="1:6" hidden="1" x14ac:dyDescent="0.25">
      <c r="A4269" t="s">
        <v>8477</v>
      </c>
      <c r="B4269" t="s">
        <v>8478</v>
      </c>
      <c r="C4269">
        <v>0</v>
      </c>
      <c r="D4269">
        <v>40</v>
      </c>
      <c r="E4269">
        <v>0</v>
      </c>
      <c r="F4269" t="str">
        <f t="shared" si="66"/>
        <v>('70614.361.034','Óleo Hidraulico 32 (NSF H1)',0,0,0,1,0),</v>
      </c>
    </row>
    <row r="4270" spans="1:6" hidden="1" x14ac:dyDescent="0.25">
      <c r="A4270" t="s">
        <v>8479</v>
      </c>
      <c r="B4270" t="s">
        <v>8480</v>
      </c>
      <c r="C4270">
        <v>0</v>
      </c>
      <c r="D4270">
        <v>1</v>
      </c>
      <c r="E4270">
        <v>0</v>
      </c>
      <c r="F4270" t="str">
        <f t="shared" si="66"/>
        <v>('70614.361.035','Interruptor 3P 20A (6Kw) fix. espelho 90º (MZ12041)',0,0,0,1,0),</v>
      </c>
    </row>
    <row r="4271" spans="1:6" hidden="1" x14ac:dyDescent="0.25">
      <c r="A4271" t="s">
        <v>8481</v>
      </c>
      <c r="B4271" t="s">
        <v>8482</v>
      </c>
      <c r="C4271">
        <v>0</v>
      </c>
      <c r="D4271">
        <v>0</v>
      </c>
      <c r="E4271">
        <v>0</v>
      </c>
      <c r="F4271" t="str">
        <f t="shared" si="66"/>
        <v>('70614.361.036','Mangueira Hidráulica Alta Pressão, Lig. Sup. (SS20.13.31.06)',0,0,0,1,0),</v>
      </c>
    </row>
    <row r="4272" spans="1:6" hidden="1" x14ac:dyDescent="0.25">
      <c r="A4272" t="s">
        <v>8483</v>
      </c>
      <c r="B4272" t="s">
        <v>8484</v>
      </c>
      <c r="C4272">
        <v>1</v>
      </c>
      <c r="D4272">
        <v>0</v>
      </c>
      <c r="E4272">
        <v>0</v>
      </c>
      <c r="F4272" t="str">
        <f t="shared" si="66"/>
        <v>('70614.361.037','Gaveta Inox c/ Sensor p/ Receção Resíduos (SS20.01.03.043)',0,0,0,1,0),</v>
      </c>
    </row>
    <row r="4273" spans="1:6" hidden="1" x14ac:dyDescent="0.25">
      <c r="A4273" t="s">
        <v>8485</v>
      </c>
      <c r="B4273" t="s">
        <v>8486</v>
      </c>
      <c r="C4273">
        <v>0</v>
      </c>
      <c r="D4273">
        <v>0</v>
      </c>
      <c r="E4273">
        <v>0</v>
      </c>
      <c r="F4273" t="str">
        <f t="shared" si="66"/>
        <v>('70614.361.038','Proteção Fixa Inox Máq. Bacalhau',0,0,0,1,0),</v>
      </c>
    </row>
    <row r="4274" spans="1:6" hidden="1" x14ac:dyDescent="0.25">
      <c r="A4274" t="s">
        <v>8487</v>
      </c>
      <c r="B4274" t="s">
        <v>8488</v>
      </c>
      <c r="C4274">
        <v>1</v>
      </c>
      <c r="D4274">
        <v>3</v>
      </c>
      <c r="E4274">
        <v>0</v>
      </c>
      <c r="F4274" t="str">
        <f t="shared" si="66"/>
        <v>('70614.361.039','Cilindro Hid p/Máq.Bac. c/PontaVeio M24x1,5mm SS20.01.03.19',0,0,0,1,0),</v>
      </c>
    </row>
    <row r="4275" spans="1:6" hidden="1" x14ac:dyDescent="0.25">
      <c r="A4275" t="s">
        <v>8489</v>
      </c>
      <c r="B4275" t="s">
        <v>8490</v>
      </c>
      <c r="C4275">
        <v>1</v>
      </c>
      <c r="D4275">
        <v>0</v>
      </c>
      <c r="E4275">
        <v>0</v>
      </c>
      <c r="F4275" t="str">
        <f t="shared" si="66"/>
        <v>('70614.361.040','Controlador Zélio 24VAC SR2 121B, p/ Máq Bac (SS20.12.15.51)',0,0,0,1,0),</v>
      </c>
    </row>
    <row r="4276" spans="1:6" hidden="1" x14ac:dyDescent="0.25">
      <c r="A4276" t="s">
        <v>8491</v>
      </c>
      <c r="B4276" t="s">
        <v>8492</v>
      </c>
      <c r="C4276">
        <v>0</v>
      </c>
      <c r="D4276">
        <v>0</v>
      </c>
      <c r="E4276">
        <v>0</v>
      </c>
      <c r="F4276" t="str">
        <f t="shared" si="66"/>
        <v>('70614.361.041','Interruptor Corte Geral MZ12065, 3P (ON-OFF) (SS20.12.15.55)',0,0,0,1,0),</v>
      </c>
    </row>
    <row r="4277" spans="1:6" hidden="1" x14ac:dyDescent="0.25">
      <c r="A4277" t="s">
        <v>8493</v>
      </c>
      <c r="B4277" t="s">
        <v>8494</v>
      </c>
      <c r="C4277">
        <v>1</v>
      </c>
      <c r="D4277">
        <v>0</v>
      </c>
      <c r="E4277">
        <v>0</v>
      </c>
      <c r="F4277" t="str">
        <f t="shared" si="66"/>
        <v>('70614.361.042','Borne Porta Fusível SFR 4 Cabur (SS20.12.15.76)',0,0,0,1,0),</v>
      </c>
    </row>
    <row r="4278" spans="1:6" hidden="1" x14ac:dyDescent="0.25">
      <c r="A4278" t="s">
        <v>8495</v>
      </c>
      <c r="B4278" t="s">
        <v>8496</v>
      </c>
      <c r="C4278">
        <v>0</v>
      </c>
      <c r="D4278">
        <v>0</v>
      </c>
      <c r="E4278">
        <v>0</v>
      </c>
      <c r="F4278" t="str">
        <f t="shared" si="66"/>
        <v>('70614.361.043','Cabeça Botão Lum. Imp. Face Verde C (TELZB6AW3)',0,0,0,1,0),</v>
      </c>
    </row>
    <row r="4279" spans="1:6" hidden="1" x14ac:dyDescent="0.25">
      <c r="A4279" t="s">
        <v>8497</v>
      </c>
      <c r="B4279" t="s">
        <v>8498</v>
      </c>
      <c r="C4279">
        <v>0</v>
      </c>
      <c r="D4279">
        <v>0</v>
      </c>
      <c r="E4279">
        <v>0</v>
      </c>
      <c r="F4279" t="str">
        <f t="shared" si="66"/>
        <v>('70614.361.044','Mangueira Hidráulica Alta Pressão, Lig. Inf. (SS20.13.31.05)',0,0,0,1,0),</v>
      </c>
    </row>
    <row r="4280" spans="1:6" hidden="1" x14ac:dyDescent="0.25">
      <c r="A4280" t="s">
        <v>8499</v>
      </c>
      <c r="B4280" t="s">
        <v>8500</v>
      </c>
      <c r="C4280">
        <v>0</v>
      </c>
      <c r="D4280">
        <v>0</v>
      </c>
      <c r="E4280">
        <v>0</v>
      </c>
      <c r="F4280" t="str">
        <f t="shared" si="66"/>
        <v>('70614.361.045','Parafuso Cab. Sext. Inox, M10x20mm DIN933 (SS20.12.20.08)',0,0,0,1,0),</v>
      </c>
    </row>
    <row r="4281" spans="1:6" hidden="1" x14ac:dyDescent="0.25">
      <c r="A4281" t="s">
        <v>8501</v>
      </c>
      <c r="B4281" t="s">
        <v>8502</v>
      </c>
      <c r="C4281">
        <v>0</v>
      </c>
      <c r="D4281">
        <v>0</v>
      </c>
      <c r="E4281">
        <v>0</v>
      </c>
      <c r="F4281" t="str">
        <f t="shared" si="66"/>
        <v>('70614.361.046','Perno Roscado Inox, M6x6mm (SS20.12.20.16)',0,0,0,1,0),</v>
      </c>
    </row>
    <row r="4282" spans="1:6" hidden="1" x14ac:dyDescent="0.25">
      <c r="A4282" t="s">
        <v>8503</v>
      </c>
      <c r="B4282" t="s">
        <v>8504</v>
      </c>
      <c r="C4282">
        <v>0</v>
      </c>
      <c r="D4282">
        <v>0</v>
      </c>
      <c r="E4282">
        <v>0</v>
      </c>
      <c r="F4282" t="str">
        <f t="shared" si="66"/>
        <v>('70614.361.047','Anel Batente Superior p/ Máq. Bacalhau (SS20.01.03.04)',0,0,0,1,0),</v>
      </c>
    </row>
    <row r="4283" spans="1:6" hidden="1" x14ac:dyDescent="0.25">
      <c r="A4283" t="s">
        <v>8505</v>
      </c>
      <c r="B4283" t="s">
        <v>8506</v>
      </c>
      <c r="C4283">
        <v>0</v>
      </c>
      <c r="D4283">
        <v>0</v>
      </c>
      <c r="E4283">
        <v>0</v>
      </c>
      <c r="F4283" t="str">
        <f t="shared" si="66"/>
        <v>('70614.361.048','Transformador de Corrente (SS20.12.15.28)',0,0,0,1,0),</v>
      </c>
    </row>
    <row r="4284" spans="1:6" hidden="1" x14ac:dyDescent="0.25">
      <c r="A4284" t="s">
        <v>8507</v>
      </c>
      <c r="B4284" t="s">
        <v>8508</v>
      </c>
      <c r="C4284">
        <v>0</v>
      </c>
      <c r="D4284">
        <v>0</v>
      </c>
      <c r="E4284">
        <v>0</v>
      </c>
      <c r="F4284" t="str">
        <f t="shared" si="66"/>
        <v>('70614.361.049','Retificador de Corrente p/ Máquina Bacalhau (SS20.12.15.124)',0,0,0,1,0),</v>
      </c>
    </row>
    <row r="4285" spans="1:6" hidden="1" x14ac:dyDescent="0.25">
      <c r="A4285" t="s">
        <v>8509</v>
      </c>
      <c r="B4285" t="s">
        <v>8510</v>
      </c>
      <c r="C4285">
        <v>0</v>
      </c>
      <c r="D4285">
        <v>0</v>
      </c>
      <c r="E4285">
        <v>0</v>
      </c>
      <c r="F4285" t="str">
        <f t="shared" si="66"/>
        <v>('70614.361.050','Botão Completo de Rearme p/ Máq. Bacalhau (SS20.12.15.26)',0,0,0,1,0),</v>
      </c>
    </row>
    <row r="4286" spans="1:6" hidden="1" x14ac:dyDescent="0.25">
      <c r="A4286" t="s">
        <v>8511</v>
      </c>
      <c r="B4286" t="s">
        <v>8512</v>
      </c>
      <c r="C4286">
        <v>4</v>
      </c>
      <c r="D4286">
        <v>10</v>
      </c>
      <c r="E4286">
        <v>0</v>
      </c>
      <c r="F4286" t="str">
        <f t="shared" si="66"/>
        <v>('70614.361.051','Anilha de Movimentação do Resguardo (SS20.01.03.01)',0,0,0,1,0),</v>
      </c>
    </row>
    <row r="4287" spans="1:6" hidden="1" x14ac:dyDescent="0.25">
      <c r="A4287" t="s">
        <v>8513</v>
      </c>
      <c r="B4287" t="s">
        <v>8514</v>
      </c>
      <c r="C4287">
        <v>0</v>
      </c>
      <c r="D4287">
        <v>0</v>
      </c>
      <c r="E4287">
        <v>0</v>
      </c>
      <c r="F4287" t="str">
        <f t="shared" si="66"/>
        <v>('70614.361.052','Parafuso Cab. Red. Sext. Int. M6x16, em Inox (SS20.01.03.02)',0,0,0,1,0),</v>
      </c>
    </row>
    <row r="4288" spans="1:6" hidden="1" x14ac:dyDescent="0.25">
      <c r="A4288" t="s">
        <v>8515</v>
      </c>
      <c r="B4288" t="s">
        <v>8516</v>
      </c>
      <c r="C4288">
        <v>0</v>
      </c>
      <c r="D4288">
        <v>0</v>
      </c>
      <c r="E4288">
        <v>0</v>
      </c>
      <c r="F4288" t="str">
        <f t="shared" si="66"/>
        <v>('70614.361.053','Haste Guia Inox, Fixação Lâmina Máq.Bacalhau (SS20.01.03.12)',0,0,0,1,0),</v>
      </c>
    </row>
    <row r="4289" spans="1:6" hidden="1" x14ac:dyDescent="0.25">
      <c r="A4289" t="s">
        <v>8517</v>
      </c>
      <c r="B4289" t="s">
        <v>8518</v>
      </c>
      <c r="C4289">
        <v>0</v>
      </c>
      <c r="D4289">
        <v>0</v>
      </c>
      <c r="E4289">
        <v>0</v>
      </c>
      <c r="F4289" t="str">
        <f t="shared" si="66"/>
        <v>('70614.406.001','Compressor p/ Maquina Bacalhau',0,0,0,1,0),</v>
      </c>
    </row>
    <row r="4290" spans="1:6" hidden="1" x14ac:dyDescent="0.25">
      <c r="A4290" t="s">
        <v>8519</v>
      </c>
      <c r="B4290" t="s">
        <v>8520</v>
      </c>
      <c r="C4290">
        <v>0</v>
      </c>
      <c r="D4290">
        <v>0</v>
      </c>
      <c r="E4290">
        <v>0</v>
      </c>
      <c r="F4290" t="str">
        <f t="shared" si="66"/>
        <v>('70614.406.001.RET','Compressor Maquina Bacalhau',0,0,0,1,0),</v>
      </c>
    </row>
    <row r="4291" spans="1:6" hidden="1" x14ac:dyDescent="0.25">
      <c r="A4291" t="s">
        <v>8521</v>
      </c>
      <c r="B4291" t="s">
        <v>8522</v>
      </c>
      <c r="C4291">
        <v>0</v>
      </c>
      <c r="D4291">
        <v>0</v>
      </c>
      <c r="E4291">
        <v>0</v>
      </c>
      <c r="F4291" t="str">
        <f t="shared" ref="F4291:F4354" si="67">CONCATENATE("('",TRIM(A4291),"','",TRIM(B4291),"',",E4291,",0,0,1,0),")</f>
        <v>('70614.406.002','Fonte Alimentaçao 230Vac / 24Vdc 2,5A (Spd2460)',0,0,0,1,0),</v>
      </c>
    </row>
    <row r="4292" spans="1:6" hidden="1" x14ac:dyDescent="0.25">
      <c r="A4292" t="s">
        <v>8523</v>
      </c>
      <c r="B4292" t="s">
        <v>8524</v>
      </c>
      <c r="C4292">
        <v>0</v>
      </c>
      <c r="D4292">
        <v>0</v>
      </c>
      <c r="E4292">
        <v>0</v>
      </c>
      <c r="F4292" t="str">
        <f t="shared" si="67"/>
        <v>('70614.406.003','Cilindro Lamina (Cp95Sdb63-150_XC6)',0,0,0,1,0),</v>
      </c>
    </row>
    <row r="4293" spans="1:6" hidden="1" x14ac:dyDescent="0.25">
      <c r="A4293" t="s">
        <v>8525</v>
      </c>
      <c r="B4293" t="s">
        <v>8526</v>
      </c>
      <c r="C4293">
        <v>0</v>
      </c>
      <c r="D4293">
        <v>0</v>
      </c>
      <c r="E4293">
        <v>0</v>
      </c>
      <c r="F4293" t="str">
        <f t="shared" si="67"/>
        <v>('70614.406.004','Detector Cilindro Lamina (D-Z73Z)',0,0,0,1,0),</v>
      </c>
    </row>
    <row r="4294" spans="1:6" hidden="1" x14ac:dyDescent="0.25">
      <c r="A4294" t="s">
        <v>8527</v>
      </c>
      <c r="B4294" t="s">
        <v>8528</v>
      </c>
      <c r="C4294">
        <v>0</v>
      </c>
      <c r="D4294">
        <v>0</v>
      </c>
      <c r="E4294">
        <v>0</v>
      </c>
      <c r="F4294" t="str">
        <f t="shared" si="67"/>
        <v>('70614.406.005','Regulador Caudal Cilindro Lamina (As3201F-03-10S)',0,0,0,1,0),</v>
      </c>
    </row>
    <row r="4295" spans="1:6" hidden="1" x14ac:dyDescent="0.25">
      <c r="A4295" t="s">
        <v>8529</v>
      </c>
      <c r="B4295" t="s">
        <v>8530</v>
      </c>
      <c r="C4295">
        <v>0</v>
      </c>
      <c r="D4295">
        <v>0</v>
      </c>
      <c r="E4295">
        <v>0</v>
      </c>
      <c r="F4295" t="str">
        <f t="shared" si="67"/>
        <v>('70614.406.006','Electrovalvula Cilindro Lamina (Sy9120-5Dz-C10F-Q)',0,0,0,1,0),</v>
      </c>
    </row>
    <row r="4296" spans="1:6" hidden="1" x14ac:dyDescent="0.25">
      <c r="A4296" t="s">
        <v>8531</v>
      </c>
      <c r="B4296" t="s">
        <v>8532</v>
      </c>
      <c r="C4296">
        <v>0</v>
      </c>
      <c r="D4296">
        <v>0</v>
      </c>
      <c r="E4296">
        <v>0</v>
      </c>
      <c r="F4296" t="str">
        <f t="shared" si="67"/>
        <v>('70614.406.007','Cilindro Proteçao Movel (Cd85N20-120-B-XC6B)',0,0,0,1,0),</v>
      </c>
    </row>
    <row r="4297" spans="1:6" hidden="1" x14ac:dyDescent="0.25">
      <c r="A4297" t="s">
        <v>8533</v>
      </c>
      <c r="B4297" t="s">
        <v>8534</v>
      </c>
      <c r="C4297">
        <v>0</v>
      </c>
      <c r="D4297">
        <v>0</v>
      </c>
      <c r="E4297">
        <v>0</v>
      </c>
      <c r="F4297" t="str">
        <f t="shared" si="67"/>
        <v>('70614.406.008','Detector Cilindro Proteçao (D-C73Z)',0,0,0,1,0),</v>
      </c>
    </row>
    <row r="4298" spans="1:6" hidden="1" x14ac:dyDescent="0.25">
      <c r="A4298" t="s">
        <v>8535</v>
      </c>
      <c r="B4298" t="s">
        <v>8536</v>
      </c>
      <c r="C4298">
        <v>0</v>
      </c>
      <c r="D4298">
        <v>0</v>
      </c>
      <c r="E4298">
        <v>0</v>
      </c>
      <c r="F4298" t="str">
        <f t="shared" si="67"/>
        <v>('70614.406.009','Suporte Detector (BM2-020)',0,0,0,1,0),</v>
      </c>
    </row>
    <row r="4299" spans="1:6" hidden="1" x14ac:dyDescent="0.25">
      <c r="A4299" t="s">
        <v>8537</v>
      </c>
      <c r="B4299" t="s">
        <v>8538</v>
      </c>
      <c r="C4299">
        <v>0</v>
      </c>
      <c r="D4299">
        <v>0</v>
      </c>
      <c r="E4299">
        <v>0</v>
      </c>
      <c r="F4299" t="str">
        <f t="shared" si="67"/>
        <v>('70614.406.010','Regulador Caudal Cilindro Proteçao (As2201F-01-06S)',0,0,0,1,0),</v>
      </c>
    </row>
    <row r="4300" spans="1:6" hidden="1" x14ac:dyDescent="0.25">
      <c r="A4300" t="s">
        <v>8539</v>
      </c>
      <c r="B4300" t="s">
        <v>8540</v>
      </c>
      <c r="C4300">
        <v>0</v>
      </c>
      <c r="D4300">
        <v>0</v>
      </c>
      <c r="E4300">
        <v>0</v>
      </c>
      <c r="F4300" t="str">
        <f t="shared" si="67"/>
        <v>('70614.406.011','Electrovalvula Cilindro Proteçao (Sy5120-5Dz-01F-Q)',0,0,0,1,0),</v>
      </c>
    </row>
    <row r="4301" spans="1:6" hidden="1" x14ac:dyDescent="0.25">
      <c r="A4301" t="s">
        <v>8541</v>
      </c>
      <c r="B4301" t="s">
        <v>8542</v>
      </c>
      <c r="C4301">
        <v>0</v>
      </c>
      <c r="D4301">
        <v>0</v>
      </c>
      <c r="E4301">
        <v>0</v>
      </c>
      <c r="F4301" t="str">
        <f t="shared" si="67"/>
        <v>('70614.406.012','Forquilha Cilindro Movel (Y-G02Sus)',0,0,0,1,0),</v>
      </c>
    </row>
    <row r="4302" spans="1:6" hidden="1" x14ac:dyDescent="0.25">
      <c r="A4302" t="s">
        <v>8543</v>
      </c>
      <c r="B4302" t="s">
        <v>8544</v>
      </c>
      <c r="C4302">
        <v>0</v>
      </c>
      <c r="D4302">
        <v>0</v>
      </c>
      <c r="E4302">
        <v>0</v>
      </c>
      <c r="F4302" t="str">
        <f t="shared" si="67"/>
        <v>('70614.406.013','Filtro Regulador (Aw30-F03De)',0,0,0,1,0),</v>
      </c>
    </row>
    <row r="4303" spans="1:6" hidden="1" x14ac:dyDescent="0.25">
      <c r="A4303" t="s">
        <v>8545</v>
      </c>
      <c r="B4303" t="s">
        <v>8546</v>
      </c>
      <c r="C4303">
        <v>0</v>
      </c>
      <c r="D4303">
        <v>0</v>
      </c>
      <c r="E4303">
        <v>0</v>
      </c>
      <c r="F4303" t="str">
        <f t="shared" si="67"/>
        <v>('70614.406.014','Regulador Pressao (Ar25K-F02E)',0,0,0,1,0),</v>
      </c>
    </row>
    <row r="4304" spans="1:6" hidden="1" x14ac:dyDescent="0.25">
      <c r="A4304" t="s">
        <v>8547</v>
      </c>
      <c r="B4304" t="s">
        <v>8548</v>
      </c>
      <c r="C4304">
        <v>0</v>
      </c>
      <c r="D4304">
        <v>0</v>
      </c>
      <c r="E4304">
        <v>0</v>
      </c>
      <c r="F4304" t="str">
        <f t="shared" si="67"/>
        <v>('70614.406.015','Valvula Corte Manual (Vhs30-F03)',0,0,0,1,0),</v>
      </c>
    </row>
    <row r="4305" spans="1:6" hidden="1" x14ac:dyDescent="0.25">
      <c r="A4305" t="s">
        <v>8549</v>
      </c>
      <c r="B4305" t="s">
        <v>8550</v>
      </c>
      <c r="C4305">
        <v>0</v>
      </c>
      <c r="D4305">
        <v>0</v>
      </c>
      <c r="E4305">
        <v>0</v>
      </c>
      <c r="F4305" t="str">
        <f t="shared" si="67"/>
        <v>('70614.406.016','Proteçao Acrilica Movel Mb5000',0,0,0,1,0),</v>
      </c>
    </row>
    <row r="4306" spans="1:6" hidden="1" x14ac:dyDescent="0.25">
      <c r="A4306" t="s">
        <v>8551</v>
      </c>
      <c r="B4306" t="s">
        <v>8552</v>
      </c>
      <c r="C4306">
        <v>0</v>
      </c>
      <c r="D4306">
        <v>0</v>
      </c>
      <c r="E4306">
        <v>0</v>
      </c>
      <c r="F4306" t="str">
        <f t="shared" si="67"/>
        <v>('70614.406.017','Proteçao Acrilica Fixa Mb5000',0,0,0,1,0),</v>
      </c>
    </row>
    <row r="4307" spans="1:6" hidden="1" x14ac:dyDescent="0.25">
      <c r="A4307" t="s">
        <v>8553</v>
      </c>
      <c r="B4307" t="s">
        <v>8554</v>
      </c>
      <c r="C4307">
        <v>0</v>
      </c>
      <c r="D4307">
        <v>0</v>
      </c>
      <c r="E4307">
        <v>0</v>
      </c>
      <c r="F4307" t="str">
        <f t="shared" si="67"/>
        <v>('70614.406.018','Sensor Magnetico Codificado (01.XCdsdmp5)',0,0,0,1,0),</v>
      </c>
    </row>
    <row r="4308" spans="1:6" hidden="1" x14ac:dyDescent="0.25">
      <c r="A4308" t="s">
        <v>8555</v>
      </c>
      <c r="B4308" t="s">
        <v>8556</v>
      </c>
      <c r="C4308">
        <v>2</v>
      </c>
      <c r="D4308">
        <v>0</v>
      </c>
      <c r="E4308">
        <v>0</v>
      </c>
      <c r="F4308" t="str">
        <f t="shared" si="67"/>
        <v>('70614.406.019','Cabeça Cogumelo 40mm c/ 3 Nf Cshmersal (Ndrz 50 Rt)',0,0,0,1,0),</v>
      </c>
    </row>
    <row r="4309" spans="1:6" hidden="1" x14ac:dyDescent="0.25">
      <c r="A4309" t="s">
        <v>8557</v>
      </c>
      <c r="B4309" t="s">
        <v>8558</v>
      </c>
      <c r="C4309">
        <v>0</v>
      </c>
      <c r="D4309">
        <v>0</v>
      </c>
      <c r="E4309">
        <v>0</v>
      </c>
      <c r="F4309" t="str">
        <f t="shared" si="67"/>
        <v>('70614.406.020','Bloco Contacto 1 Na + 1 Nf Cshmersal (Ef 303.1)',0,0,0,1,0),</v>
      </c>
    </row>
    <row r="4310" spans="1:6" hidden="1" x14ac:dyDescent="0.25">
      <c r="A4310" t="s">
        <v>8559</v>
      </c>
      <c r="B4310" t="s">
        <v>8560</v>
      </c>
      <c r="C4310">
        <v>0</v>
      </c>
      <c r="D4310">
        <v>0</v>
      </c>
      <c r="E4310">
        <v>0</v>
      </c>
      <c r="F4310" t="str">
        <f t="shared" si="67"/>
        <v>('70614.406.021','Oleo Compressor (762075)',0,0,0,1,0),</v>
      </c>
    </row>
    <row r="4311" spans="1:6" hidden="1" x14ac:dyDescent="0.25">
      <c r="A4311" t="s">
        <v>8561</v>
      </c>
      <c r="B4311" t="s">
        <v>8562</v>
      </c>
      <c r="C4311">
        <v>0</v>
      </c>
      <c r="D4311">
        <v>0</v>
      </c>
      <c r="E4311">
        <v>0</v>
      </c>
      <c r="F4311" t="str">
        <f t="shared" si="67"/>
        <v>('70614.406.022','Filtro Aspiraçao/Aço FS-04-050 (09225699)',0,0,0,1,0),</v>
      </c>
    </row>
    <row r="4312" spans="1:6" hidden="1" x14ac:dyDescent="0.25">
      <c r="A4312" t="s">
        <v>8563</v>
      </c>
      <c r="B4312" t="s">
        <v>8564</v>
      </c>
      <c r="C4312">
        <v>0</v>
      </c>
      <c r="D4312">
        <v>0</v>
      </c>
      <c r="E4312">
        <v>0</v>
      </c>
      <c r="F4312" t="str">
        <f t="shared" si="67"/>
        <v>('70614.406.023','Interruptor Diferencial Cl Ac2P-25A/30Ma (23.009)',0,0,0,1,0),</v>
      </c>
    </row>
    <row r="4313" spans="1:6" hidden="1" x14ac:dyDescent="0.25">
      <c r="A4313" t="s">
        <v>8565</v>
      </c>
      <c r="B4313" t="s">
        <v>8566</v>
      </c>
      <c r="C4313">
        <v>0</v>
      </c>
      <c r="D4313">
        <v>0</v>
      </c>
      <c r="E4313">
        <v>0</v>
      </c>
      <c r="F4313" t="str">
        <f t="shared" si="67"/>
        <v>('70614.406.024','Disjuntor 1X4A C60N Curva C 6Ka (24.398)',0,0,0,1,0),</v>
      </c>
    </row>
    <row r="4314" spans="1:6" hidden="1" x14ac:dyDescent="0.25">
      <c r="A4314" t="s">
        <v>8567</v>
      </c>
      <c r="B4314" t="s">
        <v>8568</v>
      </c>
      <c r="C4314">
        <v>0</v>
      </c>
      <c r="D4314">
        <v>0</v>
      </c>
      <c r="E4314">
        <v>0</v>
      </c>
      <c r="F4314" t="str">
        <f t="shared" si="67"/>
        <v>('70614.406.025','Disjuntor 1X2A C60N Curva C 6Ka (24.396)',0,0,0,1,0),</v>
      </c>
    </row>
    <row r="4315" spans="1:6" hidden="1" x14ac:dyDescent="0.25">
      <c r="A4315" t="s">
        <v>8569</v>
      </c>
      <c r="B4315" t="s">
        <v>8570</v>
      </c>
      <c r="C4315">
        <v>0</v>
      </c>
      <c r="D4315">
        <v>0</v>
      </c>
      <c r="E4315">
        <v>0</v>
      </c>
      <c r="F4315" t="str">
        <f t="shared" si="67"/>
        <v>('70614.406.026','Automato Alim. 24V Dc C/8 In+6Out Digitais (Dvp14Ssr2)',0,0,0,1,0),</v>
      </c>
    </row>
    <row r="4316" spans="1:6" hidden="1" x14ac:dyDescent="0.25">
      <c r="A4316" t="s">
        <v>8571</v>
      </c>
      <c r="B4316" t="s">
        <v>8572</v>
      </c>
      <c r="C4316">
        <v>0</v>
      </c>
      <c r="D4316">
        <v>0</v>
      </c>
      <c r="E4316">
        <v>0</v>
      </c>
      <c r="F4316" t="str">
        <f t="shared" si="67"/>
        <v>('70614.406.027','Cabeça Imp. Face c/ Retençao (Luminoso) (Zb4-Bh013)',0,0,0,1,0),</v>
      </c>
    </row>
    <row r="4317" spans="1:6" hidden="1" x14ac:dyDescent="0.25">
      <c r="A4317" t="s">
        <v>8573</v>
      </c>
      <c r="B4317" t="s">
        <v>8574</v>
      </c>
      <c r="C4317">
        <v>0</v>
      </c>
      <c r="D4317">
        <v>0</v>
      </c>
      <c r="E4317">
        <v>0</v>
      </c>
      <c r="F4317" t="str">
        <f t="shared" si="67"/>
        <v>('70614.406.028','Corpo Completo C/1Na (Zb4-Bz101)',0,0,0,1,0),</v>
      </c>
    </row>
    <row r="4318" spans="1:6" hidden="1" x14ac:dyDescent="0.25">
      <c r="A4318" t="s">
        <v>8575</v>
      </c>
      <c r="B4318" t="s">
        <v>8576</v>
      </c>
      <c r="C4318">
        <v>0</v>
      </c>
      <c r="D4318">
        <v>0</v>
      </c>
      <c r="E4318">
        <v>0</v>
      </c>
      <c r="F4318" t="str">
        <f t="shared" si="67"/>
        <v>('70614.406.029','Bloco Luminoso Led 24Vdc (Branca) (Zbvb1)',0,0,0,1,0),</v>
      </c>
    </row>
    <row r="4319" spans="1:6" hidden="1" x14ac:dyDescent="0.25">
      <c r="A4319" t="s">
        <v>8577</v>
      </c>
      <c r="B4319" t="s">
        <v>8578</v>
      </c>
      <c r="C4319">
        <v>0</v>
      </c>
      <c r="D4319">
        <v>0</v>
      </c>
      <c r="E4319">
        <v>0</v>
      </c>
      <c r="F4319" t="str">
        <f t="shared" si="67"/>
        <v>('70614.406.030','Cabeça Impulso c/ Retençao (Luminoso) Amarela',0,0,0,1,0),</v>
      </c>
    </row>
    <row r="4320" spans="1:6" hidden="1" x14ac:dyDescent="0.25">
      <c r="A4320" t="s">
        <v>8579</v>
      </c>
      <c r="B4320" t="s">
        <v>8580</v>
      </c>
      <c r="C4320">
        <v>0</v>
      </c>
      <c r="D4320">
        <v>0</v>
      </c>
      <c r="E4320">
        <v>0</v>
      </c>
      <c r="F4320" t="str">
        <f t="shared" si="67"/>
        <v>('70614.406.031','Bloco Luminoso Led 24Vdc (Amarelo) (Zbvb5)',0,0,0,1,0),</v>
      </c>
    </row>
    <row r="4321" spans="1:6" hidden="1" x14ac:dyDescent="0.25">
      <c r="A4321" t="s">
        <v>8581</v>
      </c>
      <c r="B4321" t="s">
        <v>8582</v>
      </c>
      <c r="C4321">
        <v>0</v>
      </c>
      <c r="D4321">
        <v>0</v>
      </c>
      <c r="E4321">
        <v>0</v>
      </c>
      <c r="F4321" t="str">
        <f t="shared" si="67"/>
        <v>('70614.406.032','Cabeça Botao Impulso Saliente Preta (Zb4-Bl2)',0,0,0,1,0),</v>
      </c>
    </row>
    <row r="4322" spans="1:6" hidden="1" x14ac:dyDescent="0.25">
      <c r="A4322" t="s">
        <v>8583</v>
      </c>
      <c r="B4322" t="s">
        <v>8584</v>
      </c>
      <c r="C4322">
        <v>0</v>
      </c>
      <c r="D4322">
        <v>0</v>
      </c>
      <c r="E4322">
        <v>0</v>
      </c>
      <c r="F4322" t="str">
        <f t="shared" si="67"/>
        <v>('70614.406.033','Proteçao Borracha (Zbp-0A)',0,0,0,1,0),</v>
      </c>
    </row>
    <row r="4323" spans="1:6" hidden="1" x14ac:dyDescent="0.25">
      <c r="A4323" t="s">
        <v>8585</v>
      </c>
      <c r="B4323" t="s">
        <v>8586</v>
      </c>
      <c r="C4323">
        <v>0</v>
      </c>
      <c r="D4323">
        <v>0</v>
      </c>
      <c r="E4323">
        <v>0</v>
      </c>
      <c r="F4323" t="str">
        <f t="shared" si="67"/>
        <v>('70614.406.034','Corpo Completo C/1 Nf (Zb4-Bz102)',0,0,0,1,0),</v>
      </c>
    </row>
    <row r="4324" spans="1:6" hidden="1" x14ac:dyDescent="0.25">
      <c r="A4324" t="s">
        <v>8587</v>
      </c>
      <c r="B4324" t="s">
        <v>8588</v>
      </c>
      <c r="C4324">
        <v>0</v>
      </c>
      <c r="D4324">
        <v>0</v>
      </c>
      <c r="E4324">
        <v>0</v>
      </c>
      <c r="F4324" t="str">
        <f t="shared" si="67"/>
        <v>('70614.406.035','Detector Prox. Indutivo 3F 8mm Pnp Na C/2Mts (Ia08Bsn25Po)',0,0,0,1,0),</v>
      </c>
    </row>
    <row r="4325" spans="1:6" hidden="1" x14ac:dyDescent="0.25">
      <c r="A4325" t="s">
        <v>8589</v>
      </c>
      <c r="B4325" t="s">
        <v>8590</v>
      </c>
      <c r="C4325">
        <v>0</v>
      </c>
      <c r="D4325">
        <v>0</v>
      </c>
      <c r="E4325">
        <v>0</v>
      </c>
      <c r="F4325" t="str">
        <f t="shared" si="67"/>
        <v>('70614.406.036','Relé Segurança p/ Emergência (Cat.3) (Nes13Db24Sa)',0,0,0,1,0),</v>
      </c>
    </row>
    <row r="4326" spans="1:6" hidden="1" x14ac:dyDescent="0.25">
      <c r="A4326" t="s">
        <v>8591</v>
      </c>
      <c r="B4326" t="s">
        <v>8592</v>
      </c>
      <c r="C4326">
        <v>0</v>
      </c>
      <c r="D4326">
        <v>0</v>
      </c>
      <c r="E4326">
        <v>0</v>
      </c>
      <c r="F4326" t="str">
        <f t="shared" si="67"/>
        <v>('70614.406.037','Rele Segurança p/Bimanual (Cat.1) Nd1/2-Dcg)',0,0,0,1,0),</v>
      </c>
    </row>
    <row r="4327" spans="1:6" hidden="1" x14ac:dyDescent="0.25">
      <c r="A4327" t="s">
        <v>8593</v>
      </c>
      <c r="B4327" t="s">
        <v>8594</v>
      </c>
      <c r="C4327">
        <v>0</v>
      </c>
      <c r="D4327">
        <v>0</v>
      </c>
      <c r="E4327">
        <v>0</v>
      </c>
      <c r="F4327" t="str">
        <f t="shared" si="67"/>
        <v>('70614.406.038','Ficha Macho (Tipo Schuco) 2P+T 16A Cinza',0,0,0,1,0),</v>
      </c>
    </row>
    <row r="4328" spans="1:6" hidden="1" x14ac:dyDescent="0.25">
      <c r="A4328" t="s">
        <v>8595</v>
      </c>
      <c r="B4328" t="s">
        <v>8596</v>
      </c>
      <c r="C4328">
        <v>0</v>
      </c>
      <c r="D4328">
        <v>0</v>
      </c>
      <c r="E4328">
        <v>0</v>
      </c>
      <c r="F4328" t="str">
        <f t="shared" si="67"/>
        <v>('70614.406.039','Cabo Oflex 4G1,50mm2 Cinza',0,0,0,1,0),</v>
      </c>
    </row>
    <row r="4329" spans="1:6" hidden="1" x14ac:dyDescent="0.25">
      <c r="A4329" t="s">
        <v>8597</v>
      </c>
      <c r="B4329" t="s">
        <v>8598</v>
      </c>
      <c r="C4329">
        <v>0</v>
      </c>
      <c r="D4329">
        <v>0</v>
      </c>
      <c r="E4329">
        <v>0</v>
      </c>
      <c r="F4329" t="str">
        <f t="shared" si="67"/>
        <v>('70614.406.040','Disjuntor Motor 0,75Kw (Gv2-Me07)',0,0,0,1,0),</v>
      </c>
    </row>
    <row r="4330" spans="1:6" hidden="1" x14ac:dyDescent="0.25">
      <c r="A4330" t="s">
        <v>8599</v>
      </c>
      <c r="B4330" t="s">
        <v>8600</v>
      </c>
      <c r="C4330">
        <v>0</v>
      </c>
      <c r="D4330">
        <v>0</v>
      </c>
      <c r="E4330">
        <v>0</v>
      </c>
      <c r="F4330" t="str">
        <f t="shared" si="67"/>
        <v>('70614.406.041','Disjuntor Bipolar 2X2A (Gb2Db07)',0,0,0,1,0),</v>
      </c>
    </row>
    <row r="4331" spans="1:6" hidden="1" x14ac:dyDescent="0.25">
      <c r="A4331" t="s">
        <v>8601</v>
      </c>
      <c r="B4331" t="s">
        <v>8602</v>
      </c>
      <c r="C4331">
        <v>0</v>
      </c>
      <c r="D4331">
        <v>0</v>
      </c>
      <c r="E4331">
        <v>0</v>
      </c>
      <c r="F4331" t="str">
        <f t="shared" si="67"/>
        <v>('70614.406.042','Disjuntor 1X1A (Gb2Cb06)',0,0,0,1,0),</v>
      </c>
    </row>
    <row r="4332" spans="1:6" hidden="1" x14ac:dyDescent="0.25">
      <c r="A4332" t="s">
        <v>8603</v>
      </c>
      <c r="B4332" t="s">
        <v>8604</v>
      </c>
      <c r="C4332">
        <v>0</v>
      </c>
      <c r="D4332">
        <v>0</v>
      </c>
      <c r="E4332">
        <v>0</v>
      </c>
      <c r="F4332" t="str">
        <f t="shared" si="67"/>
        <v>('70614.406.043','Contactor Motor 0,75 Kw Bobine 24Vac (Lc1-K0610B7)',0,0,0,1,0),</v>
      </c>
    </row>
    <row r="4333" spans="1:6" hidden="1" x14ac:dyDescent="0.25">
      <c r="A4333" t="s">
        <v>8605</v>
      </c>
      <c r="B4333" t="s">
        <v>8606</v>
      </c>
      <c r="C4333">
        <v>0</v>
      </c>
      <c r="D4333">
        <v>0</v>
      </c>
      <c r="E4333">
        <v>0</v>
      </c>
      <c r="F4333" t="str">
        <f t="shared" si="67"/>
        <v>('70614.406.044','Transformador 400V/24V AC- 40Va',0,0,0,1,0),</v>
      </c>
    </row>
    <row r="4334" spans="1:6" hidden="1" x14ac:dyDescent="0.25">
      <c r="A4334" t="s">
        <v>8607</v>
      </c>
      <c r="B4334" t="s">
        <v>8608</v>
      </c>
      <c r="C4334">
        <v>0</v>
      </c>
      <c r="D4334">
        <v>0</v>
      </c>
      <c r="E4334">
        <v>0</v>
      </c>
      <c r="F4334" t="str">
        <f t="shared" si="67"/>
        <v>('70614.406.045','Interruptor Magnetico 88X25X13mm C/1 Na E 1Nf (XCsdmp5902)',0,0,0,1,0),</v>
      </c>
    </row>
    <row r="4335" spans="1:6" hidden="1" x14ac:dyDescent="0.25">
      <c r="A4335" t="s">
        <v>8609</v>
      </c>
      <c r="B4335" t="s">
        <v>8610</v>
      </c>
      <c r="C4335">
        <v>0</v>
      </c>
      <c r="D4335">
        <v>0</v>
      </c>
      <c r="E4335">
        <v>0</v>
      </c>
      <c r="F4335" t="str">
        <f t="shared" si="67"/>
        <v>('70614.406.046','Interruptor Magnético 30X25X13mm C/1Na &amp; Nf (Bns250-11Z)',0,0,0,1,0),</v>
      </c>
    </row>
    <row r="4336" spans="1:6" hidden="1" x14ac:dyDescent="0.25">
      <c r="A4336" t="s">
        <v>8611</v>
      </c>
      <c r="B4336" t="s">
        <v>8612</v>
      </c>
      <c r="C4336">
        <v>0</v>
      </c>
      <c r="D4336">
        <v>0</v>
      </c>
      <c r="E4336">
        <v>0</v>
      </c>
      <c r="F4336" t="str">
        <f t="shared" si="67"/>
        <v>('70614.406.048','Rele 2 Inv. Bobine 24V Dc Finder (41,25,9,024,0010)',0,0,0,1,0),</v>
      </c>
    </row>
    <row r="4337" spans="1:6" hidden="1" x14ac:dyDescent="0.25">
      <c r="A4337" t="s">
        <v>8613</v>
      </c>
      <c r="B4337" t="s">
        <v>8614</v>
      </c>
      <c r="C4337">
        <v>0</v>
      </c>
      <c r="D4337">
        <v>0</v>
      </c>
      <c r="E4337">
        <v>0</v>
      </c>
      <c r="F4337" t="str">
        <f t="shared" si="67"/>
        <v>('70614.406.049','Base Rele 2 Inv. (c/ Mola Aperto) Finder (95,65)',0,0,0,1,0),</v>
      </c>
    </row>
    <row r="4338" spans="1:6" hidden="1" x14ac:dyDescent="0.25">
      <c r="A4338" t="s">
        <v>8615</v>
      </c>
      <c r="B4338" t="s">
        <v>8616</v>
      </c>
      <c r="C4338">
        <v>0</v>
      </c>
      <c r="D4338">
        <v>0</v>
      </c>
      <c r="E4338">
        <v>0</v>
      </c>
      <c r="F4338" t="str">
        <f t="shared" si="67"/>
        <v>('70614.406.050','Ponte Rectificadora (24Vdc/2,3 A) (B250C2300/1500)',0,0,0,1,0),</v>
      </c>
    </row>
    <row r="4339" spans="1:6" hidden="1" x14ac:dyDescent="0.25">
      <c r="A4339" t="s">
        <v>8617</v>
      </c>
      <c r="B4339" t="s">
        <v>8618</v>
      </c>
      <c r="C4339">
        <v>0</v>
      </c>
      <c r="D4339">
        <v>0</v>
      </c>
      <c r="E4339">
        <v>0</v>
      </c>
      <c r="F4339" t="str">
        <f t="shared" si="67"/>
        <v>('70614.406.051','Etiqueta Emergency - Stop 78mm (179536)',0,0,0,1,0),</v>
      </c>
    </row>
    <row r="4340" spans="1:6" hidden="1" x14ac:dyDescent="0.25">
      <c r="A4340" t="s">
        <v>8619</v>
      </c>
      <c r="B4340" t="s">
        <v>8620</v>
      </c>
      <c r="C4340">
        <v>2</v>
      </c>
      <c r="D4340">
        <v>0</v>
      </c>
      <c r="E4340">
        <v>0</v>
      </c>
      <c r="F4340" t="str">
        <f t="shared" si="67"/>
        <v>('70614.406.052','Manipulador 2 Direcções c/ Retono +1Na (Xd4-Pa22)',0,0,0,1,0),</v>
      </c>
    </row>
    <row r="4341" spans="1:6" hidden="1" x14ac:dyDescent="0.25">
      <c r="A4341" t="s">
        <v>8621</v>
      </c>
      <c r="B4341" t="s">
        <v>8622</v>
      </c>
      <c r="C4341">
        <v>1</v>
      </c>
      <c r="D4341">
        <v>0</v>
      </c>
      <c r="E4341">
        <v>0</v>
      </c>
      <c r="F4341" t="str">
        <f t="shared" si="67"/>
        <v>('70614.406.053','Caixa Vazia p/ 1 Botoneira 68X68Xp53mm (Xald01)',0,0,0,1,0),</v>
      </c>
    </row>
    <row r="4342" spans="1:6" hidden="1" x14ac:dyDescent="0.25">
      <c r="A4342" t="s">
        <v>8623</v>
      </c>
      <c r="B4342" t="s">
        <v>8624</v>
      </c>
      <c r="C4342">
        <v>0</v>
      </c>
      <c r="D4342">
        <v>0</v>
      </c>
      <c r="E4342">
        <v>0</v>
      </c>
      <c r="F4342" t="str">
        <f t="shared" si="67"/>
        <v>('70614.406.054','Ficha Industrial-Movel 3P+N+T 16A Macho (574 39)',0,0,0,1,0),</v>
      </c>
    </row>
    <row r="4343" spans="1:6" hidden="1" x14ac:dyDescent="0.25">
      <c r="A4343" t="s">
        <v>8625</v>
      </c>
      <c r="B4343" t="s">
        <v>8626</v>
      </c>
      <c r="C4343">
        <v>0</v>
      </c>
      <c r="D4343">
        <v>0</v>
      </c>
      <c r="E4343">
        <v>0</v>
      </c>
      <c r="F4343" t="str">
        <f t="shared" si="67"/>
        <v>('70614.406.055','Cabo Liycy 4X1mm2 Cinza (Comando)',0,0,0,1,0),</v>
      </c>
    </row>
    <row r="4344" spans="1:6" hidden="1" x14ac:dyDescent="0.25">
      <c r="A4344" t="s">
        <v>8627</v>
      </c>
      <c r="B4344" t="s">
        <v>8628</v>
      </c>
      <c r="C4344">
        <v>0</v>
      </c>
      <c r="D4344">
        <v>0</v>
      </c>
      <c r="E4344">
        <v>0</v>
      </c>
      <c r="F4344" t="str">
        <f t="shared" si="67"/>
        <v>('70614.406.056','Cabo Liycy 3X1mm2 Cinza (Ev)',0,0,0,1,0),</v>
      </c>
    </row>
    <row r="4345" spans="1:6" hidden="1" x14ac:dyDescent="0.25">
      <c r="A4345" t="s">
        <v>8629</v>
      </c>
      <c r="B4345" t="s">
        <v>8630</v>
      </c>
      <c r="C4345">
        <v>0</v>
      </c>
      <c r="D4345">
        <v>0</v>
      </c>
      <c r="E4345">
        <v>0</v>
      </c>
      <c r="F4345" t="str">
        <f t="shared" si="67"/>
        <v>('70614.406.057','Veio Cilindro Lamina',0,0,0,1,0),</v>
      </c>
    </row>
    <row r="4346" spans="1:6" hidden="1" x14ac:dyDescent="0.25">
      <c r="A4346" t="s">
        <v>8631</v>
      </c>
      <c r="B4346" t="s">
        <v>8632</v>
      </c>
      <c r="C4346">
        <v>0</v>
      </c>
      <c r="D4346">
        <v>0</v>
      </c>
      <c r="E4346">
        <v>0</v>
      </c>
      <c r="F4346" t="str">
        <f t="shared" si="67"/>
        <v>('70614.406.058','Lamina Maquina Peixe Fresco',0,0,0,1,0),</v>
      </c>
    </row>
    <row r="4347" spans="1:6" hidden="1" x14ac:dyDescent="0.25">
      <c r="A4347" t="s">
        <v>8633</v>
      </c>
      <c r="B4347" t="s">
        <v>8634</v>
      </c>
      <c r="C4347">
        <v>0</v>
      </c>
      <c r="D4347">
        <v>0</v>
      </c>
      <c r="E4347">
        <v>0</v>
      </c>
      <c r="F4347" t="str">
        <f t="shared" si="67"/>
        <v>('70614.406.059','Caixa Electrica Completa Mf410',0,0,0,1,0),</v>
      </c>
    </row>
    <row r="4348" spans="1:6" hidden="1" x14ac:dyDescent="0.25">
      <c r="A4348" t="s">
        <v>8635</v>
      </c>
      <c r="B4348" t="s">
        <v>8636</v>
      </c>
      <c r="C4348">
        <v>0</v>
      </c>
      <c r="D4348">
        <v>0</v>
      </c>
      <c r="E4348">
        <v>0</v>
      </c>
      <c r="F4348" t="str">
        <f t="shared" si="67"/>
        <v>('70614.406.060','Sensor Gaveta (Ia08Bln25Po)',0,0,0,1,0),</v>
      </c>
    </row>
    <row r="4349" spans="1:6" hidden="1" x14ac:dyDescent="0.25">
      <c r="A4349" t="s">
        <v>8637</v>
      </c>
      <c r="B4349" t="s">
        <v>8638</v>
      </c>
      <c r="C4349">
        <v>0</v>
      </c>
      <c r="D4349">
        <v>0</v>
      </c>
      <c r="E4349">
        <v>0</v>
      </c>
      <c r="F4349" t="str">
        <f t="shared" si="67"/>
        <v>('70614.406.061','Interruptor Magnetico 30X25X13 Emissor (Bps250)',0,0,0,1,0),</v>
      </c>
    </row>
    <row r="4350" spans="1:6" hidden="1" x14ac:dyDescent="0.25">
      <c r="A4350" t="s">
        <v>8639</v>
      </c>
      <c r="B4350" t="s">
        <v>8640</v>
      </c>
      <c r="C4350">
        <v>0</v>
      </c>
      <c r="D4350">
        <v>0</v>
      </c>
      <c r="E4350">
        <v>0</v>
      </c>
      <c r="F4350" t="str">
        <f t="shared" si="67"/>
        <v>('70614.406.063','Gaveta Residuos MB5000',0,0,0,1,0),</v>
      </c>
    </row>
    <row r="4351" spans="1:6" hidden="1" x14ac:dyDescent="0.25">
      <c r="A4351" t="s">
        <v>8641</v>
      </c>
      <c r="B4351" t="s">
        <v>8642</v>
      </c>
      <c r="C4351">
        <v>0</v>
      </c>
      <c r="D4351">
        <v>0</v>
      </c>
      <c r="E4351">
        <v>0</v>
      </c>
      <c r="F4351" t="str">
        <f t="shared" si="67"/>
        <v>('70614.406.064','Motor 0.75Kw 4Polos 230/400V 50/60Hz',0,0,0,1,0),</v>
      </c>
    </row>
    <row r="4352" spans="1:6" hidden="1" x14ac:dyDescent="0.25">
      <c r="A4352" t="s">
        <v>8643</v>
      </c>
      <c r="B4352" t="s">
        <v>8644</v>
      </c>
      <c r="C4352">
        <v>0</v>
      </c>
      <c r="D4352">
        <v>0</v>
      </c>
      <c r="E4352">
        <v>0</v>
      </c>
      <c r="F4352" t="str">
        <f t="shared" si="67"/>
        <v>('70614.406.065','Pe Maquina Bacalhau',0,0,0,1,0),</v>
      </c>
    </row>
    <row r="4353" spans="1:6" hidden="1" x14ac:dyDescent="0.25">
      <c r="A4353" t="s">
        <v>8645</v>
      </c>
      <c r="B4353" t="s">
        <v>8646</v>
      </c>
      <c r="C4353">
        <v>0</v>
      </c>
      <c r="D4353">
        <v>0</v>
      </c>
      <c r="E4353">
        <v>0</v>
      </c>
      <c r="F4353" t="str">
        <f t="shared" si="67"/>
        <v>('70614.406.066','Caixa Hermética Máquina Peixe Fresco (GW44209) 300X220X1',0,0,0,1,0),</v>
      </c>
    </row>
    <row r="4354" spans="1:6" hidden="1" x14ac:dyDescent="0.25">
      <c r="A4354" t="s">
        <v>8647</v>
      </c>
      <c r="B4354" t="s">
        <v>8648</v>
      </c>
      <c r="C4354">
        <v>0</v>
      </c>
      <c r="D4354">
        <v>0</v>
      </c>
      <c r="E4354">
        <v>0</v>
      </c>
      <c r="F4354" t="str">
        <f t="shared" si="67"/>
        <v>('70614.406.067','Haste + Embolo M16x1,5 (CP95SDB63-150-XC6)',0,0,0,1,0),</v>
      </c>
    </row>
    <row r="4355" spans="1:6" hidden="1" x14ac:dyDescent="0.25">
      <c r="A4355" t="s">
        <v>8649</v>
      </c>
      <c r="B4355" t="s">
        <v>8650</v>
      </c>
      <c r="C4355">
        <v>0</v>
      </c>
      <c r="D4355">
        <v>0</v>
      </c>
      <c r="E4355">
        <v>0</v>
      </c>
      <c r="F4355" t="str">
        <f t="shared" ref="F4355:F4418" si="68">CONCATENATE("('",TRIM(A4355),"','",TRIM(B4355),"',",E4355,",0,0,1,0),")</f>
        <v>('70614.406.068','Kit Juntas (CS95-63)',0,0,0,1,0),</v>
      </c>
    </row>
    <row r="4356" spans="1:6" hidden="1" x14ac:dyDescent="0.25">
      <c r="A4356" t="s">
        <v>8651</v>
      </c>
      <c r="B4356" t="s">
        <v>8652</v>
      </c>
      <c r="C4356">
        <v>0</v>
      </c>
      <c r="D4356">
        <v>0</v>
      </c>
      <c r="E4356">
        <v>0</v>
      </c>
      <c r="F4356" t="str">
        <f t="shared" si="68"/>
        <v>('70614.406.069','Haste + Embolo M20x1,5 (CP963-RBO0003-150)',0,0,0,1,0),</v>
      </c>
    </row>
    <row r="4357" spans="1:6" hidden="1" x14ac:dyDescent="0.25">
      <c r="A4357" t="s">
        <v>8653</v>
      </c>
      <c r="B4357" t="s">
        <v>8654</v>
      </c>
      <c r="C4357">
        <v>0</v>
      </c>
      <c r="D4357">
        <v>0</v>
      </c>
      <c r="E4357">
        <v>0</v>
      </c>
      <c r="F4357" t="str">
        <f t="shared" si="68"/>
        <v>('70614.406.070','Valvula Solenoid "MF401" (VXZ2230-02F-BDR1)',0,0,0,1,0),</v>
      </c>
    </row>
    <row r="4358" spans="1:6" hidden="1" x14ac:dyDescent="0.25">
      <c r="A4358" t="s">
        <v>8655</v>
      </c>
      <c r="B4358" t="s">
        <v>8656</v>
      </c>
      <c r="C4358">
        <v>0</v>
      </c>
      <c r="D4358">
        <v>0</v>
      </c>
      <c r="E4358">
        <v>0</v>
      </c>
      <c r="F4358" t="str">
        <f t="shared" si="68"/>
        <v>('70614.406.071','Rolamento 63005-2RS1 (208245)',0,0,0,1,0),</v>
      </c>
    </row>
    <row r="4359" spans="1:6" hidden="1" x14ac:dyDescent="0.25">
      <c r="A4359" t="s">
        <v>8657</v>
      </c>
      <c r="B4359" t="s">
        <v>8658</v>
      </c>
      <c r="C4359">
        <v>0</v>
      </c>
      <c r="D4359">
        <v>0</v>
      </c>
      <c r="E4359">
        <v>0</v>
      </c>
      <c r="F4359" t="str">
        <f t="shared" si="68"/>
        <v>('70614.406.072','Compressor Pistao 200L 3Cv 380v (CH9001200030T)',0,0,0,1,0),</v>
      </c>
    </row>
    <row r="4360" spans="1:6" hidden="1" x14ac:dyDescent="0.25">
      <c r="A4360" t="s">
        <v>8659</v>
      </c>
      <c r="B4360" t="s">
        <v>8660</v>
      </c>
      <c r="C4360">
        <v>0</v>
      </c>
      <c r="D4360">
        <v>0</v>
      </c>
      <c r="E4360">
        <v>0</v>
      </c>
      <c r="F4360" t="str">
        <f t="shared" si="68"/>
        <v>('70614.406.073','Eixo Rotaçao Caixa Transmissao (N.º2)',0,0,0,1,0),</v>
      </c>
    </row>
    <row r="4361" spans="1:6" hidden="1" x14ac:dyDescent="0.25">
      <c r="A4361" t="s">
        <v>8661</v>
      </c>
      <c r="B4361" t="s">
        <v>8662</v>
      </c>
      <c r="C4361">
        <v>0</v>
      </c>
      <c r="D4361">
        <v>0</v>
      </c>
      <c r="E4361">
        <v>0</v>
      </c>
      <c r="F4361" t="str">
        <f t="shared" si="68"/>
        <v>('70614.406.074','Casquilho Maquina Peixe Fresco',0,0,0,1,0),</v>
      </c>
    </row>
    <row r="4362" spans="1:6" hidden="1" x14ac:dyDescent="0.25">
      <c r="A4362" t="s">
        <v>8663</v>
      </c>
      <c r="B4362" t="s">
        <v>8664</v>
      </c>
      <c r="C4362">
        <v>0</v>
      </c>
      <c r="D4362">
        <v>0</v>
      </c>
      <c r="E4362">
        <v>0</v>
      </c>
      <c r="F4362" t="str">
        <f t="shared" si="68"/>
        <v>('70614.406.075','Regua Suporte Lamina MB5000',0,0,0,1,0),</v>
      </c>
    </row>
    <row r="4363" spans="1:6" hidden="1" x14ac:dyDescent="0.25">
      <c r="A4363" t="s">
        <v>8665</v>
      </c>
      <c r="B4363" t="s">
        <v>8666</v>
      </c>
      <c r="C4363">
        <v>0</v>
      </c>
      <c r="D4363">
        <v>0</v>
      </c>
      <c r="E4363">
        <v>0</v>
      </c>
      <c r="F4363" t="str">
        <f t="shared" si="68"/>
        <v>('70614.406.076','Casquilhos Suporte Lamina MB5000',0,0,0,1,0),</v>
      </c>
    </row>
    <row r="4364" spans="1:6" hidden="1" x14ac:dyDescent="0.25">
      <c r="A4364" t="s">
        <v>8667</v>
      </c>
      <c r="B4364" t="s">
        <v>8668</v>
      </c>
      <c r="C4364">
        <v>1</v>
      </c>
      <c r="D4364">
        <v>0</v>
      </c>
      <c r="E4364">
        <v>0</v>
      </c>
      <c r="F4364" t="str">
        <f t="shared" si="68"/>
        <v>('70614.406.077','Variador SV008IC5-1F 200-230V 0,8Kw',0,0,0,1,0),</v>
      </c>
    </row>
    <row r="4365" spans="1:6" hidden="1" x14ac:dyDescent="0.25">
      <c r="A4365" t="s">
        <v>8669</v>
      </c>
      <c r="B4365" t="s">
        <v>8670</v>
      </c>
      <c r="C4365">
        <v>0</v>
      </c>
      <c r="D4365">
        <v>0</v>
      </c>
      <c r="E4365">
        <v>0</v>
      </c>
      <c r="F4365" t="str">
        <f t="shared" si="68"/>
        <v>('70614.406.078','Cabeça botao Verde 40mm (MBE) (TELZB4BC3)',0,0,0,1,0),</v>
      </c>
    </row>
    <row r="4366" spans="1:6" hidden="1" x14ac:dyDescent="0.25">
      <c r="A4366" t="s">
        <v>8671</v>
      </c>
      <c r="B4366" t="s">
        <v>8672</v>
      </c>
      <c r="C4366">
        <v>0</v>
      </c>
      <c r="D4366">
        <v>0</v>
      </c>
      <c r="E4366">
        <v>0</v>
      </c>
      <c r="F4366" t="str">
        <f t="shared" si="68"/>
        <v>('70614.406.079','Mola Cilindro Protecção (140x40/25x12x3.0 Inox)',0,0,0,1,0),</v>
      </c>
    </row>
    <row r="4367" spans="1:6" hidden="1" x14ac:dyDescent="0.25">
      <c r="A4367" t="s">
        <v>8673</v>
      </c>
      <c r="B4367" t="s">
        <v>8674</v>
      </c>
      <c r="C4367">
        <v>0</v>
      </c>
      <c r="D4367">
        <v>0</v>
      </c>
      <c r="E4367">
        <v>0</v>
      </c>
      <c r="F4367" t="str">
        <f t="shared" si="68"/>
        <v>('70614.406.080','Motor 80 0,55 4P 220-415V B14T (11675083)',0,0,0,1,0),</v>
      </c>
    </row>
    <row r="4368" spans="1:6" hidden="1" x14ac:dyDescent="0.25">
      <c r="A4368" t="s">
        <v>8675</v>
      </c>
      <c r="B4368" t="s">
        <v>8676</v>
      </c>
      <c r="C4368">
        <v>0</v>
      </c>
      <c r="D4368">
        <v>0</v>
      </c>
      <c r="E4368">
        <v>0</v>
      </c>
      <c r="F4368" t="str">
        <f t="shared" si="68"/>
        <v>('70614.406.081','CORREIA SINC. PU/AÇO AT10-25mm',0,0,0,1,0),</v>
      </c>
    </row>
    <row r="4369" spans="1:6" hidden="1" x14ac:dyDescent="0.25">
      <c r="A4369" t="s">
        <v>8677</v>
      </c>
      <c r="B4369" t="s">
        <v>8678</v>
      </c>
      <c r="C4369">
        <v>0</v>
      </c>
      <c r="D4369">
        <v>0</v>
      </c>
      <c r="E4369">
        <v>0</v>
      </c>
      <c r="F4369" t="str">
        <f t="shared" si="68"/>
        <v>('70614.406.082','CABEÇA BOTÃO DE EMERGÊNCIA (NDRZ5ORT)',0,0,0,1,0),</v>
      </c>
    </row>
    <row r="4370" spans="1:6" hidden="1" x14ac:dyDescent="0.25">
      <c r="A4370" t="s">
        <v>8679</v>
      </c>
      <c r="B4370" t="s">
        <v>8680</v>
      </c>
      <c r="C4370">
        <v>0</v>
      </c>
      <c r="D4370">
        <v>0</v>
      </c>
      <c r="E4370">
        <v>0</v>
      </c>
      <c r="F4370" t="str">
        <f t="shared" si="68"/>
        <v>('70614.406.083','Roda de Módulo 3',0,0,0,1,0),</v>
      </c>
    </row>
    <row r="4371" spans="1:6" hidden="1" x14ac:dyDescent="0.25">
      <c r="A4371" t="s">
        <v>8681</v>
      </c>
      <c r="B4371" t="s">
        <v>8682</v>
      </c>
      <c r="C4371">
        <v>0</v>
      </c>
      <c r="D4371">
        <v>0</v>
      </c>
      <c r="E4371">
        <v>0</v>
      </c>
      <c r="F4371" t="str">
        <f t="shared" si="68"/>
        <v>('70614.406.084','Placa de Guia da Lâmina',0,0,0,1,0),</v>
      </c>
    </row>
    <row r="4372" spans="1:6" hidden="1" x14ac:dyDescent="0.25">
      <c r="A4372" t="s">
        <v>8683</v>
      </c>
      <c r="B4372" t="s">
        <v>8684</v>
      </c>
      <c r="C4372">
        <v>0</v>
      </c>
      <c r="D4372">
        <v>0</v>
      </c>
      <c r="E4372">
        <v>0</v>
      </c>
      <c r="F4372" t="str">
        <f t="shared" si="68"/>
        <v>('70614.406.085','Fim de Curso (Z-15GQ-B)',0,0,0,1,0),</v>
      </c>
    </row>
    <row r="4373" spans="1:6" hidden="1" x14ac:dyDescent="0.25">
      <c r="A4373" t="s">
        <v>8685</v>
      </c>
      <c r="B4373" t="s">
        <v>8686</v>
      </c>
      <c r="C4373">
        <v>0</v>
      </c>
      <c r="D4373">
        <v>0</v>
      </c>
      <c r="E4373">
        <v>0</v>
      </c>
      <c r="F4373" t="str">
        <f t="shared" si="68"/>
        <v>('70614.406.086','Correia Máquina Peixe Fresco SPZ 987',0,0,0,1,0),</v>
      </c>
    </row>
    <row r="4374" spans="1:6" hidden="1" x14ac:dyDescent="0.25">
      <c r="A4374" t="s">
        <v>8687</v>
      </c>
      <c r="B4374" t="s">
        <v>8688</v>
      </c>
      <c r="C4374">
        <v>0</v>
      </c>
      <c r="D4374">
        <v>0</v>
      </c>
      <c r="E4374">
        <v>0</v>
      </c>
      <c r="F4374" t="str">
        <f t="shared" si="68"/>
        <v>('70614.406.087','Retentor 35x52x7 CC NBR (012528)',0,0,0,1,0),</v>
      </c>
    </row>
    <row r="4375" spans="1:6" hidden="1" x14ac:dyDescent="0.25">
      <c r="A4375" t="s">
        <v>8689</v>
      </c>
      <c r="B4375" t="s">
        <v>8690</v>
      </c>
      <c r="C4375">
        <v>0</v>
      </c>
      <c r="D4375">
        <v>0</v>
      </c>
      <c r="E4375">
        <v>0</v>
      </c>
      <c r="F4375" t="str">
        <f t="shared" si="68"/>
        <v>('70614.406.088','Válvula VXZ2230-02F-BDR1 (Maq. Px. Fresco)',0,0,0,1,0),</v>
      </c>
    </row>
    <row r="4376" spans="1:6" hidden="1" x14ac:dyDescent="0.25">
      <c r="A4376" t="s">
        <v>8691</v>
      </c>
      <c r="B4376" t="s">
        <v>8692</v>
      </c>
      <c r="C4376">
        <v>0</v>
      </c>
      <c r="D4376">
        <v>0</v>
      </c>
      <c r="E4376">
        <v>0</v>
      </c>
      <c r="F4376" t="str">
        <f t="shared" si="68"/>
        <v>('70614.406.089','Corrente de Rolos 08-B1 (1/2" 5/16") (54100801MB)',0,0,0,1,0),</v>
      </c>
    </row>
    <row r="4377" spans="1:6" hidden="1" x14ac:dyDescent="0.25">
      <c r="A4377" t="s">
        <v>8693</v>
      </c>
      <c r="B4377" t="s">
        <v>8694</v>
      </c>
      <c r="C4377">
        <v>1</v>
      </c>
      <c r="D4377">
        <v>0</v>
      </c>
      <c r="E4377">
        <v>0</v>
      </c>
      <c r="F4377" t="str">
        <f t="shared" si="68"/>
        <v>('70614.406.090','Elos Ligação 1/2 (08-B1) MB (54110801MB)',0,0,0,1,0),</v>
      </c>
    </row>
    <row r="4378" spans="1:6" hidden="1" x14ac:dyDescent="0.25">
      <c r="A4378" t="s">
        <v>8695</v>
      </c>
      <c r="B4378" t="s">
        <v>8696</v>
      </c>
      <c r="C4378">
        <v>0</v>
      </c>
      <c r="D4378">
        <v>0</v>
      </c>
      <c r="E4378">
        <v>0</v>
      </c>
      <c r="F4378" t="str">
        <f t="shared" si="68"/>
        <v>('70614.406.091','Elos de Redução 1/2 (08-B1) MB (54120801MB)',0,0,0,1,0),</v>
      </c>
    </row>
    <row r="4379" spans="1:6" hidden="1" x14ac:dyDescent="0.25">
      <c r="A4379" t="s">
        <v>8697</v>
      </c>
      <c r="B4379" t="s">
        <v>8698</v>
      </c>
      <c r="C4379">
        <v>0</v>
      </c>
      <c r="D4379">
        <v>1</v>
      </c>
      <c r="E4379">
        <v>0</v>
      </c>
      <c r="F4379" t="str">
        <f t="shared" si="68"/>
        <v>('70614.406.092','Pinhão Simples - 1/2" Z20 (08B1) (5510801020)',0,0,0,1,0),</v>
      </c>
    </row>
    <row r="4380" spans="1:6" hidden="1" x14ac:dyDescent="0.25">
      <c r="A4380" t="s">
        <v>8699</v>
      </c>
      <c r="B4380" t="s">
        <v>8700</v>
      </c>
      <c r="C4380">
        <v>1</v>
      </c>
      <c r="D4380">
        <v>0</v>
      </c>
      <c r="E4380">
        <v>0</v>
      </c>
      <c r="F4380" t="str">
        <f t="shared" si="68"/>
        <v>('70614.406.093','Pinhão Simples - 1/2" Z25 (08B1) (5510801025)',0,0,0,1,0),</v>
      </c>
    </row>
    <row r="4381" spans="1:6" hidden="1" x14ac:dyDescent="0.25">
      <c r="A4381" t="s">
        <v>8701</v>
      </c>
      <c r="B4381" t="s">
        <v>8702</v>
      </c>
      <c r="C4381">
        <v>0</v>
      </c>
      <c r="D4381">
        <v>0</v>
      </c>
      <c r="E4381">
        <v>0</v>
      </c>
      <c r="F4381" t="str">
        <f t="shared" si="68"/>
        <v>('70614.406.094','Motor Helicoidal SK372.1-80LP/4TF MCB Elétrica',0,0,0,1,0),</v>
      </c>
    </row>
    <row r="4382" spans="1:6" hidden="1" x14ac:dyDescent="0.25">
      <c r="A4382" t="s">
        <v>8703</v>
      </c>
      <c r="B4382" t="s">
        <v>8704</v>
      </c>
      <c r="C4382">
        <v>4</v>
      </c>
      <c r="D4382">
        <v>7.37</v>
      </c>
      <c r="E4382">
        <v>0</v>
      </c>
      <c r="F4382" t="str">
        <f t="shared" si="68"/>
        <v>('70614.406.095','Corrente de Rolos 08-B1 (1/2" 5/16") Inox (54100801Inox)',0,0,0,1,0),</v>
      </c>
    </row>
    <row r="4383" spans="1:6" hidden="1" x14ac:dyDescent="0.25">
      <c r="A4383" t="s">
        <v>8705</v>
      </c>
      <c r="B4383" t="s">
        <v>8706</v>
      </c>
      <c r="C4383">
        <v>0</v>
      </c>
      <c r="D4383">
        <v>0</v>
      </c>
      <c r="E4383">
        <v>0</v>
      </c>
      <c r="F4383" t="str">
        <f t="shared" si="68"/>
        <v>('70614.406.096','Elos de Ligação 1/2 ( 08-B1) Inox ( 54110801INOX )',0,0,0,1,0),</v>
      </c>
    </row>
    <row r="4384" spans="1:6" hidden="1" x14ac:dyDescent="0.25">
      <c r="A4384" t="s">
        <v>8707</v>
      </c>
      <c r="B4384" t="s">
        <v>8708</v>
      </c>
      <c r="C4384">
        <v>0</v>
      </c>
      <c r="D4384">
        <v>0</v>
      </c>
      <c r="E4384">
        <v>0</v>
      </c>
      <c r="F4384" t="str">
        <f t="shared" si="68"/>
        <v>('70614.406.097','Elos de Redução08-B1) Inox ( 54120801INOX )',0,0,0,1,0),</v>
      </c>
    </row>
    <row r="4385" spans="1:6" hidden="1" x14ac:dyDescent="0.25">
      <c r="A4385" t="s">
        <v>8709</v>
      </c>
      <c r="B4385" t="s">
        <v>8710</v>
      </c>
      <c r="C4385">
        <v>0</v>
      </c>
      <c r="D4385">
        <v>1</v>
      </c>
      <c r="E4385">
        <v>0</v>
      </c>
      <c r="F4385" t="str">
        <f t="shared" si="68"/>
        <v>('70614.406.098','Automato ( DVP14SS211R )',0,0,0,1,0),</v>
      </c>
    </row>
    <row r="4386" spans="1:6" hidden="1" x14ac:dyDescent="0.25">
      <c r="A4386" t="s">
        <v>8711</v>
      </c>
      <c r="B4386" t="s">
        <v>8712</v>
      </c>
      <c r="C4386">
        <v>0</v>
      </c>
      <c r="D4386">
        <v>0</v>
      </c>
      <c r="E4386">
        <v>0</v>
      </c>
      <c r="F4386" t="str">
        <f t="shared" si="68"/>
        <v>('70614.406.099','VARIADOR 0.75KW 230V IG5A-1 LG (SV008IG5A1)',0,0,0,1,0),</v>
      </c>
    </row>
    <row r="4387" spans="1:6" hidden="1" x14ac:dyDescent="0.25">
      <c r="A4387" t="s">
        <v>8713</v>
      </c>
      <c r="B4387" t="s">
        <v>8714</v>
      </c>
      <c r="C4387">
        <v>0</v>
      </c>
      <c r="D4387">
        <v>1</v>
      </c>
      <c r="E4387">
        <v>0</v>
      </c>
      <c r="F4387" t="str">
        <f t="shared" si="68"/>
        <v>('70614.406.100','Conjunto botão verde + bloco Schmersal (NDTGN/501D)',0,0,0,1,0),</v>
      </c>
    </row>
    <row r="4388" spans="1:6" hidden="1" x14ac:dyDescent="0.25">
      <c r="A4388" t="s">
        <v>8715</v>
      </c>
      <c r="B4388" t="s">
        <v>8716</v>
      </c>
      <c r="C4388">
        <v>0</v>
      </c>
      <c r="D4388">
        <v>1</v>
      </c>
      <c r="E4388">
        <v>0</v>
      </c>
      <c r="F4388" t="str">
        <f t="shared" si="68"/>
        <v>('70614.406.101','Conjunto botão vermelho + bloco Schmersal (NDTRT/504D)',0,0,0,1,0),</v>
      </c>
    </row>
    <row r="4389" spans="1:6" hidden="1" x14ac:dyDescent="0.25">
      <c r="A4389" t="s">
        <v>8717</v>
      </c>
      <c r="B4389" t="s">
        <v>8718</v>
      </c>
      <c r="C4389">
        <v>0</v>
      </c>
      <c r="D4389">
        <v>0</v>
      </c>
      <c r="E4389">
        <v>0</v>
      </c>
      <c r="F4389" t="str">
        <f t="shared" si="68"/>
        <v>('70614.406.102','Contacto Schermsal NA (EF03.1)',0,0,0,1,0),</v>
      </c>
    </row>
    <row r="4390" spans="1:6" hidden="1" x14ac:dyDescent="0.25">
      <c r="A4390" t="s">
        <v>8719</v>
      </c>
      <c r="B4390" t="s">
        <v>8720</v>
      </c>
      <c r="C4390">
        <v>0</v>
      </c>
      <c r="D4390">
        <v>0</v>
      </c>
      <c r="E4390">
        <v>0</v>
      </c>
      <c r="F4390" t="str">
        <f t="shared" si="68"/>
        <v>('70614.406.103','Protecção inox MB5000 (LT500)',0,0,0,1,0),</v>
      </c>
    </row>
    <row r="4391" spans="1:6" hidden="1" x14ac:dyDescent="0.25">
      <c r="A4391" t="s">
        <v>8721</v>
      </c>
      <c r="B4391" t="s">
        <v>8722</v>
      </c>
      <c r="C4391">
        <v>0</v>
      </c>
      <c r="D4391">
        <v>0</v>
      </c>
      <c r="E4391">
        <v>0</v>
      </c>
      <c r="F4391" t="str">
        <f t="shared" si="68"/>
        <v>('70614.406.103A','Protecção inox MB5000 (PL 0097)',0,0,0,1,0),</v>
      </c>
    </row>
    <row r="4392" spans="1:6" hidden="1" x14ac:dyDescent="0.25">
      <c r="A4392" t="s">
        <v>8723</v>
      </c>
      <c r="B4392" t="s">
        <v>8724</v>
      </c>
      <c r="C4392">
        <v>0</v>
      </c>
      <c r="D4392">
        <v>2</v>
      </c>
      <c r="E4392">
        <v>0</v>
      </c>
      <c r="F4392" t="str">
        <f t="shared" si="68"/>
        <v>('70614.406.104','Contacto Schmersal NF (EF303.1)',0,0,0,1,0),</v>
      </c>
    </row>
    <row r="4393" spans="1:6" hidden="1" x14ac:dyDescent="0.25">
      <c r="A4393" t="s">
        <v>8725</v>
      </c>
      <c r="B4393" t="s">
        <v>8726</v>
      </c>
      <c r="C4393">
        <v>0</v>
      </c>
      <c r="D4393">
        <v>0</v>
      </c>
      <c r="E4393">
        <v>0</v>
      </c>
      <c r="F4393" t="str">
        <f t="shared" si="68"/>
        <v>('70614.406.105','Motor Monof. 1.10KW 1500RPM B03 IP55 90S c/ Flange B14',0,0,0,1,0),</v>
      </c>
    </row>
    <row r="4394" spans="1:6" hidden="1" x14ac:dyDescent="0.25">
      <c r="A4394" t="s">
        <v>8727</v>
      </c>
      <c r="B4394" t="s">
        <v>8728</v>
      </c>
      <c r="C4394">
        <v>0</v>
      </c>
      <c r="D4394">
        <v>0</v>
      </c>
      <c r="E4394">
        <v>0</v>
      </c>
      <c r="F4394" t="str">
        <f t="shared" si="68"/>
        <v>('70614.406.106','Motoredutora SK372.1-80LP/4 TF',0,0,0,1,0),</v>
      </c>
    </row>
    <row r="4395" spans="1:6" hidden="1" x14ac:dyDescent="0.25">
      <c r="A4395" t="s">
        <v>8729</v>
      </c>
      <c r="B4395" t="s">
        <v>8730</v>
      </c>
      <c r="C4395">
        <v>0</v>
      </c>
      <c r="D4395">
        <v>0</v>
      </c>
      <c r="E4395">
        <v>0</v>
      </c>
      <c r="F4395" t="str">
        <f t="shared" si="68"/>
        <v>('70614.406.107','Motor 80LP/4 TF',0,0,0,1,0),</v>
      </c>
    </row>
    <row r="4396" spans="1:6" hidden="1" x14ac:dyDescent="0.25">
      <c r="A4396" t="s">
        <v>8731</v>
      </c>
      <c r="B4396" t="s">
        <v>8732</v>
      </c>
      <c r="C4396">
        <v>0</v>
      </c>
      <c r="D4396">
        <v>0</v>
      </c>
      <c r="E4396">
        <v>0</v>
      </c>
      <c r="F4396" t="str">
        <f t="shared" si="68"/>
        <v>('70614.797.001','Motor Helicoidal SK372.1-80LP/4TF MCB Eletrica',0,0,0,1,0),</v>
      </c>
    </row>
    <row r="4397" spans="1:6" hidden="1" x14ac:dyDescent="0.25">
      <c r="A4397" t="s">
        <v>8733</v>
      </c>
      <c r="B4397" t="s">
        <v>8734</v>
      </c>
      <c r="C4397">
        <v>0</v>
      </c>
      <c r="D4397">
        <v>0</v>
      </c>
      <c r="E4397">
        <v>0</v>
      </c>
      <c r="F4397" t="str">
        <f t="shared" si="68"/>
        <v>('70615.01.001','Magnético BNS 303-11Z 1,0 M (SCH101115682)',0,0,0,1,0),</v>
      </c>
    </row>
    <row r="4398" spans="1:6" hidden="1" x14ac:dyDescent="0.25">
      <c r="A4398" t="s">
        <v>8735</v>
      </c>
      <c r="B4398" t="s">
        <v>8736</v>
      </c>
      <c r="C4398">
        <v>0</v>
      </c>
      <c r="D4398">
        <v>0</v>
      </c>
      <c r="E4398">
        <v>0</v>
      </c>
      <c r="F4398" t="str">
        <f t="shared" si="68"/>
        <v>('70615.01.002','Magnético BNS 303-11Z 2,0 M (SCH101120212)',0,0,0,1,0),</v>
      </c>
    </row>
    <row r="4399" spans="1:6" hidden="1" x14ac:dyDescent="0.25">
      <c r="A4399" t="s">
        <v>8737</v>
      </c>
      <c r="B4399" t="s">
        <v>8738</v>
      </c>
      <c r="C4399">
        <v>0</v>
      </c>
      <c r="D4399">
        <v>0</v>
      </c>
      <c r="E4399">
        <v>0</v>
      </c>
      <c r="F4399" t="str">
        <f t="shared" si="68"/>
        <v>('70615.01.003','Relé Segurança SRB 301 AN 24VAC/DC (SCH101162240)',0,0,0,1,0),</v>
      </c>
    </row>
    <row r="4400" spans="1:6" hidden="1" x14ac:dyDescent="0.25">
      <c r="A4400" t="s">
        <v>8739</v>
      </c>
      <c r="B4400" t="s">
        <v>8740</v>
      </c>
      <c r="C4400">
        <v>0</v>
      </c>
      <c r="D4400">
        <v>0</v>
      </c>
      <c r="E4400">
        <v>0</v>
      </c>
      <c r="F4400" t="str">
        <f t="shared" si="68"/>
        <v>('70615.01.004','Magnético BNS 303-11Z 5,0 M (SCH101123708)',0,0,0,1,0),</v>
      </c>
    </row>
    <row r="4401" spans="1:6" hidden="1" x14ac:dyDescent="0.25">
      <c r="A4401" t="s">
        <v>8741</v>
      </c>
      <c r="B4401" t="s">
        <v>8742</v>
      </c>
      <c r="C4401">
        <v>0</v>
      </c>
      <c r="D4401">
        <v>0</v>
      </c>
      <c r="E4401">
        <v>0</v>
      </c>
      <c r="F4401" t="str">
        <f t="shared" si="68"/>
        <v>('70615.01.005','Porta Canal 1050 em Inox (DADAUX SLICO)',0,0,0,1,0),</v>
      </c>
    </row>
    <row r="4402" spans="1:6" hidden="1" x14ac:dyDescent="0.25">
      <c r="A4402" t="s">
        <v>8743</v>
      </c>
      <c r="B4402" t="s">
        <v>8744</v>
      </c>
      <c r="C4402">
        <v>0</v>
      </c>
      <c r="D4402">
        <v>0</v>
      </c>
      <c r="E4402">
        <v>0</v>
      </c>
      <c r="F4402" t="str">
        <f t="shared" si="68"/>
        <v>('70615.01.006','Porta Canal 1200 em Inox (DADAUX SLICO)',0,0,0,1,0),</v>
      </c>
    </row>
    <row r="4403" spans="1:6" hidden="1" x14ac:dyDescent="0.25">
      <c r="A4403" t="s">
        <v>8745</v>
      </c>
      <c r="B4403" t="s">
        <v>8746</v>
      </c>
      <c r="C4403">
        <v>0</v>
      </c>
      <c r="D4403">
        <v>0</v>
      </c>
      <c r="E4403">
        <v>0</v>
      </c>
      <c r="F4403" t="str">
        <f t="shared" si="68"/>
        <v>('70615.01.007','Roda C/ Travão (DADAUX SLICO)',0,0,0,1,0),</v>
      </c>
    </row>
    <row r="4404" spans="1:6" hidden="1" x14ac:dyDescent="0.25">
      <c r="A4404" t="s">
        <v>8747</v>
      </c>
      <c r="B4404" t="s">
        <v>8748</v>
      </c>
      <c r="C4404">
        <v>0</v>
      </c>
      <c r="D4404">
        <v>0</v>
      </c>
      <c r="E4404">
        <v>0</v>
      </c>
      <c r="F4404" t="str">
        <f t="shared" si="68"/>
        <v>('70615.01.008','Roda S/ Travão (DADAUX SLICO)',0,0,0,1,0),</v>
      </c>
    </row>
    <row r="4405" spans="1:6" hidden="1" x14ac:dyDescent="0.25">
      <c r="A4405" t="s">
        <v>8749</v>
      </c>
      <c r="B4405" t="s">
        <v>8750</v>
      </c>
      <c r="C4405">
        <v>0</v>
      </c>
      <c r="D4405">
        <v>0</v>
      </c>
      <c r="E4405">
        <v>0</v>
      </c>
      <c r="F4405" t="str">
        <f t="shared" si="68"/>
        <v>('70615.01.009','Actuador BPS 300 (Iman) (SCH101113734)',0,0,0,1,0),</v>
      </c>
    </row>
    <row r="4406" spans="1:6" hidden="1" x14ac:dyDescent="0.25">
      <c r="A4406" t="s">
        <v>8751</v>
      </c>
      <c r="B4406" t="s">
        <v>8752</v>
      </c>
      <c r="C4406">
        <v>0</v>
      </c>
      <c r="D4406">
        <v>10</v>
      </c>
      <c r="E4406">
        <v>0</v>
      </c>
      <c r="F4406" t="str">
        <f t="shared" si="68"/>
        <v>('70615.01.010','Óleo Hidráulico 32',0,0,0,1,0),</v>
      </c>
    </row>
    <row r="4407" spans="1:6" hidden="1" x14ac:dyDescent="0.25">
      <c r="A4407" t="s">
        <v>8753</v>
      </c>
      <c r="B4407" t="s">
        <v>8754</v>
      </c>
      <c r="C4407">
        <v>0</v>
      </c>
      <c r="D4407">
        <v>0</v>
      </c>
      <c r="E4407">
        <v>0</v>
      </c>
      <c r="F4407" t="str">
        <f t="shared" si="68"/>
        <v>('70615.261.001','Rolamento 32008 X/Q SKF (204498)',0,0,0,1,0),</v>
      </c>
    </row>
    <row r="4408" spans="1:6" hidden="1" x14ac:dyDescent="0.25">
      <c r="A4408" t="s">
        <v>8755</v>
      </c>
      <c r="B4408" t="s">
        <v>8756</v>
      </c>
      <c r="C4408">
        <v>0</v>
      </c>
      <c r="D4408">
        <v>0</v>
      </c>
      <c r="E4408">
        <v>0</v>
      </c>
      <c r="F4408" t="str">
        <f t="shared" si="68"/>
        <v>('70615.261.002','Rolamento 6002-2RS1 SKF (203310)',0,0,0,1,0),</v>
      </c>
    </row>
    <row r="4409" spans="1:6" hidden="1" x14ac:dyDescent="0.25">
      <c r="A4409" t="s">
        <v>8757</v>
      </c>
      <c r="B4409" t="s">
        <v>8758</v>
      </c>
      <c r="C4409">
        <v>0</v>
      </c>
      <c r="D4409">
        <v>0</v>
      </c>
      <c r="E4409">
        <v>0</v>
      </c>
      <c r="F4409" t="str">
        <f t="shared" si="68"/>
        <v>('70615.261.003','Retentor 30x47x7 CC NBR (012288)',0,0,0,1,0),</v>
      </c>
    </row>
    <row r="4410" spans="1:6" hidden="1" x14ac:dyDescent="0.25">
      <c r="A4410" t="s">
        <v>8759</v>
      </c>
      <c r="B4410" t="s">
        <v>8760</v>
      </c>
      <c r="C4410">
        <v>0</v>
      </c>
      <c r="D4410">
        <v>0</v>
      </c>
      <c r="E4410">
        <v>0</v>
      </c>
      <c r="F4410" t="str">
        <f t="shared" si="68"/>
        <v>('70615.261.004','Retentor 55x70x8 CC NBR (013294)',0,0,0,1,0),</v>
      </c>
    </row>
    <row r="4411" spans="1:6" hidden="1" x14ac:dyDescent="0.25">
      <c r="A4411" t="s">
        <v>8761</v>
      </c>
      <c r="B4411" t="s">
        <v>8762</v>
      </c>
      <c r="C4411">
        <v>0</v>
      </c>
      <c r="D4411">
        <v>0</v>
      </c>
      <c r="E4411">
        <v>0</v>
      </c>
      <c r="F4411" t="str">
        <f t="shared" si="68"/>
        <v>('70615.261.005','Retentor 45x65x8 CC NBR (012991)',0,0,0,1,0),</v>
      </c>
    </row>
    <row r="4412" spans="1:6" hidden="1" x14ac:dyDescent="0.25">
      <c r="A4412" t="s">
        <v>8763</v>
      </c>
      <c r="B4412" t="s">
        <v>8764</v>
      </c>
      <c r="C4412">
        <v>0</v>
      </c>
      <c r="D4412">
        <v>0</v>
      </c>
      <c r="E4412">
        <v>0</v>
      </c>
      <c r="F4412" t="str">
        <f t="shared" si="68"/>
        <v>('70615.261.006','Orings 39,34x2.62 NBR 70 (001782)',0,0,0,1,0),</v>
      </c>
    </row>
    <row r="4413" spans="1:6" hidden="1" x14ac:dyDescent="0.25">
      <c r="A4413" t="s">
        <v>8765</v>
      </c>
      <c r="B4413" t="s">
        <v>8766</v>
      </c>
      <c r="C4413">
        <v>0</v>
      </c>
      <c r="D4413">
        <v>0</v>
      </c>
      <c r="E4413">
        <v>0</v>
      </c>
      <c r="F4413" t="str">
        <f t="shared" si="68"/>
        <v>('70615.261.007','Motor Trifásico Freio FA 1,5Kw 4P B14 (54P90012)',0,0,0,1,0),</v>
      </c>
    </row>
    <row r="4414" spans="1:6" hidden="1" x14ac:dyDescent="0.25">
      <c r="A4414" t="s">
        <v>8767</v>
      </c>
      <c r="B4414" t="s">
        <v>8768</v>
      </c>
      <c r="C4414">
        <v>0</v>
      </c>
      <c r="D4414">
        <v>0</v>
      </c>
      <c r="E4414">
        <v>0</v>
      </c>
      <c r="F4414" t="str">
        <f t="shared" si="68"/>
        <v>('70615.261.008','Correia Sincr. PU/Aço T10-25mm Largura (349050002025)',0,0,0,1,0),</v>
      </c>
    </row>
    <row r="4415" spans="1:6" hidden="1" x14ac:dyDescent="0.25">
      <c r="A4415" t="s">
        <v>8769</v>
      </c>
      <c r="B4415" t="s">
        <v>8770</v>
      </c>
      <c r="C4415">
        <v>0</v>
      </c>
      <c r="D4415">
        <v>0</v>
      </c>
      <c r="E4415">
        <v>0</v>
      </c>
      <c r="F4415" t="str">
        <f t="shared" si="68"/>
        <v>('70615.261.009','Bateria CRM ZB4-600-BT1 PLC PS4-201-MM1 COD. 049822',0,0,0,1,0),</v>
      </c>
    </row>
    <row r="4416" spans="1:6" hidden="1" x14ac:dyDescent="0.25">
      <c r="A4416" t="s">
        <v>8771</v>
      </c>
      <c r="B4416" t="s">
        <v>8772</v>
      </c>
      <c r="C4416">
        <v>0</v>
      </c>
      <c r="D4416">
        <v>0</v>
      </c>
      <c r="E4416">
        <v>0</v>
      </c>
      <c r="F4416" t="str">
        <f t="shared" si="68"/>
        <v>('70615.261.010','Interruptor 25A CR02500G3RL6',0,0,0,1,0),</v>
      </c>
    </row>
    <row r="4417" spans="1:6" hidden="1" x14ac:dyDescent="0.25">
      <c r="A4417" t="s">
        <v>8773</v>
      </c>
      <c r="B4417" t="s">
        <v>8774</v>
      </c>
      <c r="C4417">
        <v>0</v>
      </c>
      <c r="D4417">
        <v>0</v>
      </c>
      <c r="E4417">
        <v>0</v>
      </c>
      <c r="F4417" t="str">
        <f t="shared" si="68"/>
        <v>('70615.261.011','Roda Fixa 220-NPU/80-F4 Inox (450.997252)',0,0,0,1,0),</v>
      </c>
    </row>
    <row r="4418" spans="1:6" hidden="1" x14ac:dyDescent="0.25">
      <c r="A4418" t="s">
        <v>8775</v>
      </c>
      <c r="B4418" t="s">
        <v>8776</v>
      </c>
      <c r="C4418">
        <v>0</v>
      </c>
      <c r="D4418">
        <v>0</v>
      </c>
      <c r="E4418">
        <v>0</v>
      </c>
      <c r="F4418" t="str">
        <f t="shared" si="68"/>
        <v>('70615.261.012','Roda Direcional 230-NPU/80 - F4-Inox (450-997259)',0,0,0,1,0),</v>
      </c>
    </row>
    <row r="4419" spans="1:6" hidden="1" x14ac:dyDescent="0.25">
      <c r="A4419" t="s">
        <v>8777</v>
      </c>
      <c r="B4419" t="s">
        <v>8778</v>
      </c>
      <c r="C4419">
        <v>0</v>
      </c>
      <c r="D4419">
        <v>0</v>
      </c>
      <c r="E4419">
        <v>0</v>
      </c>
      <c r="F4419" t="str">
        <f t="shared" ref="F4419:F4482" si="69">CONCATENATE("('",TRIM(A4419),"','",TRIM(B4419),"',",E4419,",0,0,1,0),")</f>
        <v>('70615.261.013','PLACA CONTROLO MOTOR MANDIBULA (EA 3SL 4214 DT10)',0,0,0,1,0),</v>
      </c>
    </row>
    <row r="4420" spans="1:6" hidden="1" x14ac:dyDescent="0.25">
      <c r="A4420" t="s">
        <v>8779</v>
      </c>
      <c r="B4420" t="s">
        <v>8780</v>
      </c>
      <c r="C4420">
        <v>0</v>
      </c>
      <c r="D4420">
        <v>0</v>
      </c>
      <c r="E4420">
        <v>0</v>
      </c>
      <c r="F4420" t="str">
        <f t="shared" si="69"/>
        <v>('70615.261.014','Mola Mandibula 35X29.5X10X5X2.5 Inox (34381)',0,0,0,1,0),</v>
      </c>
    </row>
    <row r="4421" spans="1:6" hidden="1" x14ac:dyDescent="0.25">
      <c r="A4421" t="s">
        <v>8781</v>
      </c>
      <c r="B4421" t="s">
        <v>8782</v>
      </c>
      <c r="C4421">
        <v>0</v>
      </c>
      <c r="D4421">
        <v>0</v>
      </c>
      <c r="E4421">
        <v>0</v>
      </c>
      <c r="F4421" t="str">
        <f t="shared" si="69"/>
        <v>('70615.261.015','Porta Canal Entrada Nexus 180 Inox (PL 0097)',0,0,0,1,0),</v>
      </c>
    </row>
    <row r="4422" spans="1:6" hidden="1" x14ac:dyDescent="0.25">
      <c r="A4422" t="s">
        <v>8783</v>
      </c>
      <c r="B4422" t="s">
        <v>8784</v>
      </c>
      <c r="C4422">
        <v>0</v>
      </c>
      <c r="D4422">
        <v>0</v>
      </c>
      <c r="E4422">
        <v>0</v>
      </c>
      <c r="F4422" t="str">
        <f t="shared" si="69"/>
        <v>('70615.261.016','Bateria p/ CRM Nexus 180',0,0,0,1,0),</v>
      </c>
    </row>
    <row r="4423" spans="1:6" hidden="1" x14ac:dyDescent="0.25">
      <c r="A4423" t="s">
        <v>8785</v>
      </c>
      <c r="B4423" t="s">
        <v>8786</v>
      </c>
      <c r="C4423">
        <v>0</v>
      </c>
      <c r="D4423">
        <v>0</v>
      </c>
      <c r="E4423">
        <v>0</v>
      </c>
      <c r="F4423" t="str">
        <f t="shared" si="69"/>
        <v>('70615.261.017','Autocolante Adesivo NEXUS dim. 650x765',0,0,0,1,0),</v>
      </c>
    </row>
    <row r="4424" spans="1:6" hidden="1" x14ac:dyDescent="0.25">
      <c r="A4424" t="s">
        <v>8787</v>
      </c>
      <c r="B4424" t="s">
        <v>8788</v>
      </c>
      <c r="C4424">
        <v>0</v>
      </c>
      <c r="D4424">
        <v>0</v>
      </c>
      <c r="E4424">
        <v>0</v>
      </c>
      <c r="F4424" t="str">
        <f t="shared" si="69"/>
        <v>('70615.352.001','Correia Sincr. PU/Aço T5 25mm Largura Carro Movel 2,5mt',0,0,0,1,0),</v>
      </c>
    </row>
    <row r="4425" spans="1:6" hidden="1" x14ac:dyDescent="0.25">
      <c r="A4425" t="s">
        <v>8789</v>
      </c>
      <c r="B4425" t="s">
        <v>8790</v>
      </c>
      <c r="C4425">
        <v>0</v>
      </c>
      <c r="D4425">
        <v>0</v>
      </c>
      <c r="E4425">
        <v>0</v>
      </c>
      <c r="F4425" t="str">
        <f t="shared" si="69"/>
        <v>('70615.352.002','Porta Canal Saída "BIRO" 1090x315mm 8mm',0,0,0,1,0),</v>
      </c>
    </row>
    <row r="4426" spans="1:6" hidden="1" x14ac:dyDescent="0.25">
      <c r="A4426" t="s">
        <v>8791</v>
      </c>
      <c r="B4426" t="s">
        <v>8792</v>
      </c>
      <c r="C4426">
        <v>0</v>
      </c>
      <c r="D4426">
        <v>0</v>
      </c>
      <c r="E4426">
        <v>0</v>
      </c>
      <c r="F4426" t="str">
        <f t="shared" si="69"/>
        <v>('70615.352.003','Correia HTD-800 8M 50',0,0,0,1,0),</v>
      </c>
    </row>
    <row r="4427" spans="1:6" hidden="1" x14ac:dyDescent="0.25">
      <c r="A4427" t="s">
        <v>8793</v>
      </c>
      <c r="B4427" t="s">
        <v>8794</v>
      </c>
      <c r="C4427">
        <v>0</v>
      </c>
      <c r="D4427">
        <v>0</v>
      </c>
      <c r="E4427">
        <v>0</v>
      </c>
      <c r="F4427" t="str">
        <f t="shared" si="69"/>
        <v>('70615.519.001','Correia Sincro. STD-800 S8M 50 (251080800050)',0,0,0,1,0),</v>
      </c>
    </row>
    <row r="4428" spans="1:6" hidden="1" x14ac:dyDescent="0.25">
      <c r="A4428" t="s">
        <v>8795</v>
      </c>
      <c r="B4428" t="s">
        <v>8796</v>
      </c>
      <c r="C4428">
        <v>0</v>
      </c>
      <c r="D4428">
        <v>0</v>
      </c>
      <c r="E4428">
        <v>0</v>
      </c>
      <c r="F4428" t="str">
        <f t="shared" si="69"/>
        <v>('70620.101.001','Tampa Formador Hamburgueres 210x180x5mm PCR22',0,0,0,1,0),</v>
      </c>
    </row>
    <row r="4429" spans="1:6" hidden="1" x14ac:dyDescent="0.25">
      <c r="A4429" t="s">
        <v>8797</v>
      </c>
      <c r="B4429" t="s">
        <v>8798</v>
      </c>
      <c r="C4429">
        <v>0</v>
      </c>
      <c r="D4429">
        <v>1</v>
      </c>
      <c r="E4429">
        <v>0</v>
      </c>
      <c r="F4429" t="str">
        <f t="shared" si="69"/>
        <v>('70620.101.002','Ventilador SF-2308AT (Alaska RAV) (00338010)',0,0,0,1,0),</v>
      </c>
    </row>
    <row r="4430" spans="1:6" hidden="1" x14ac:dyDescent="0.25">
      <c r="A4430" t="s">
        <v>8799</v>
      </c>
      <c r="B4430" t="s">
        <v>8800</v>
      </c>
      <c r="C4430">
        <v>0</v>
      </c>
      <c r="D4430">
        <v>0</v>
      </c>
      <c r="E4430">
        <v>0</v>
      </c>
      <c r="F4430" t="str">
        <f t="shared" si="69"/>
        <v>('70620.101.003','Retentor 35x37x7 CC FPM (025753)',0,0,0,1,0),</v>
      </c>
    </row>
    <row r="4431" spans="1:6" hidden="1" x14ac:dyDescent="0.25">
      <c r="A4431" t="s">
        <v>8801</v>
      </c>
      <c r="B4431" t="s">
        <v>8802</v>
      </c>
      <c r="C4431">
        <v>0</v>
      </c>
      <c r="D4431">
        <v>0</v>
      </c>
      <c r="E4431">
        <v>0</v>
      </c>
      <c r="F4431" t="str">
        <f t="shared" si="69"/>
        <v>('70620.101.004','Porta Frontal AMB 425x265x130x5mm',0,0,0,1,0),</v>
      </c>
    </row>
    <row r="4432" spans="1:6" hidden="1" x14ac:dyDescent="0.25">
      <c r="A4432" t="s">
        <v>8803</v>
      </c>
      <c r="B4432" t="s">
        <v>8804</v>
      </c>
      <c r="C4432">
        <v>0</v>
      </c>
      <c r="D4432">
        <v>0</v>
      </c>
      <c r="E4432">
        <v>0</v>
      </c>
      <c r="F4432" t="str">
        <f t="shared" si="69"/>
        <v>('70620.101.005','Ventilador Axial Mini DP-200 A',0,0,0,1,0),</v>
      </c>
    </row>
    <row r="4433" spans="1:6" hidden="1" x14ac:dyDescent="0.25">
      <c r="A4433" t="s">
        <v>8805</v>
      </c>
      <c r="B4433" t="s">
        <v>8806</v>
      </c>
      <c r="C4433">
        <v>0</v>
      </c>
      <c r="D4433">
        <v>0</v>
      </c>
      <c r="E4433">
        <v>0</v>
      </c>
      <c r="F4433" t="str">
        <f t="shared" si="69"/>
        <v>('70620.101.006','Cab. Botão 3 POS (TELZB5AD3)',0,0,0,1,0),</v>
      </c>
    </row>
    <row r="4434" spans="1:6" hidden="1" x14ac:dyDescent="0.25">
      <c r="A4434" t="s">
        <v>8807</v>
      </c>
      <c r="B4434" t="s">
        <v>8808</v>
      </c>
      <c r="C4434">
        <v>0</v>
      </c>
      <c r="D4434">
        <v>7</v>
      </c>
      <c r="E4434">
        <v>0</v>
      </c>
      <c r="F4434" t="str">
        <f t="shared" si="69"/>
        <v>('70620.101.007','Tampa Frontal Alaska Inox C/ Janela Acrilico',0,0,0,1,0),</v>
      </c>
    </row>
    <row r="4435" spans="1:6" hidden="1" x14ac:dyDescent="0.25">
      <c r="A4435" t="s">
        <v>8809</v>
      </c>
      <c r="B4435" t="s">
        <v>8810</v>
      </c>
      <c r="C4435">
        <v>0</v>
      </c>
      <c r="D4435">
        <v>0</v>
      </c>
      <c r="E4435">
        <v>0</v>
      </c>
      <c r="F4435" t="str">
        <f t="shared" si="69"/>
        <v>('70620.101.008','Tampa Frontal Alaska Inox C/ Janela Acrilico (minerva)',0,0,0,1,0),</v>
      </c>
    </row>
    <row r="4436" spans="1:6" hidden="1" x14ac:dyDescent="0.25">
      <c r="A4436" t="s">
        <v>8811</v>
      </c>
      <c r="B4436" t="s">
        <v>8812</v>
      </c>
      <c r="C4436">
        <v>0</v>
      </c>
      <c r="D4436">
        <v>2</v>
      </c>
      <c r="E4436">
        <v>0</v>
      </c>
      <c r="F4436" t="str">
        <f t="shared" si="69"/>
        <v>('70620.101.009','Corpo Bl Cont NA+NF (ZB5AZ105)',0,0,0,1,0),</v>
      </c>
    </row>
    <row r="4437" spans="1:6" hidden="1" x14ac:dyDescent="0.25">
      <c r="A4437" t="s">
        <v>8813</v>
      </c>
      <c r="B4437" t="s">
        <v>8814</v>
      </c>
      <c r="C4437">
        <v>0</v>
      </c>
      <c r="D4437">
        <v>0</v>
      </c>
      <c r="E4437">
        <v>0</v>
      </c>
      <c r="F4437" t="str">
        <f t="shared" si="69"/>
        <v>('70620.101.010','Cab Botão Imp Face Verde p/ Aro Fix Plástico (ZB5AA3)',0,0,0,1,0),</v>
      </c>
    </row>
    <row r="4438" spans="1:6" hidden="1" x14ac:dyDescent="0.25">
      <c r="A4438" t="s">
        <v>8815</v>
      </c>
      <c r="B4438" t="s">
        <v>8816</v>
      </c>
      <c r="C4438">
        <v>0</v>
      </c>
      <c r="D4438">
        <v>0</v>
      </c>
      <c r="E4438">
        <v>0</v>
      </c>
      <c r="F4438" t="str">
        <f t="shared" si="69"/>
        <v>('70620.101.011','Cab Botão Imp Saliente Preto p/ Aro Fix Plástico (ZB5AL2)',0,0,0,1,0),</v>
      </c>
    </row>
    <row r="4439" spans="1:6" hidden="1" x14ac:dyDescent="0.25">
      <c r="A4439" t="s">
        <v>8817</v>
      </c>
      <c r="B4439" t="s">
        <v>8818</v>
      </c>
      <c r="C4439">
        <v>0</v>
      </c>
      <c r="D4439">
        <v>0</v>
      </c>
      <c r="E4439">
        <v>0</v>
      </c>
      <c r="F4439" t="str">
        <f t="shared" si="69"/>
        <v>('70620.101.012','Compressor EMT6160Z (MO82)',0,0,0,1,0),</v>
      </c>
    </row>
    <row r="4440" spans="1:6" hidden="1" x14ac:dyDescent="0.25">
      <c r="A4440" t="s">
        <v>8819</v>
      </c>
      <c r="B4440" t="s">
        <v>8820</v>
      </c>
      <c r="C4440">
        <v>0</v>
      </c>
      <c r="D4440">
        <v>0</v>
      </c>
      <c r="E4440">
        <v>0</v>
      </c>
      <c r="F4440" t="str">
        <f t="shared" si="69"/>
        <v>('70620.101.013','Filtro 30gr (6.5 x 2.5 mm) (FI03)',0,0,0,1,0),</v>
      </c>
    </row>
    <row r="4441" spans="1:6" hidden="1" x14ac:dyDescent="0.25">
      <c r="A4441" t="s">
        <v>8821</v>
      </c>
      <c r="B4441" t="s">
        <v>8822</v>
      </c>
      <c r="C4441">
        <v>0</v>
      </c>
      <c r="D4441">
        <v>0</v>
      </c>
      <c r="E4441">
        <v>0</v>
      </c>
      <c r="F4441" t="str">
        <f t="shared" si="69"/>
        <v>('70620.101.014','Motoventilador 120x120x38 (VT12)',0,0,0,1,0),</v>
      </c>
    </row>
    <row r="4442" spans="1:6" hidden="1" x14ac:dyDescent="0.25">
      <c r="A4442" t="s">
        <v>8823</v>
      </c>
      <c r="B4442" t="s">
        <v>8824</v>
      </c>
      <c r="C4442">
        <v>0</v>
      </c>
      <c r="D4442">
        <v>0</v>
      </c>
      <c r="E4442">
        <v>0</v>
      </c>
      <c r="F4442" t="str">
        <f t="shared" si="69"/>
        <v>('70620.101.015','Conjunto Tampas Ventilação "AMB"',0,0,0,1,0),</v>
      </c>
    </row>
    <row r="4443" spans="1:6" hidden="1" x14ac:dyDescent="0.25">
      <c r="A4443" t="s">
        <v>8825</v>
      </c>
      <c r="B4443" t="s">
        <v>8826</v>
      </c>
      <c r="C4443">
        <v>0</v>
      </c>
      <c r="D4443">
        <v>0</v>
      </c>
      <c r="E4443">
        <v>0</v>
      </c>
      <c r="F4443" t="str">
        <f t="shared" si="69"/>
        <v>('70620.167.001','Crivo PT-82 4,5mm',0,0,0,1,0),</v>
      </c>
    </row>
    <row r="4444" spans="1:6" hidden="1" x14ac:dyDescent="0.25">
      <c r="A4444" t="s">
        <v>8827</v>
      </c>
      <c r="B4444" t="s">
        <v>8828</v>
      </c>
      <c r="C4444">
        <v>0</v>
      </c>
      <c r="D4444">
        <v>0</v>
      </c>
      <c r="E4444">
        <v>0</v>
      </c>
      <c r="F4444" t="str">
        <f t="shared" si="69"/>
        <v>('70620.167.002','Navalha PM-82',0,0,0,1,0),</v>
      </c>
    </row>
    <row r="4445" spans="1:6" hidden="1" x14ac:dyDescent="0.25">
      <c r="A4445" t="s">
        <v>8829</v>
      </c>
      <c r="B4445" t="s">
        <v>8830</v>
      </c>
      <c r="C4445">
        <v>0</v>
      </c>
      <c r="D4445">
        <v>0</v>
      </c>
      <c r="E4445">
        <v>0</v>
      </c>
      <c r="F4445" t="str">
        <f t="shared" si="69"/>
        <v>('70620.192.001','Correia Senfim MEW 716 XPZ 630 (12100630G)',0,0,0,1,0),</v>
      </c>
    </row>
    <row r="4446" spans="1:6" hidden="1" x14ac:dyDescent="0.25">
      <c r="A4446" t="s">
        <v>8831</v>
      </c>
      <c r="B4446" t="s">
        <v>8832</v>
      </c>
      <c r="C4446">
        <v>0</v>
      </c>
      <c r="D4446">
        <v>0</v>
      </c>
      <c r="E4446">
        <v>0</v>
      </c>
      <c r="F4446" t="str">
        <f t="shared" si="69"/>
        <v>('70620.192.002','Interruptor C/Cabo NF+NA 1mt ( XCMD2110L1 )',0,0,0,1,0),</v>
      </c>
    </row>
    <row r="4447" spans="1:6" hidden="1" x14ac:dyDescent="0.25">
      <c r="A4447" t="s">
        <v>8833</v>
      </c>
      <c r="B4447" t="s">
        <v>8834</v>
      </c>
      <c r="C4447">
        <v>0</v>
      </c>
      <c r="D4447">
        <v>1</v>
      </c>
      <c r="E4447">
        <v>0</v>
      </c>
      <c r="F4447" t="str">
        <f t="shared" si="69"/>
        <v>('70620.192.003','Corpo S/ Cabo NA+NF ACC Brusca (TELZCMD21)',0,0,0,1,0),</v>
      </c>
    </row>
    <row r="4448" spans="1:6" hidden="1" x14ac:dyDescent="0.25">
      <c r="A4448" t="s">
        <v>8835</v>
      </c>
      <c r="B4448" t="s">
        <v>8836</v>
      </c>
      <c r="C4448">
        <v>0</v>
      </c>
      <c r="D4448">
        <v>0</v>
      </c>
      <c r="E4448">
        <v>0</v>
      </c>
      <c r="F4448" t="str">
        <f t="shared" si="69"/>
        <v>('70620.192.004','Switch DI M12-IP69K Met Curto L=50 (TELXS112B3PAM12)',0,0,0,1,0),</v>
      </c>
    </row>
    <row r="4449" spans="1:6" hidden="1" x14ac:dyDescent="0.25">
      <c r="A4449" t="s">
        <v>8837</v>
      </c>
      <c r="B4449" t="s">
        <v>8838</v>
      </c>
      <c r="C4449">
        <v>0</v>
      </c>
      <c r="D4449">
        <v>0</v>
      </c>
      <c r="E4449">
        <v>0</v>
      </c>
      <c r="F4449" t="str">
        <f t="shared" si="69"/>
        <v>('70620.249.001','Varão Tecaform AH Branco (012788)',0,0,0,1,0),</v>
      </c>
    </row>
    <row r="4450" spans="1:6" hidden="1" x14ac:dyDescent="0.25">
      <c r="A4450" t="s">
        <v>8839</v>
      </c>
      <c r="B4450" t="s">
        <v>8840</v>
      </c>
      <c r="C4450">
        <v>0</v>
      </c>
      <c r="D4450">
        <v>0</v>
      </c>
      <c r="E4450">
        <v>0</v>
      </c>
      <c r="F4450" t="str">
        <f t="shared" si="69"/>
        <v>('70620.732.001','Sensor Formador Hamburgueres CT760/F',0,0,0,1,0),</v>
      </c>
    </row>
    <row r="4451" spans="1:6" hidden="1" x14ac:dyDescent="0.25">
      <c r="A4451" t="s">
        <v>8841</v>
      </c>
      <c r="B4451" t="s">
        <v>8842</v>
      </c>
      <c r="C4451">
        <v>0</v>
      </c>
      <c r="D4451">
        <v>0</v>
      </c>
      <c r="E4451">
        <v>0</v>
      </c>
      <c r="F4451" t="str">
        <f t="shared" si="69"/>
        <v>('70620.732.002','Oring 94,84x3,53 NBR 70 Senfim "ABO"',0,0,0,1,0),</v>
      </c>
    </row>
    <row r="4452" spans="1:6" hidden="1" x14ac:dyDescent="0.25">
      <c r="A4452" t="s">
        <v>8843</v>
      </c>
      <c r="B4452" t="s">
        <v>8844</v>
      </c>
      <c r="C4452">
        <v>0</v>
      </c>
      <c r="D4452">
        <v>0</v>
      </c>
      <c r="E4452">
        <v>0</v>
      </c>
      <c r="F4452" t="str">
        <f t="shared" si="69"/>
        <v>('70620.732.003','Retentor 35x62x8 CC NBR "ABO"',0,0,0,1,0),</v>
      </c>
    </row>
    <row r="4453" spans="1:6" hidden="1" x14ac:dyDescent="0.25">
      <c r="A4453" t="s">
        <v>8845</v>
      </c>
      <c r="B4453" t="s">
        <v>8846</v>
      </c>
      <c r="C4453">
        <v>0</v>
      </c>
      <c r="D4453">
        <v>0</v>
      </c>
      <c r="E4453">
        <v>0</v>
      </c>
      <c r="F4453" t="str">
        <f t="shared" si="69"/>
        <v>('70630.119.001','Ficha Femea Borracha 2P+T 16A(18081032)',0,0,0,1,0),</v>
      </c>
    </row>
    <row r="4454" spans="1:6" hidden="1" x14ac:dyDescent="0.25">
      <c r="A4454" t="s">
        <v>8847</v>
      </c>
      <c r="B4454" t="s">
        <v>8848</v>
      </c>
      <c r="C4454">
        <v>0</v>
      </c>
      <c r="D4454">
        <v>0</v>
      </c>
      <c r="E4454">
        <v>0</v>
      </c>
      <c r="F4454" t="str">
        <f t="shared" si="69"/>
        <v>('70630.119.002','Caixa IP56 150x110x70 Tampa Transp.FG13525 (103050310 )',0,0,0,1,0),</v>
      </c>
    </row>
    <row r="4455" spans="1:6" hidden="1" x14ac:dyDescent="0.25">
      <c r="A4455" t="s">
        <v>8849</v>
      </c>
      <c r="B4455" t="s">
        <v>8850</v>
      </c>
      <c r="C4455">
        <v>0</v>
      </c>
      <c r="D4455">
        <v>0</v>
      </c>
      <c r="E4455">
        <v>0</v>
      </c>
      <c r="F4455" t="str">
        <f t="shared" si="69"/>
        <v>('70630.119.003','Ficha Borracha Macho 2P+T 16A IP44 Preta (80052)',0,0,0,1,0),</v>
      </c>
    </row>
    <row r="4456" spans="1:6" hidden="1" x14ac:dyDescent="0.25">
      <c r="A4456" t="s">
        <v>8851</v>
      </c>
      <c r="B4456" t="s">
        <v>8852</v>
      </c>
      <c r="C4456">
        <v>0</v>
      </c>
      <c r="D4456">
        <v>0</v>
      </c>
      <c r="E4456">
        <v>0</v>
      </c>
      <c r="F4456" t="str">
        <f t="shared" si="69"/>
        <v>('70630.192.001','Contacto NA MKB (MOLCCBM22216376)',0,0,0,1,0),</v>
      </c>
    </row>
    <row r="4457" spans="1:6" hidden="1" x14ac:dyDescent="0.25">
      <c r="A4457" t="s">
        <v>8853</v>
      </c>
      <c r="B4457" t="s">
        <v>8854</v>
      </c>
      <c r="C4457">
        <v>1</v>
      </c>
      <c r="D4457">
        <v>0</v>
      </c>
      <c r="E4457">
        <v>0</v>
      </c>
      <c r="F4457" t="str">
        <f t="shared" si="69"/>
        <v>('70630.192.002','Contacto NF MKB (MOLCCBM22216378)',0,0,0,1,0),</v>
      </c>
    </row>
    <row r="4458" spans="1:6" hidden="1" x14ac:dyDescent="0.25">
      <c r="A4458" t="s">
        <v>8855</v>
      </c>
      <c r="B4458" t="s">
        <v>8856</v>
      </c>
      <c r="C4458">
        <v>1</v>
      </c>
      <c r="D4458">
        <v>0</v>
      </c>
      <c r="E4458">
        <v>0</v>
      </c>
      <c r="F4458" t="str">
        <f t="shared" si="69"/>
        <v>('70630.192.003','Caixa IP56 240x190x90 Tampa Opaca (FG13507) (14013507)',0,0,0,1,0),</v>
      </c>
    </row>
    <row r="4459" spans="1:6" hidden="1" x14ac:dyDescent="0.25">
      <c r="A4459" t="s">
        <v>8857</v>
      </c>
      <c r="B4459" t="s">
        <v>8858</v>
      </c>
      <c r="C4459">
        <v>0</v>
      </c>
      <c r="D4459">
        <v>0</v>
      </c>
      <c r="E4459">
        <v>0</v>
      </c>
      <c r="F4459" t="str">
        <f t="shared" si="69"/>
        <v>('70630.192.004','Kit de Reparação Manipulo Regulador Polia Superior',0,0,0,1,0),</v>
      </c>
    </row>
    <row r="4460" spans="1:6" hidden="1" x14ac:dyDescent="0.25">
      <c r="A4460" t="s">
        <v>8859</v>
      </c>
      <c r="B4460" t="s">
        <v>8860</v>
      </c>
      <c r="C4460">
        <v>0</v>
      </c>
      <c r="D4460">
        <v>0</v>
      </c>
      <c r="E4460">
        <v>0</v>
      </c>
      <c r="F4460" t="str">
        <f t="shared" si="69"/>
        <v>('70630.192.005','Retentor 45x60x8 CC NBR (012968)',0,0,0,1,0),</v>
      </c>
    </row>
    <row r="4461" spans="1:6" hidden="1" x14ac:dyDescent="0.25">
      <c r="A4461" t="s">
        <v>8861</v>
      </c>
      <c r="B4461" t="s">
        <v>8862</v>
      </c>
      <c r="C4461">
        <v>0</v>
      </c>
      <c r="D4461">
        <v>0</v>
      </c>
      <c r="E4461">
        <v>0</v>
      </c>
      <c r="F4461" t="str">
        <f t="shared" si="69"/>
        <v>('70630.192.006','Rolamento HCH 6006-2RS1',0,0,0,1,0),</v>
      </c>
    </row>
    <row r="4462" spans="1:6" hidden="1" x14ac:dyDescent="0.25">
      <c r="A4462" t="s">
        <v>8863</v>
      </c>
      <c r="B4462" t="s">
        <v>8864</v>
      </c>
      <c r="C4462">
        <v>0</v>
      </c>
      <c r="D4462">
        <v>0</v>
      </c>
      <c r="E4462">
        <v>0</v>
      </c>
      <c r="F4462" t="str">
        <f t="shared" si="69"/>
        <v>('70630.192.007','Retentor 35x42x4 BO NBR (039465)',0,0,0,1,0),</v>
      </c>
    </row>
    <row r="4463" spans="1:6" hidden="1" x14ac:dyDescent="0.25">
      <c r="A4463" t="s">
        <v>8865</v>
      </c>
      <c r="B4463" t="s">
        <v>8866</v>
      </c>
      <c r="C4463">
        <v>0</v>
      </c>
      <c r="D4463">
        <v>0</v>
      </c>
      <c r="E4463">
        <v>0</v>
      </c>
      <c r="F4463" t="str">
        <f t="shared" si="69"/>
        <v>('70630.192.008','Motor 4kW 4P 112M WFF2',0,0,0,1,0),</v>
      </c>
    </row>
    <row r="4464" spans="1:6" hidden="1" x14ac:dyDescent="0.25">
      <c r="A4464" t="s">
        <v>8867</v>
      </c>
      <c r="B4464" t="s">
        <v>8868</v>
      </c>
      <c r="C4464">
        <v>0</v>
      </c>
      <c r="D4464">
        <v>0</v>
      </c>
      <c r="E4464">
        <v>0</v>
      </c>
      <c r="F4464" t="str">
        <f t="shared" si="69"/>
        <v>('70630.22.002','Botao "On" Verde Zb4Ba3 (221156)',0,0,0,1,0),</v>
      </c>
    </row>
    <row r="4465" spans="1:6" hidden="1" x14ac:dyDescent="0.25">
      <c r="A4465" t="s">
        <v>8869</v>
      </c>
      <c r="B4465" t="s">
        <v>8870</v>
      </c>
      <c r="C4465">
        <v>0</v>
      </c>
      <c r="D4465">
        <v>0</v>
      </c>
      <c r="E4465">
        <v>0</v>
      </c>
      <c r="F4465" t="str">
        <f t="shared" si="69"/>
        <v>('70630.22.003','Botao "Off" Vermelho Zb4Ba4 (221160)',0,0,0,1,0),</v>
      </c>
    </row>
    <row r="4466" spans="1:6" hidden="1" x14ac:dyDescent="0.25">
      <c r="A4466" t="s">
        <v>8871</v>
      </c>
      <c r="B4466" t="s">
        <v>8872</v>
      </c>
      <c r="C4466">
        <v>1</v>
      </c>
      <c r="D4466">
        <v>2</v>
      </c>
      <c r="E4466">
        <v>0</v>
      </c>
      <c r="F4466" t="str">
        <f t="shared" si="69"/>
        <v>('70630.22.008','Ficha Trifasica 16A 5X16 (861093)',0,0,0,1,0),</v>
      </c>
    </row>
    <row r="4467" spans="1:6" hidden="1" x14ac:dyDescent="0.25">
      <c r="A4467" t="s">
        <v>8873</v>
      </c>
      <c r="B4467" t="s">
        <v>8874</v>
      </c>
      <c r="C4467">
        <v>0</v>
      </c>
      <c r="D4467">
        <v>0</v>
      </c>
      <c r="E4467">
        <v>0</v>
      </c>
      <c r="F4467" t="str">
        <f t="shared" si="69"/>
        <v>('70630.22.012','Protector Borracha Botao Zbp0 (229313)',0,0,0,1,0),</v>
      </c>
    </row>
    <row r="4468" spans="1:6" hidden="1" x14ac:dyDescent="0.25">
      <c r="A4468" t="s">
        <v>8875</v>
      </c>
      <c r="B4468" t="s">
        <v>8876</v>
      </c>
      <c r="C4468">
        <v>0</v>
      </c>
      <c r="D4468">
        <v>0</v>
      </c>
      <c r="E4468">
        <v>0</v>
      </c>
      <c r="F4468" t="str">
        <f t="shared" si="69"/>
        <v>('70630.22.013','Botao Face Preto Zb4Ba2 (221096)',0,0,0,1,0),</v>
      </c>
    </row>
    <row r="4469" spans="1:6" hidden="1" x14ac:dyDescent="0.25">
      <c r="A4469" t="s">
        <v>8877</v>
      </c>
      <c r="B4469" t="s">
        <v>8878</v>
      </c>
      <c r="C4469">
        <v>4</v>
      </c>
      <c r="D4469">
        <v>25</v>
      </c>
      <c r="E4469">
        <v>0</v>
      </c>
      <c r="F4469" t="str">
        <f t="shared" si="69"/>
        <v>('70630.22.020','Contacto "No" (Zbe101)',0,0,0,1,0),</v>
      </c>
    </row>
    <row r="4470" spans="1:6" hidden="1" x14ac:dyDescent="0.25">
      <c r="A4470" t="s">
        <v>8879</v>
      </c>
      <c r="B4470" t="s">
        <v>8880</v>
      </c>
      <c r="C4470">
        <v>6</v>
      </c>
      <c r="D4470">
        <v>20</v>
      </c>
      <c r="E4470">
        <v>0</v>
      </c>
      <c r="F4470" t="str">
        <f t="shared" si="69"/>
        <v>('70630.22.021','Contacto "Nc" (Zbe102)',0,0,0,1,0),</v>
      </c>
    </row>
    <row r="4471" spans="1:6" hidden="1" x14ac:dyDescent="0.25">
      <c r="A4471" t="s">
        <v>8881</v>
      </c>
      <c r="B4471" t="s">
        <v>8882</v>
      </c>
      <c r="C4471">
        <v>6</v>
      </c>
      <c r="D4471">
        <v>25</v>
      </c>
      <c r="E4471">
        <v>0</v>
      </c>
      <c r="F4471" t="str">
        <f t="shared" si="69"/>
        <v>('70630.22.023','Aro Fixação Zb4Bz009 (259129)',0,0,0,1,0),</v>
      </c>
    </row>
    <row r="4472" spans="1:6" hidden="1" x14ac:dyDescent="0.25">
      <c r="A4472" t="s">
        <v>8883</v>
      </c>
      <c r="B4472" t="s">
        <v>8884</v>
      </c>
      <c r="C4472">
        <v>0</v>
      </c>
      <c r="D4472">
        <v>0</v>
      </c>
      <c r="E4472">
        <v>0</v>
      </c>
      <c r="F4472" t="str">
        <f t="shared" si="69"/>
        <v>('70630.22.037','Cabeça Cogumelo 40mm c/ 3 Nf Cshermsal (Ndrz 50 Rt)',0,0,0,1,0),</v>
      </c>
    </row>
    <row r="4473" spans="1:6" hidden="1" x14ac:dyDescent="0.25">
      <c r="A4473" t="s">
        <v>8885</v>
      </c>
      <c r="B4473" t="s">
        <v>8886</v>
      </c>
      <c r="C4473">
        <v>0</v>
      </c>
      <c r="D4473">
        <v>0</v>
      </c>
      <c r="E4473">
        <v>0</v>
      </c>
      <c r="F4473" t="str">
        <f t="shared" si="69"/>
        <v>('70630.22.041','Cabeça Botao Encravamento Amarelo Zb4Bh05',0,0,0,1,0),</v>
      </c>
    </row>
    <row r="4474" spans="1:6" hidden="1" x14ac:dyDescent="0.25">
      <c r="A4474" t="s">
        <v>8887</v>
      </c>
      <c r="B4474" t="s">
        <v>8888</v>
      </c>
      <c r="C4474">
        <v>0</v>
      </c>
      <c r="D4474">
        <v>0</v>
      </c>
      <c r="E4474">
        <v>0</v>
      </c>
      <c r="F4474" t="str">
        <f t="shared" si="69"/>
        <v>('70630.22.042','Cabeça Botao Sal. Luminoso Azul (Zb4Bw163)',0,0,0,1,0),</v>
      </c>
    </row>
    <row r="4475" spans="1:6" hidden="1" x14ac:dyDescent="0.25">
      <c r="A4475" t="s">
        <v>8889</v>
      </c>
      <c r="B4475" t="s">
        <v>8890</v>
      </c>
      <c r="C4475">
        <v>0</v>
      </c>
      <c r="D4475">
        <v>6</v>
      </c>
      <c r="E4475">
        <v>0</v>
      </c>
      <c r="F4475" t="str">
        <f t="shared" si="69"/>
        <v>('70630.22.043','Proteçao Cabeça Botao Transparente (Zbp0A)',0,0,0,1,0),</v>
      </c>
    </row>
    <row r="4476" spans="1:6" hidden="1" x14ac:dyDescent="0.25">
      <c r="A4476" t="s">
        <v>8891</v>
      </c>
      <c r="B4476" t="s">
        <v>8892</v>
      </c>
      <c r="C4476">
        <v>3</v>
      </c>
      <c r="D4476">
        <v>0</v>
      </c>
      <c r="E4476">
        <v>0</v>
      </c>
      <c r="F4476" t="str">
        <f t="shared" si="69"/>
        <v>('70630.22.044','CAB BOT. COGUM. VERM. 40MM Aro MET. (ZB5AS844)',0,0,0,1,0),</v>
      </c>
    </row>
    <row r="4477" spans="1:6" hidden="1" x14ac:dyDescent="0.25">
      <c r="A4477" t="s">
        <v>8893</v>
      </c>
      <c r="B4477" t="s">
        <v>8894</v>
      </c>
      <c r="C4477">
        <v>3</v>
      </c>
      <c r="D4477">
        <v>1</v>
      </c>
      <c r="E4477">
        <v>0</v>
      </c>
      <c r="F4477" t="str">
        <f t="shared" si="69"/>
        <v>('70630.22.045','Bloco CONT 1NF C/Aro FIX PLASTICO (ZB5AZ102)',0,0,0,1,0),</v>
      </c>
    </row>
    <row r="4478" spans="1:6" hidden="1" x14ac:dyDescent="0.25">
      <c r="A4478" t="s">
        <v>8895</v>
      </c>
      <c r="B4478" t="s">
        <v>8896</v>
      </c>
      <c r="C4478">
        <v>0</v>
      </c>
      <c r="D4478">
        <v>0</v>
      </c>
      <c r="E4478">
        <v>0</v>
      </c>
      <c r="F4478" t="str">
        <f t="shared" si="69"/>
        <v>('70630.22.046','CONTACTO 1NF MONTAGEM PLATINA (ZENL1121)',0,0,0,1,0),</v>
      </c>
    </row>
    <row r="4479" spans="1:6" hidden="1" x14ac:dyDescent="0.25">
      <c r="A4479" t="s">
        <v>8897</v>
      </c>
      <c r="B4479" t="s">
        <v>8898</v>
      </c>
      <c r="C4479">
        <v>0</v>
      </c>
      <c r="D4479">
        <v>0</v>
      </c>
      <c r="E4479">
        <v>0</v>
      </c>
      <c r="F4479" t="str">
        <f t="shared" si="69"/>
        <v>('70630.22.047','CAIXA MURAL IP66 Tampa CINZA C/2 FUROS 22MM (XALD02)',0,0,0,1,0),</v>
      </c>
    </row>
    <row r="4480" spans="1:6" hidden="1" x14ac:dyDescent="0.25">
      <c r="A4480" t="s">
        <v>8899</v>
      </c>
      <c r="B4480" t="s">
        <v>8900</v>
      </c>
      <c r="C4480">
        <v>0</v>
      </c>
      <c r="D4480">
        <v>0</v>
      </c>
      <c r="E4480">
        <v>0</v>
      </c>
      <c r="F4480" t="str">
        <f t="shared" si="69"/>
        <v>('70630.22.048','CAIXA MURAL IP66 Tampa CINZA C/3 FUROS 22MM (XALD03)',0,0,0,1,0),</v>
      </c>
    </row>
    <row r="4481" spans="1:6" hidden="1" x14ac:dyDescent="0.25">
      <c r="A4481" t="s">
        <v>8901</v>
      </c>
      <c r="B4481" t="s">
        <v>8902</v>
      </c>
      <c r="C4481">
        <v>0</v>
      </c>
      <c r="D4481">
        <v>0</v>
      </c>
      <c r="E4481">
        <v>0</v>
      </c>
      <c r="F4481" t="str">
        <f t="shared" si="69"/>
        <v>('70630.22.049','LED SINAL BRANCO 24VCA/CC MONTAGEM CAIXA XALD (ZALVB1)',0,0,0,1,0),</v>
      </c>
    </row>
    <row r="4482" spans="1:6" hidden="1" x14ac:dyDescent="0.25">
      <c r="A4482" t="s">
        <v>8903</v>
      </c>
      <c r="B4482" t="s">
        <v>8904</v>
      </c>
      <c r="C4482">
        <v>0</v>
      </c>
      <c r="D4482">
        <v>0</v>
      </c>
      <c r="E4482">
        <v>0</v>
      </c>
      <c r="F4482" t="str">
        <f t="shared" si="69"/>
        <v>('70630.22.050','LED SINAL BRANCO 24VCA/CC UNIDS. 22MM XB4/XB5 (ZBVB1)',0,0,0,1,0),</v>
      </c>
    </row>
    <row r="4483" spans="1:6" hidden="1" x14ac:dyDescent="0.25">
      <c r="A4483" t="s">
        <v>8905</v>
      </c>
      <c r="B4483" t="s">
        <v>8906</v>
      </c>
      <c r="C4483">
        <v>0</v>
      </c>
      <c r="D4483">
        <v>2</v>
      </c>
      <c r="E4483">
        <v>0</v>
      </c>
      <c r="F4483" t="str">
        <f t="shared" ref="F4483:F4546" si="70">CONCATENATE("('",TRIM(A4483),"','",TRIM(B4483),"',",E4483,",0,0,1,0),")</f>
        <v>('70630.22.051','Cabeça Botao Saliente Preto Aro Metalico (ZB4BL2)',0,0,0,1,0),</v>
      </c>
    </row>
    <row r="4484" spans="1:6" hidden="1" x14ac:dyDescent="0.25">
      <c r="A4484" t="s">
        <v>8907</v>
      </c>
      <c r="B4484" t="s">
        <v>8908</v>
      </c>
      <c r="C4484">
        <v>0</v>
      </c>
      <c r="D4484">
        <v>0</v>
      </c>
      <c r="E4484">
        <v>0</v>
      </c>
      <c r="F4484" t="str">
        <f t="shared" si="70"/>
        <v>('70630.22.052','CABEÇA BOTÃO COG. VERM. 40MM CARR-PUXAR (ZB5AT84)',0,0,0,1,0),</v>
      </c>
    </row>
    <row r="4485" spans="1:6" hidden="1" x14ac:dyDescent="0.25">
      <c r="A4485" t="s">
        <v>8909</v>
      </c>
      <c r="B4485" t="s">
        <v>8910</v>
      </c>
      <c r="C4485">
        <v>0</v>
      </c>
      <c r="D4485">
        <v>0</v>
      </c>
      <c r="E4485">
        <v>0</v>
      </c>
      <c r="F4485" t="str">
        <f t="shared" si="70"/>
        <v>('70630.22.053','SINALIZADOR LED VERDE 24V (XB7EV03BP)',0,0,0,1,0),</v>
      </c>
    </row>
    <row r="4486" spans="1:6" hidden="1" x14ac:dyDescent="0.25">
      <c r="A4486" t="s">
        <v>8911</v>
      </c>
      <c r="B4486" t="s">
        <v>8912</v>
      </c>
      <c r="C4486">
        <v>0</v>
      </c>
      <c r="D4486">
        <v>0</v>
      </c>
      <c r="E4486">
        <v>0</v>
      </c>
      <c r="F4486" t="str">
        <f t="shared" si="70"/>
        <v>('70630.22.054','SINALIZADOR LED VERMELHO 24V (XB7EV04BP)',0,0,0,1,0),</v>
      </c>
    </row>
    <row r="4487" spans="1:6" hidden="1" x14ac:dyDescent="0.25">
      <c r="A4487" t="s">
        <v>8913</v>
      </c>
      <c r="B4487" t="s">
        <v>8914</v>
      </c>
      <c r="C4487">
        <v>0</v>
      </c>
      <c r="D4487">
        <v>0</v>
      </c>
      <c r="E4487">
        <v>0</v>
      </c>
      <c r="F4487" t="str">
        <f t="shared" si="70"/>
        <v>('70630.22.055','SINALIZADOR LED AZUL 24VCA-CC (XB7EV06BP)',0,0,0,1,0),</v>
      </c>
    </row>
    <row r="4488" spans="1:6" hidden="1" x14ac:dyDescent="0.25">
      <c r="A4488" t="s">
        <v>8915</v>
      </c>
      <c r="B4488" t="s">
        <v>8916</v>
      </c>
      <c r="C4488">
        <v>0</v>
      </c>
      <c r="D4488">
        <v>0</v>
      </c>
      <c r="E4488">
        <v>0</v>
      </c>
      <c r="F4488" t="str">
        <f t="shared" si="70"/>
        <v>('70630.22.056','BOTÃO CABEÇA COGUMELO INF (XB7ES542P)',0,0,0,1,0),</v>
      </c>
    </row>
    <row r="4489" spans="1:6" hidden="1" x14ac:dyDescent="0.25">
      <c r="A4489" t="s">
        <v>8917</v>
      </c>
      <c r="B4489" t="s">
        <v>8918</v>
      </c>
      <c r="C4489">
        <v>0</v>
      </c>
      <c r="D4489">
        <v>0</v>
      </c>
      <c r="E4489">
        <v>0</v>
      </c>
      <c r="F4489" t="str">
        <f t="shared" si="70"/>
        <v>('70630.22.057','BOTÃO CABEÇA COGUMELO INF+NA (XB7ES545P)',0,0,0,1,0),</v>
      </c>
    </row>
    <row r="4490" spans="1:6" hidden="1" x14ac:dyDescent="0.25">
      <c r="A4490" t="s">
        <v>8919</v>
      </c>
      <c r="B4490" t="s">
        <v>8920</v>
      </c>
      <c r="C4490">
        <v>0</v>
      </c>
      <c r="D4490">
        <v>0</v>
      </c>
      <c r="E4490">
        <v>0</v>
      </c>
      <c r="F4490" t="str">
        <f t="shared" si="70"/>
        <v>('70630.22.058','BOTÃO LUMINOSO VERMELHO 1NF (XB7NW34B2)',0,0,0,1,0),</v>
      </c>
    </row>
    <row r="4491" spans="1:6" hidden="1" x14ac:dyDescent="0.25">
      <c r="A4491" t="s">
        <v>8921</v>
      </c>
      <c r="B4491" t="s">
        <v>8922</v>
      </c>
      <c r="C4491">
        <v>0</v>
      </c>
      <c r="D4491">
        <v>0</v>
      </c>
      <c r="E4491">
        <v>0</v>
      </c>
      <c r="F4491" t="str">
        <f t="shared" si="70"/>
        <v>('70630.22.059','BOTÃO LUMINOSO VERDE 1NA (XB7NW33B1)',0,0,0,1,0),</v>
      </c>
    </row>
    <row r="4492" spans="1:6" hidden="1" x14ac:dyDescent="0.25">
      <c r="A4492" t="s">
        <v>8923</v>
      </c>
      <c r="B4492" t="s">
        <v>8924</v>
      </c>
      <c r="C4492">
        <v>0</v>
      </c>
      <c r="D4492">
        <v>5</v>
      </c>
      <c r="E4492">
        <v>0</v>
      </c>
      <c r="F4492" t="str">
        <f t="shared" si="70"/>
        <v>('70630.22.060','BOTÃO IMPULSO PRETO NA (XB7EA21P)',0,0,0,1,0),</v>
      </c>
    </row>
    <row r="4493" spans="1:6" hidden="1" x14ac:dyDescent="0.25">
      <c r="A4493" t="s">
        <v>8925</v>
      </c>
      <c r="B4493" t="s">
        <v>8926</v>
      </c>
      <c r="C4493">
        <v>0</v>
      </c>
      <c r="D4493">
        <v>6</v>
      </c>
      <c r="E4493">
        <v>0</v>
      </c>
      <c r="F4493" t="str">
        <f t="shared" si="70"/>
        <v>('70630.22.061','BOTÃO IMPULSO VERDE 1NA (XB7NA31)',0,0,0,1,0),</v>
      </c>
    </row>
    <row r="4494" spans="1:6" hidden="1" x14ac:dyDescent="0.25">
      <c r="A4494" t="s">
        <v>8927</v>
      </c>
      <c r="B4494" t="s">
        <v>8928</v>
      </c>
      <c r="C4494">
        <v>0</v>
      </c>
      <c r="D4494">
        <v>6</v>
      </c>
      <c r="E4494">
        <v>0</v>
      </c>
      <c r="F4494" t="str">
        <f t="shared" si="70"/>
        <v>('70630.22.062','BOTÃO IMPULSO VERMELHO 1NF (XB7NA42)',0,0,0,1,0),</v>
      </c>
    </row>
    <row r="4495" spans="1:6" hidden="1" x14ac:dyDescent="0.25">
      <c r="A4495" t="s">
        <v>8929</v>
      </c>
      <c r="B4495" t="s">
        <v>8930</v>
      </c>
      <c r="C4495">
        <v>0</v>
      </c>
      <c r="D4495">
        <v>0</v>
      </c>
      <c r="E4495">
        <v>0</v>
      </c>
      <c r="F4495" t="str">
        <f t="shared" si="70"/>
        <v>('70630.22.063','ETIQUETA PARAGEM EMERGÊNCIA 60mm (NLNZBY9101)',0,0,0,1,0),</v>
      </c>
    </row>
    <row r="4496" spans="1:6" hidden="1" x14ac:dyDescent="0.25">
      <c r="A4496" t="s">
        <v>8931</v>
      </c>
      <c r="B4496" t="s">
        <v>8932</v>
      </c>
      <c r="C4496">
        <v>0</v>
      </c>
      <c r="D4496">
        <v>1</v>
      </c>
      <c r="E4496">
        <v>0</v>
      </c>
      <c r="F4496" t="str">
        <f t="shared" si="70"/>
        <v>('70630.22.064','CAB. BOTAO ROT. PR. MAN. CURT. 2 POS FIX P/ARO (ZB4BD2)',0,0,0,1,0),</v>
      </c>
    </row>
    <row r="4497" spans="1:6" hidden="1" x14ac:dyDescent="0.25">
      <c r="A4497" t="s">
        <v>8933</v>
      </c>
      <c r="B4497" t="s">
        <v>8934</v>
      </c>
      <c r="C4497">
        <v>0</v>
      </c>
      <c r="D4497">
        <v>0</v>
      </c>
      <c r="E4497">
        <v>0</v>
      </c>
      <c r="F4497" t="str">
        <f t="shared" si="70"/>
        <v>('70630.22.065','BLOCO LUMINOSO LED 24VDC VERDE (TLZBBVB3)',0,0,0,1,0),</v>
      </c>
    </row>
    <row r="4498" spans="1:6" hidden="1" x14ac:dyDescent="0.25">
      <c r="A4498" t="s">
        <v>8935</v>
      </c>
      <c r="B4498" t="s">
        <v>8936</v>
      </c>
      <c r="C4498">
        <v>0</v>
      </c>
      <c r="D4498">
        <v>0</v>
      </c>
      <c r="E4498">
        <v>0</v>
      </c>
      <c r="F4498" t="str">
        <f t="shared" si="70"/>
        <v>('70630.22.066','SELETOR VERDE DE POSIÇÃO FIXA (TELZB4BK1233)',0,0,0,1,0),</v>
      </c>
    </row>
    <row r="4499" spans="1:6" hidden="1" x14ac:dyDescent="0.25">
      <c r="A4499" t="s">
        <v>8937</v>
      </c>
      <c r="B4499" t="s">
        <v>8938</v>
      </c>
      <c r="C4499">
        <v>2</v>
      </c>
      <c r="D4499">
        <v>1</v>
      </c>
      <c r="E4499">
        <v>0</v>
      </c>
      <c r="F4499" t="str">
        <f t="shared" si="70"/>
        <v>('70630.22.067','Bloco 1 NA C/ Aro Fixo Plastico (TELZB5AZ101)',0,0,0,1,0),</v>
      </c>
    </row>
    <row r="4500" spans="1:6" hidden="1" x14ac:dyDescent="0.25">
      <c r="A4500" t="s">
        <v>8939</v>
      </c>
      <c r="B4500" t="s">
        <v>8940</v>
      </c>
      <c r="C4500">
        <v>0</v>
      </c>
      <c r="D4500">
        <v>0</v>
      </c>
      <c r="E4500">
        <v>0</v>
      </c>
      <c r="F4500" t="str">
        <f t="shared" si="70"/>
        <v>('70630.22.068','Cab. Botão 2 Posições P/Aro Fixo Plastico (TELZB5AD2)',0,0,0,1,0),</v>
      </c>
    </row>
    <row r="4501" spans="1:6" hidden="1" x14ac:dyDescent="0.25">
      <c r="A4501" t="s">
        <v>8941</v>
      </c>
      <c r="B4501" t="s">
        <v>8942</v>
      </c>
      <c r="C4501">
        <v>0</v>
      </c>
      <c r="D4501">
        <v>1</v>
      </c>
      <c r="E4501">
        <v>0</v>
      </c>
      <c r="F4501" t="str">
        <f t="shared" si="70"/>
        <v>('70630.22.069','BOTÃO IMPULSO A FACE PRETO 1NA (XB7NA21)',0,0,0,1,0),</v>
      </c>
    </row>
    <row r="4502" spans="1:6" hidden="1" x14ac:dyDescent="0.25">
      <c r="A4502" t="s">
        <v>8943</v>
      </c>
      <c r="B4502" t="s">
        <v>8944</v>
      </c>
      <c r="C4502">
        <v>0</v>
      </c>
      <c r="D4502">
        <v>0</v>
      </c>
      <c r="E4502">
        <v>0</v>
      </c>
      <c r="F4502" t="str">
        <f t="shared" si="70"/>
        <v>('70630.22.070','PULSADOR IMPULS. AMARELO NA (XB7EA51P)',0,0,0,1,0),</v>
      </c>
    </row>
    <row r="4503" spans="1:6" hidden="1" x14ac:dyDescent="0.25">
      <c r="A4503" t="s">
        <v>8945</v>
      </c>
      <c r="B4503" t="s">
        <v>8946</v>
      </c>
      <c r="C4503">
        <v>0</v>
      </c>
      <c r="D4503">
        <v>0</v>
      </c>
      <c r="E4503">
        <v>0</v>
      </c>
      <c r="F4503" t="str">
        <f t="shared" si="70"/>
        <v>('70630.22.071','BOTAO ROT 2POS FIX NA+NF (XB7ND25)',0,0,0,1,0),</v>
      </c>
    </row>
    <row r="4504" spans="1:6" hidden="1" x14ac:dyDescent="0.25">
      <c r="A4504" t="s">
        <v>8947</v>
      </c>
      <c r="B4504" t="s">
        <v>8948</v>
      </c>
      <c r="C4504">
        <v>0</v>
      </c>
      <c r="D4504">
        <v>1</v>
      </c>
      <c r="E4504">
        <v>0</v>
      </c>
      <c r="F4504" t="str">
        <f t="shared" si="70"/>
        <v>('70630.22.072','SELETOR VERDE DE POSIÇÃO FIXA (TELZB5AK1233)',0,0,0,1,0),</v>
      </c>
    </row>
    <row r="4505" spans="1:6" hidden="1" x14ac:dyDescent="0.25">
      <c r="A4505" t="s">
        <v>8949</v>
      </c>
      <c r="B4505" t="s">
        <v>8950</v>
      </c>
      <c r="C4505">
        <v>0</v>
      </c>
      <c r="D4505">
        <v>0</v>
      </c>
      <c r="E4505">
        <v>0</v>
      </c>
      <c r="F4505" t="str">
        <f t="shared" si="70"/>
        <v>('70630.22.073','Led 24V Verde (TELZBVB3)',0,0,0,1,0),</v>
      </c>
    </row>
    <row r="4506" spans="1:6" hidden="1" x14ac:dyDescent="0.25">
      <c r="A4506" t="s">
        <v>8951</v>
      </c>
      <c r="B4506" t="s">
        <v>8952</v>
      </c>
      <c r="C4506">
        <v>0</v>
      </c>
      <c r="D4506">
        <v>1</v>
      </c>
      <c r="E4506">
        <v>0</v>
      </c>
      <c r="F4506" t="str">
        <f t="shared" si="70"/>
        <v>('70630.22.074','BOTAO ROT 2POS FIX NA (XB7ND21)',0,0,0,1,0),</v>
      </c>
    </row>
    <row r="4507" spans="1:6" hidden="1" x14ac:dyDescent="0.25">
      <c r="A4507" t="s">
        <v>8953</v>
      </c>
      <c r="B4507" t="s">
        <v>8954</v>
      </c>
      <c r="C4507">
        <v>0</v>
      </c>
      <c r="D4507">
        <v>0</v>
      </c>
      <c r="E4507">
        <v>0</v>
      </c>
      <c r="F4507" t="str">
        <f t="shared" si="70"/>
        <v>('70630.22.075','BOTAO BASCULANTE CINZENTO ( 05448151CCZ )',0,0,0,1,0),</v>
      </c>
    </row>
    <row r="4508" spans="1:6" hidden="1" x14ac:dyDescent="0.25">
      <c r="A4508" t="s">
        <v>8955</v>
      </c>
      <c r="B4508" t="s">
        <v>8956</v>
      </c>
      <c r="C4508">
        <v>0</v>
      </c>
      <c r="D4508">
        <v>0</v>
      </c>
      <c r="E4508">
        <v>0</v>
      </c>
      <c r="F4508" t="str">
        <f t="shared" si="70"/>
        <v>('70630.22.076','Contactor 9A AC3 3P+NA+NF BOB 24VCC (TELLC1D09BD)',0,0,0,1,0),</v>
      </c>
    </row>
    <row r="4509" spans="1:6" hidden="1" x14ac:dyDescent="0.25">
      <c r="A4509" t="s">
        <v>8957</v>
      </c>
      <c r="B4509" t="s">
        <v>8958</v>
      </c>
      <c r="C4509">
        <v>0</v>
      </c>
      <c r="D4509">
        <v>0</v>
      </c>
      <c r="E4509">
        <v>0</v>
      </c>
      <c r="F4509" t="str">
        <f t="shared" si="70"/>
        <v>('70630.22.077','Contactor 9A AC3 3P+NA+NF BOB 24VCA ( TELLC1D09P7 )',0,0,0,1,0),</v>
      </c>
    </row>
    <row r="4510" spans="1:6" hidden="1" x14ac:dyDescent="0.25">
      <c r="A4510" t="s">
        <v>8959</v>
      </c>
      <c r="B4510" t="s">
        <v>8960</v>
      </c>
      <c r="C4510">
        <v>1</v>
      </c>
      <c r="D4510">
        <v>0</v>
      </c>
      <c r="E4510">
        <v>0</v>
      </c>
      <c r="F4510" t="str">
        <f t="shared" si="70"/>
        <v>('70630.22.078','BOTÃO IMPULSO VERDE LED ( TELZB5AW333 )',0,0,0,1,0),</v>
      </c>
    </row>
    <row r="4511" spans="1:6" hidden="1" x14ac:dyDescent="0.25">
      <c r="A4511" t="s">
        <v>8961</v>
      </c>
      <c r="B4511" t="s">
        <v>8962</v>
      </c>
      <c r="C4511">
        <v>0</v>
      </c>
      <c r="D4511">
        <v>0</v>
      </c>
      <c r="E4511">
        <v>0</v>
      </c>
      <c r="F4511" t="str">
        <f t="shared" si="70"/>
        <v>('70630.22.079','Base contactos Schmersal ( SCH101014388 )',0,0,0,1,0),</v>
      </c>
    </row>
    <row r="4512" spans="1:6" hidden="1" x14ac:dyDescent="0.25">
      <c r="A4512" t="s">
        <v>8963</v>
      </c>
      <c r="B4512" t="s">
        <v>8964</v>
      </c>
      <c r="C4512">
        <v>0</v>
      </c>
      <c r="D4512">
        <v>0</v>
      </c>
      <c r="E4512">
        <v>0</v>
      </c>
      <c r="F4512" t="str">
        <f t="shared" si="70"/>
        <v>('70630.22.080','Disjuntor iC60N 2P 10A C ( MEGA9F79210 )',0,0,0,1,0),</v>
      </c>
    </row>
    <row r="4513" spans="1:6" hidden="1" x14ac:dyDescent="0.25">
      <c r="A4513" t="s">
        <v>8965</v>
      </c>
      <c r="B4513" t="s">
        <v>8966</v>
      </c>
      <c r="C4513">
        <v>0</v>
      </c>
      <c r="D4513">
        <v>0</v>
      </c>
      <c r="E4513">
        <v>0</v>
      </c>
      <c r="F4513" t="str">
        <f t="shared" si="70"/>
        <v>('70630.22.081','Varão M16 D976-1 INOX A2 1mt ( 51070.160.001 )',0,0,0,1,0),</v>
      </c>
    </row>
    <row r="4514" spans="1:6" hidden="1" x14ac:dyDescent="0.25">
      <c r="A4514" t="s">
        <v>8967</v>
      </c>
      <c r="B4514" t="s">
        <v>8968</v>
      </c>
      <c r="C4514">
        <v>0</v>
      </c>
      <c r="D4514">
        <v>0</v>
      </c>
      <c r="E4514">
        <v>0</v>
      </c>
      <c r="F4514" t="str">
        <f t="shared" si="70"/>
        <v>('70630.22.082','Porca Sextavada D934 ( 1987 ) M16 Inox A2 ( 51080.160.001 )',0,0,0,1,0),</v>
      </c>
    </row>
    <row r="4515" spans="1:6" hidden="1" x14ac:dyDescent="0.25">
      <c r="A4515" t="s">
        <v>8969</v>
      </c>
      <c r="B4515" t="s">
        <v>8970</v>
      </c>
      <c r="C4515">
        <v>0</v>
      </c>
      <c r="D4515">
        <v>0</v>
      </c>
      <c r="E4515">
        <v>0</v>
      </c>
      <c r="F4515" t="str">
        <f t="shared" si="70"/>
        <v>('70630.22.083','Mangueira Bor. Alimentar 63mm S/D - 10BAR ( 170.063.2 )',0,0,0,1,0),</v>
      </c>
    </row>
    <row r="4516" spans="1:6" hidden="1" x14ac:dyDescent="0.25">
      <c r="A4516" t="s">
        <v>8971</v>
      </c>
      <c r="B4516" t="s">
        <v>8972</v>
      </c>
      <c r="C4516">
        <v>0</v>
      </c>
      <c r="D4516">
        <v>0</v>
      </c>
      <c r="E4516">
        <v>0</v>
      </c>
      <c r="F4516" t="str">
        <f t="shared" si="70"/>
        <v>('70630.22.084','Abraçadeira Supra W4 73-79 Inox ( 100.179 )',0,0,0,1,0),</v>
      </c>
    </row>
    <row r="4517" spans="1:6" hidden="1" x14ac:dyDescent="0.25">
      <c r="A4517" t="s">
        <v>8973</v>
      </c>
      <c r="B4517" t="s">
        <v>8974</v>
      </c>
      <c r="C4517">
        <v>0</v>
      </c>
      <c r="D4517">
        <v>0</v>
      </c>
      <c r="E4517">
        <v>0</v>
      </c>
      <c r="F4517" t="str">
        <f t="shared" si="70"/>
        <v>('70630.22.085','Ficha RJ45-FH-BK 1963600000 ( WEIINS196360000 )',0,0,0,1,0),</v>
      </c>
    </row>
    <row r="4518" spans="1:6" hidden="1" x14ac:dyDescent="0.25">
      <c r="A4518" t="s">
        <v>8975</v>
      </c>
      <c r="B4518" t="s">
        <v>8976</v>
      </c>
      <c r="C4518">
        <v>0</v>
      </c>
      <c r="D4518">
        <v>0</v>
      </c>
      <c r="E4518">
        <v>0</v>
      </c>
      <c r="F4518" t="str">
        <f t="shared" si="70"/>
        <v>('70630.22.086','Anilha cobre 17x24mm ( 50302.170.024 )',0,0,0,1,0),</v>
      </c>
    </row>
    <row r="4519" spans="1:6" hidden="1" x14ac:dyDescent="0.25">
      <c r="A4519" t="s">
        <v>8977</v>
      </c>
      <c r="B4519" t="s">
        <v>8978</v>
      </c>
      <c r="C4519">
        <v>0</v>
      </c>
      <c r="D4519">
        <v>0</v>
      </c>
      <c r="E4519">
        <v>0</v>
      </c>
      <c r="F4519" t="str">
        <f t="shared" si="70"/>
        <v>('70630.22.087','Parafuso sextavado M10x20 ( 51010.100.020 )',0,0,0,1,0),</v>
      </c>
    </row>
    <row r="4520" spans="1:6" hidden="1" x14ac:dyDescent="0.25">
      <c r="A4520" t="s">
        <v>8979</v>
      </c>
      <c r="B4520" t="s">
        <v>8980</v>
      </c>
      <c r="C4520">
        <v>0</v>
      </c>
      <c r="D4520">
        <v>0</v>
      </c>
      <c r="E4520">
        <v>0</v>
      </c>
      <c r="F4520" t="str">
        <f t="shared" si="70"/>
        <v>('70630.22.088','Cavilha Elastica 3X20MM ( 39100.030.020 )',0,0,0,1,0),</v>
      </c>
    </row>
    <row r="4521" spans="1:6" hidden="1" x14ac:dyDescent="0.25">
      <c r="A4521" t="s">
        <v>8981</v>
      </c>
      <c r="B4521" t="s">
        <v>8982</v>
      </c>
      <c r="C4521">
        <v>0</v>
      </c>
      <c r="D4521">
        <v>0</v>
      </c>
      <c r="E4521">
        <v>0</v>
      </c>
      <c r="F4521" t="str">
        <f t="shared" si="70"/>
        <v>('70630.22.089','Valvula Reg. Fluxo 1/8 ( CMvMCU 704-1/8 )',0,0,0,1,0),</v>
      </c>
    </row>
    <row r="4522" spans="1:6" hidden="1" x14ac:dyDescent="0.25">
      <c r="A4522" t="s">
        <v>8983</v>
      </c>
      <c r="B4522" t="s">
        <v>8984</v>
      </c>
      <c r="C4522">
        <v>0</v>
      </c>
      <c r="D4522">
        <v>0</v>
      </c>
      <c r="E4522">
        <v>0</v>
      </c>
      <c r="F4522" t="str">
        <f t="shared" si="70"/>
        <v>('70630.22.090','Banjo Rap. Simples T. 6 R. 1/8 ( CMa6610 6-1/8 )',0,0,0,1,0),</v>
      </c>
    </row>
    <row r="4523" spans="1:6" hidden="1" x14ac:dyDescent="0.25">
      <c r="A4523" t="s">
        <v>8985</v>
      </c>
      <c r="B4523" t="s">
        <v>8986</v>
      </c>
      <c r="C4523">
        <v>0</v>
      </c>
      <c r="D4523">
        <v>0</v>
      </c>
      <c r="E4523">
        <v>0</v>
      </c>
      <c r="F4523" t="str">
        <f t="shared" si="70"/>
        <v>('70630.22.091','Juncao Femea Rap.T.6 R.1/8 ( CMa6463 6-1/8 )',0,0,0,1,0),</v>
      </c>
    </row>
    <row r="4524" spans="1:6" hidden="1" x14ac:dyDescent="0.25">
      <c r="A4524" t="s">
        <v>8987</v>
      </c>
      <c r="B4524" t="s">
        <v>8988</v>
      </c>
      <c r="C4524">
        <v>0</v>
      </c>
      <c r="D4524">
        <v>0</v>
      </c>
      <c r="E4524">
        <v>0</v>
      </c>
      <c r="F4524" t="str">
        <f t="shared" si="70"/>
        <v>('70630.22.092','Banjo Rap. Simples T.8 R.1/8 ( CMa6610 8-1/8 )',0,0,0,1,0),</v>
      </c>
    </row>
    <row r="4525" spans="1:6" hidden="1" x14ac:dyDescent="0.25">
      <c r="A4525" t="s">
        <v>8989</v>
      </c>
      <c r="B4525" t="s">
        <v>8990</v>
      </c>
      <c r="C4525">
        <v>0</v>
      </c>
      <c r="D4525">
        <v>0</v>
      </c>
      <c r="E4525">
        <v>0</v>
      </c>
      <c r="F4525" t="str">
        <f t="shared" si="70"/>
        <v>('70630.22.093','Juncao Femea Rap. T.8 R.1/8 ( CMa6463 8-1/8 )',0,0,0,1,0),</v>
      </c>
    </row>
    <row r="4526" spans="1:6" hidden="1" x14ac:dyDescent="0.25">
      <c r="A4526" t="s">
        <v>8991</v>
      </c>
      <c r="B4526" t="s">
        <v>8992</v>
      </c>
      <c r="C4526">
        <v>0</v>
      </c>
      <c r="D4526">
        <v>0</v>
      </c>
      <c r="E4526">
        <v>0</v>
      </c>
      <c r="F4526" t="str">
        <f t="shared" si="70"/>
        <v>('70630.22.094','Tubo Mesuflex MD DN 55mm ( 480.055.1 )',0,0,0,1,0),</v>
      </c>
    </row>
    <row r="4527" spans="1:6" hidden="1" x14ac:dyDescent="0.25">
      <c r="A4527" t="s">
        <v>8993</v>
      </c>
      <c r="B4527" t="s">
        <v>8994</v>
      </c>
      <c r="C4527">
        <v>0</v>
      </c>
      <c r="D4527">
        <v>0</v>
      </c>
      <c r="E4527">
        <v>0</v>
      </c>
      <c r="F4527" t="str">
        <f t="shared" si="70"/>
        <v>('70630.22.095','Abraçadeira Supra W4 63-68 Inox ( 100.150 )',0,0,0,1,0),</v>
      </c>
    </row>
    <row r="4528" spans="1:6" hidden="1" x14ac:dyDescent="0.25">
      <c r="A4528" t="s">
        <v>8995</v>
      </c>
      <c r="B4528" t="s">
        <v>8996</v>
      </c>
      <c r="C4528">
        <v>0</v>
      </c>
      <c r="D4528">
        <v>0</v>
      </c>
      <c r="E4528">
        <v>0</v>
      </c>
      <c r="F4528" t="str">
        <f t="shared" si="70"/>
        <v>('70630.22.096','Caixa Ferramentas B&amp;D 16 M 39cm ( 17037363 )',0,0,0,1,0),</v>
      </c>
    </row>
    <row r="4529" spans="1:6" hidden="1" x14ac:dyDescent="0.25">
      <c r="A4529" t="s">
        <v>8997</v>
      </c>
      <c r="B4529" t="s">
        <v>8998</v>
      </c>
      <c r="C4529">
        <v>0</v>
      </c>
      <c r="D4529">
        <v>0</v>
      </c>
      <c r="E4529">
        <v>0</v>
      </c>
      <c r="F4529" t="str">
        <f t="shared" si="70"/>
        <v>('70630.22.097','Jogo 8 Chaves Mistas Dexter ( 13225261 )',0,0,0,1,0),</v>
      </c>
    </row>
    <row r="4530" spans="1:6" hidden="1" x14ac:dyDescent="0.25">
      <c r="A4530" t="s">
        <v>8999</v>
      </c>
      <c r="B4530" t="s">
        <v>9000</v>
      </c>
      <c r="C4530">
        <v>0</v>
      </c>
      <c r="D4530">
        <v>0</v>
      </c>
      <c r="E4530">
        <v>0</v>
      </c>
      <c r="F4530" t="str">
        <f t="shared" si="70"/>
        <v>('70630.22.098','Conjunto 9 Chaves Allen Dexter ( 19500306 )',0,0,0,1,0),</v>
      </c>
    </row>
    <row r="4531" spans="1:6" hidden="1" x14ac:dyDescent="0.25">
      <c r="A4531" t="s">
        <v>9001</v>
      </c>
      <c r="B4531" t="s">
        <v>9002</v>
      </c>
      <c r="C4531">
        <v>0</v>
      </c>
      <c r="D4531">
        <v>0</v>
      </c>
      <c r="E4531">
        <v>0</v>
      </c>
      <c r="F4531" t="str">
        <f t="shared" si="70"/>
        <v>('70630.22.099','Espatula Dexter Inox 4cm ( 13925863 )',0,0,0,1,0),</v>
      </c>
    </row>
    <row r="4532" spans="1:6" hidden="1" x14ac:dyDescent="0.25">
      <c r="A4532" t="s">
        <v>9003</v>
      </c>
      <c r="B4532" t="s">
        <v>9004</v>
      </c>
      <c r="C4532">
        <v>0</v>
      </c>
      <c r="D4532">
        <v>0</v>
      </c>
      <c r="E4532">
        <v>0</v>
      </c>
      <c r="F4532" t="str">
        <f t="shared" si="70"/>
        <v>('70630.22.100','Conjunto Chaves Fenda 12pontas Dexter ( 19563572 )',0,0,0,1,0),</v>
      </c>
    </row>
    <row r="4533" spans="1:6" hidden="1" x14ac:dyDescent="0.25">
      <c r="A4533" t="s">
        <v>9005</v>
      </c>
      <c r="B4533" t="s">
        <v>9006</v>
      </c>
      <c r="C4533">
        <v>0</v>
      </c>
      <c r="D4533">
        <v>0</v>
      </c>
      <c r="E4533">
        <v>0</v>
      </c>
      <c r="F4533" t="str">
        <f t="shared" si="70"/>
        <v>('70630.22.102','Anilha M8x30x1.5 Inox ( 51410.080.030 )',0,0,0,1,0),</v>
      </c>
    </row>
    <row r="4534" spans="1:6" hidden="1" x14ac:dyDescent="0.25">
      <c r="A4534" t="s">
        <v>9007</v>
      </c>
      <c r="B4534" t="s">
        <v>9008</v>
      </c>
      <c r="C4534">
        <v>0</v>
      </c>
      <c r="D4534">
        <v>0</v>
      </c>
      <c r="E4534">
        <v>0</v>
      </c>
      <c r="F4534" t="str">
        <f t="shared" si="70"/>
        <v>('70630.22.103','Parafuso Sextavado M8x70 Inox ( 51010.080.070 )',0,0,0,1,0),</v>
      </c>
    </row>
    <row r="4535" spans="1:6" hidden="1" x14ac:dyDescent="0.25">
      <c r="A4535" t="s">
        <v>9009</v>
      </c>
      <c r="B4535" t="s">
        <v>9010</v>
      </c>
      <c r="C4535">
        <v>0</v>
      </c>
      <c r="D4535">
        <v>0</v>
      </c>
      <c r="E4535">
        <v>0</v>
      </c>
      <c r="F4535" t="str">
        <f t="shared" si="70"/>
        <v>('70630.22.104','Parafuso Sextavado M8x50 Inox ( 51010.080.050 )',0,0,0,1,0),</v>
      </c>
    </row>
    <row r="4536" spans="1:6" hidden="1" x14ac:dyDescent="0.25">
      <c r="A4536" t="s">
        <v>9011</v>
      </c>
      <c r="B4536" t="s">
        <v>9012</v>
      </c>
      <c r="C4536">
        <v>0</v>
      </c>
      <c r="D4536">
        <v>0</v>
      </c>
      <c r="E4536">
        <v>0</v>
      </c>
      <c r="F4536" t="str">
        <f t="shared" si="70"/>
        <v>('70630.22.105','Parafuso Sextavado M8x30 Inox ( 51010.080.030 )',0,0,0,1,0),</v>
      </c>
    </row>
    <row r="4537" spans="1:6" hidden="1" x14ac:dyDescent="0.25">
      <c r="A4537" t="s">
        <v>9013</v>
      </c>
      <c r="B4537" t="s">
        <v>9014</v>
      </c>
      <c r="C4537">
        <v>0</v>
      </c>
      <c r="D4537">
        <v>0</v>
      </c>
      <c r="E4537">
        <v>0</v>
      </c>
      <c r="F4537" t="str">
        <f t="shared" si="70"/>
        <v>('70630.22.106','Anilha M8 Inox ( 51530.080.001 )',0,0,0,1,0),</v>
      </c>
    </row>
    <row r="4538" spans="1:6" hidden="1" x14ac:dyDescent="0.25">
      <c r="A4538" t="s">
        <v>9015</v>
      </c>
      <c r="B4538" t="s">
        <v>9016</v>
      </c>
      <c r="C4538">
        <v>0</v>
      </c>
      <c r="D4538">
        <v>0</v>
      </c>
      <c r="E4538">
        <v>0</v>
      </c>
      <c r="F4538" t="str">
        <f t="shared" si="70"/>
        <v>('70630.22.107','Loctite Fixador de Roscas 50ml ( 90002.243.050 )',0,0,0,1,0),</v>
      </c>
    </row>
    <row r="4539" spans="1:6" hidden="1" x14ac:dyDescent="0.25">
      <c r="A4539" t="s">
        <v>9017</v>
      </c>
      <c r="B4539" t="s">
        <v>9018</v>
      </c>
      <c r="C4539">
        <v>0</v>
      </c>
      <c r="D4539">
        <v>0</v>
      </c>
      <c r="E4539">
        <v>0</v>
      </c>
      <c r="F4539" t="str">
        <f t="shared" si="70"/>
        <v>('70630.22.108','Loctite Fixador Vedante 500 50ml ( 90005.577.050 )',0,0,0,1,0),</v>
      </c>
    </row>
    <row r="4540" spans="1:6" hidden="1" x14ac:dyDescent="0.25">
      <c r="A4540" t="s">
        <v>9019</v>
      </c>
      <c r="B4540" t="s">
        <v>9020</v>
      </c>
      <c r="C4540">
        <v>0</v>
      </c>
      <c r="D4540">
        <v>0</v>
      </c>
      <c r="E4540">
        <v>0</v>
      </c>
      <c r="F4540" t="str">
        <f t="shared" si="70"/>
        <v>('70630.22.109','Disco TR 12510 TH/20 ( 4007220294178 )',0,0,0,1,0),</v>
      </c>
    </row>
    <row r="4541" spans="1:6" hidden="1" x14ac:dyDescent="0.25">
      <c r="A4541" t="s">
        <v>9021</v>
      </c>
      <c r="B4541" t="s">
        <v>9022</v>
      </c>
      <c r="C4541">
        <v>0</v>
      </c>
      <c r="D4541">
        <v>0</v>
      </c>
      <c r="E4541">
        <v>0</v>
      </c>
      <c r="F4541" t="str">
        <f t="shared" si="70"/>
        <v>('70630.22.110','Pasta Solida INUPOL 461 ( LU461 )',0,0,0,1,0),</v>
      </c>
    </row>
    <row r="4542" spans="1:6" hidden="1" x14ac:dyDescent="0.25">
      <c r="A4542" t="s">
        <v>9023</v>
      </c>
      <c r="B4542" t="s">
        <v>9024</v>
      </c>
      <c r="C4542">
        <v>0</v>
      </c>
      <c r="D4542">
        <v>0</v>
      </c>
      <c r="E4542">
        <v>0</v>
      </c>
      <c r="F4542" t="str">
        <f t="shared" si="70"/>
        <v>('70630.22.111','Roda acabamento PNZ 6050/6 A180 ( 4007220294703 )',0,0,0,1,0),</v>
      </c>
    </row>
    <row r="4543" spans="1:6" hidden="1" x14ac:dyDescent="0.25">
      <c r="A4543" t="s">
        <v>9025</v>
      </c>
      <c r="B4543" t="s">
        <v>9026</v>
      </c>
      <c r="C4543">
        <v>0</v>
      </c>
      <c r="D4543">
        <v>0</v>
      </c>
      <c r="E4543">
        <v>0</v>
      </c>
      <c r="F4543" t="str">
        <f t="shared" si="70"/>
        <v>('70630.22.112','Roda acabamento PNZ 6050/6 A100 ( 4007220157138 )',0,0,0,1,0),</v>
      </c>
    </row>
    <row r="4544" spans="1:6" hidden="1" x14ac:dyDescent="0.25">
      <c r="A4544" t="s">
        <v>9027</v>
      </c>
      <c r="B4544" t="s">
        <v>9028</v>
      </c>
      <c r="C4544">
        <v>0</v>
      </c>
      <c r="D4544">
        <v>0</v>
      </c>
      <c r="E4544">
        <v>0</v>
      </c>
      <c r="F4544" t="str">
        <f t="shared" si="70"/>
        <v>('70630.22.113','Mangueira 4 capas extreme plus 70mmx20m ( 108330 )',0,0,0,1,0),</v>
      </c>
    </row>
    <row r="4545" spans="1:6" hidden="1" x14ac:dyDescent="0.25">
      <c r="A4545" t="s">
        <v>9029</v>
      </c>
      <c r="B4545" t="s">
        <v>9030</v>
      </c>
      <c r="C4545">
        <v>0</v>
      </c>
      <c r="D4545">
        <v>0</v>
      </c>
      <c r="E4545">
        <v>0</v>
      </c>
      <c r="F4545" t="str">
        <f t="shared" si="70"/>
        <v>('70630.22.114','Fonte Alimentação 24DC SPM4-24-1 ( CARSPM4241 )',0,0,0,1,0),</v>
      </c>
    </row>
    <row r="4546" spans="1:6" hidden="1" x14ac:dyDescent="0.25">
      <c r="A4546" t="s">
        <v>9031</v>
      </c>
      <c r="B4546" t="s">
        <v>9032</v>
      </c>
      <c r="C4546">
        <v>0</v>
      </c>
      <c r="D4546">
        <v>0</v>
      </c>
      <c r="E4546">
        <v>0</v>
      </c>
      <c r="F4546" t="str">
        <f t="shared" si="70"/>
        <v>('70630.22.115','DETECTOR MAGNÉTICO 3mt D-Z73L ( SMC00000017 )',0,0,0,1,0),</v>
      </c>
    </row>
    <row r="4547" spans="1:6" hidden="1" x14ac:dyDescent="0.25">
      <c r="A4547" t="s">
        <v>9033</v>
      </c>
      <c r="B4547" t="s">
        <v>9034</v>
      </c>
      <c r="C4547">
        <v>0</v>
      </c>
      <c r="D4547">
        <v>0</v>
      </c>
      <c r="E4547">
        <v>0</v>
      </c>
      <c r="F4547" t="str">
        <f t="shared" ref="F4547:F4610" si="71">CONCATENATE("('",TRIM(A4547),"','",TRIM(B4547),"',",E4547,",0,0,1,0),")</f>
        <v>('70630.22.116','Disjuntor Magnetotérmico 10A ( TELGV2ME14 )',0,0,0,1,0),</v>
      </c>
    </row>
    <row r="4548" spans="1:6" hidden="1" x14ac:dyDescent="0.25">
      <c r="A4548" t="s">
        <v>9035</v>
      </c>
      <c r="B4548" t="s">
        <v>9036</v>
      </c>
      <c r="C4548">
        <v>0</v>
      </c>
      <c r="D4548">
        <v>0</v>
      </c>
      <c r="E4548">
        <v>0</v>
      </c>
      <c r="F4548" t="str">
        <f t="shared" si="71"/>
        <v>('70630.22.117','Bloco Aux. NA+NF P/Disj GV3P/L ( TELGVAE11 )',0,0,0,1,0),</v>
      </c>
    </row>
    <row r="4549" spans="1:6" hidden="1" x14ac:dyDescent="0.25">
      <c r="A4549" t="s">
        <v>9037</v>
      </c>
      <c r="B4549" t="s">
        <v>9038</v>
      </c>
      <c r="C4549">
        <v>0</v>
      </c>
      <c r="D4549">
        <v>0</v>
      </c>
      <c r="E4549">
        <v>0</v>
      </c>
      <c r="F4549" t="str">
        <f t="shared" si="71"/>
        <v>('70630.22.118','FITA REFECTORA 50MM ( CARERT50-1M)',0,0,0,1,0),</v>
      </c>
    </row>
    <row r="4550" spans="1:6" hidden="1" x14ac:dyDescent="0.25">
      <c r="A4550" t="s">
        <v>9039</v>
      </c>
      <c r="B4550" t="s">
        <v>9040</v>
      </c>
      <c r="C4550">
        <v>0</v>
      </c>
      <c r="D4550">
        <v>0</v>
      </c>
      <c r="E4550">
        <v>0</v>
      </c>
      <c r="F4550" t="str">
        <f t="shared" si="71"/>
        <v>('70630.22.119','Disjuntor Ic60N 2P 16A ( MEGA9F79216 )',0,0,0,1,0),</v>
      </c>
    </row>
    <row r="4551" spans="1:6" hidden="1" x14ac:dyDescent="0.25">
      <c r="A4551" t="s">
        <v>9041</v>
      </c>
      <c r="B4551" t="s">
        <v>9042</v>
      </c>
      <c r="C4551">
        <v>0</v>
      </c>
      <c r="D4551">
        <v>1</v>
      </c>
      <c r="E4551">
        <v>0</v>
      </c>
      <c r="F4551" t="str">
        <f t="shared" si="71"/>
        <v>('70630.22.120','BOTAO ROT 3POS FIX 2NA (TELXB7ND33)',0,0,0,1,0),</v>
      </c>
    </row>
    <row r="4552" spans="1:6" hidden="1" x14ac:dyDescent="0.25">
      <c r="A4552" t="s">
        <v>9043</v>
      </c>
      <c r="B4552" t="s">
        <v>9044</v>
      </c>
      <c r="C4552">
        <v>0</v>
      </c>
      <c r="D4552">
        <v>0</v>
      </c>
      <c r="E4552">
        <v>0</v>
      </c>
      <c r="F4552" t="str">
        <f t="shared" si="71"/>
        <v>('70630.22.121','BOTÃO IMPULSO PRETO 1NA (TELXB7NA21)',0,0,0,1,0),</v>
      </c>
    </row>
    <row r="4553" spans="1:6" hidden="1" x14ac:dyDescent="0.25">
      <c r="A4553" t="s">
        <v>9045</v>
      </c>
      <c r="B4553" t="s">
        <v>9046</v>
      </c>
      <c r="C4553">
        <v>0</v>
      </c>
      <c r="D4553">
        <v>0</v>
      </c>
      <c r="E4553">
        <v>0</v>
      </c>
      <c r="F4553" t="str">
        <f t="shared" si="71"/>
        <v>('70630.22.122','Perno Roscado SM-24-M16x58 ( 302621 )',0,0,0,1,0),</v>
      </c>
    </row>
    <row r="4554" spans="1:6" hidden="1" x14ac:dyDescent="0.25">
      <c r="A4554" t="s">
        <v>9047</v>
      </c>
      <c r="B4554" t="s">
        <v>9048</v>
      </c>
      <c r="C4554">
        <v>0</v>
      </c>
      <c r="D4554">
        <v>0</v>
      </c>
      <c r="E4554">
        <v>0</v>
      </c>
      <c r="F4554" t="str">
        <f t="shared" si="71"/>
        <v>('70630.22.123','Base anti-derrapante LV.A-80-24-AS ( 301752 )',0,0,0,1,0),</v>
      </c>
    </row>
    <row r="4555" spans="1:6" hidden="1" x14ac:dyDescent="0.25">
      <c r="A4555" t="s">
        <v>9049</v>
      </c>
      <c r="B4555" t="s">
        <v>9050</v>
      </c>
      <c r="C4555">
        <v>0</v>
      </c>
      <c r="D4555">
        <v>0</v>
      </c>
      <c r="E4555">
        <v>0</v>
      </c>
      <c r="F4555" t="str">
        <f t="shared" si="71"/>
        <v>('70630.22.124','Cabo SIHF OB 2x1 ( TKDSIH002500159 )',0,0,0,1,0),</v>
      </c>
    </row>
    <row r="4556" spans="1:6" hidden="1" x14ac:dyDescent="0.25">
      <c r="A4556" t="s">
        <v>9051</v>
      </c>
      <c r="B4556" t="s">
        <v>9052</v>
      </c>
      <c r="C4556">
        <v>0</v>
      </c>
      <c r="D4556">
        <v>0</v>
      </c>
      <c r="E4556">
        <v>0</v>
      </c>
      <c r="F4556" t="str">
        <f t="shared" si="71"/>
        <v>('70630.22.125','Cabo SIHF J 3G2.5 ( TKDSIH002500169 )',0,0,0,1,0),</v>
      </c>
    </row>
    <row r="4557" spans="1:6" hidden="1" x14ac:dyDescent="0.25">
      <c r="A4557" t="s">
        <v>9053</v>
      </c>
      <c r="B4557" t="s">
        <v>9054</v>
      </c>
      <c r="C4557">
        <v>0</v>
      </c>
      <c r="D4557">
        <v>0</v>
      </c>
      <c r="E4557">
        <v>0</v>
      </c>
      <c r="F4557" t="str">
        <f t="shared" si="71"/>
        <v>('70630.22.126','Sensor magnetico 3 fios PNP (CMcCST-232)',0,0,0,1,0),</v>
      </c>
    </row>
    <row r="4558" spans="1:6" hidden="1" x14ac:dyDescent="0.25">
      <c r="A4558" t="s">
        <v>9055</v>
      </c>
      <c r="B4558" t="s">
        <v>9056</v>
      </c>
      <c r="C4558">
        <v>0</v>
      </c>
      <c r="D4558">
        <v>0</v>
      </c>
      <c r="E4558">
        <v>0</v>
      </c>
      <c r="F4558" t="str">
        <f t="shared" si="71"/>
        <v>('70630.22.127','Mangueira Cristalsteel dn50mm (460.050)',0,0,0,1,0),</v>
      </c>
    </row>
    <row r="4559" spans="1:6" hidden="1" x14ac:dyDescent="0.25">
      <c r="A4559" t="s">
        <v>9057</v>
      </c>
      <c r="B4559" t="s">
        <v>9058</v>
      </c>
      <c r="C4559">
        <v>0</v>
      </c>
      <c r="D4559">
        <v>0</v>
      </c>
      <c r="E4559">
        <v>0</v>
      </c>
      <c r="F4559" t="str">
        <f t="shared" si="71"/>
        <v>('70630.22.128','Rele compacto (telsr2e121b)',0,0,0,1,0),</v>
      </c>
    </row>
    <row r="4560" spans="1:6" hidden="1" x14ac:dyDescent="0.25">
      <c r="A4560" t="s">
        <v>9059</v>
      </c>
      <c r="B4560" t="s">
        <v>9060</v>
      </c>
      <c r="C4560">
        <v>0</v>
      </c>
      <c r="D4560">
        <v>0</v>
      </c>
      <c r="E4560">
        <v>0</v>
      </c>
      <c r="F4560" t="str">
        <f t="shared" si="71"/>
        <v>('70630.22.129','Cabo SIHF J 3G0,75 (TKDSIH002500167)',0,0,0,1,0),</v>
      </c>
    </row>
    <row r="4561" spans="1:6" hidden="1" x14ac:dyDescent="0.25">
      <c r="A4561" t="s">
        <v>9061</v>
      </c>
      <c r="B4561" t="s">
        <v>9062</v>
      </c>
      <c r="C4561">
        <v>0</v>
      </c>
      <c r="D4561">
        <v>0</v>
      </c>
      <c r="E4561">
        <v>0</v>
      </c>
      <c r="F4561" t="str">
        <f t="shared" si="71"/>
        <v>('70630.22.130','Variador ATV12-0.37Kw-240V-MONO (TELATV12H037M2)',0,0,0,1,0),</v>
      </c>
    </row>
    <row r="4562" spans="1:6" hidden="1" x14ac:dyDescent="0.25">
      <c r="A4562" t="s">
        <v>9063</v>
      </c>
      <c r="B4562" t="s">
        <v>9064</v>
      </c>
      <c r="C4562">
        <v>0</v>
      </c>
      <c r="D4562">
        <v>0</v>
      </c>
      <c r="E4562">
        <v>0</v>
      </c>
      <c r="F4562" t="str">
        <f t="shared" si="71"/>
        <v>('70630.22.131','Anilha Inox A2 (51420.080.001)',0,0,0,1,0),</v>
      </c>
    </row>
    <row r="4563" spans="1:6" hidden="1" x14ac:dyDescent="0.25">
      <c r="A4563" t="s">
        <v>9065</v>
      </c>
      <c r="B4563" t="s">
        <v>9066</v>
      </c>
      <c r="C4563">
        <v>0</v>
      </c>
      <c r="D4563">
        <v>0</v>
      </c>
      <c r="E4563">
        <v>0</v>
      </c>
      <c r="F4563" t="str">
        <f t="shared" si="71"/>
        <v>('70630.22.132','Porca Inox A2 c/freio (51730.080.001)',0,0,0,1,0),</v>
      </c>
    </row>
    <row r="4564" spans="1:6" hidden="1" x14ac:dyDescent="0.25">
      <c r="A4564" t="s">
        <v>9067</v>
      </c>
      <c r="B4564" t="s">
        <v>9068</v>
      </c>
      <c r="C4564">
        <v>0</v>
      </c>
      <c r="D4564">
        <v>0</v>
      </c>
      <c r="E4564">
        <v>0</v>
      </c>
      <c r="F4564" t="str">
        <f t="shared" si="71"/>
        <v>('70630.22.133','Cab bot lumin c/retenção face amarelo (zb5 ah053)',0,0,0,1,0),</v>
      </c>
    </row>
    <row r="4565" spans="1:6" hidden="1" x14ac:dyDescent="0.25">
      <c r="A4565" t="s">
        <v>9069</v>
      </c>
      <c r="B4565" t="s">
        <v>9070</v>
      </c>
      <c r="C4565">
        <v>0</v>
      </c>
      <c r="D4565">
        <v>0</v>
      </c>
      <c r="E4565">
        <v>0</v>
      </c>
      <c r="F4565" t="str">
        <f t="shared" si="71"/>
        <v>('70630.22.134','Cab. Botão 3 Posições P/Aro Fixo Plastico (TELZB5AD3)',0,0,0,1,0),</v>
      </c>
    </row>
    <row r="4566" spans="1:6" hidden="1" x14ac:dyDescent="0.25">
      <c r="A4566" t="s">
        <v>9071</v>
      </c>
      <c r="B4566" t="s">
        <v>9072</v>
      </c>
      <c r="C4566">
        <v>0</v>
      </c>
      <c r="D4566">
        <v>0</v>
      </c>
      <c r="E4566">
        <v>0</v>
      </c>
      <c r="F4566" t="str">
        <f t="shared" si="71"/>
        <v>('70630.22.135','Bloco 2 NA C/ Aro Fixo Plastico (TELZB5AZ103)',0,0,0,1,0),</v>
      </c>
    </row>
    <row r="4567" spans="1:6" hidden="1" x14ac:dyDescent="0.25">
      <c r="A4567" t="s">
        <v>9073</v>
      </c>
      <c r="B4567" t="s">
        <v>9074</v>
      </c>
      <c r="C4567">
        <v>0</v>
      </c>
      <c r="D4567">
        <v>2</v>
      </c>
      <c r="E4567">
        <v>0</v>
      </c>
      <c r="F4567" t="str">
        <f t="shared" si="71"/>
        <v>('70630.22.136','Cab Bot Lumin c/ Retenção Verde p/ Led Integr e Aro Fix Pl',0,0,0,1,0),</v>
      </c>
    </row>
    <row r="4568" spans="1:6" hidden="1" x14ac:dyDescent="0.25">
      <c r="A4568" t="s">
        <v>9075</v>
      </c>
      <c r="B4568" t="s">
        <v>9076</v>
      </c>
      <c r="C4568">
        <v>0</v>
      </c>
      <c r="D4568">
        <v>3</v>
      </c>
      <c r="E4568">
        <v>0</v>
      </c>
      <c r="F4568" t="str">
        <f t="shared" si="71"/>
        <v>('70630.22.137','Corpo Bloco Contato 2NF - Emergência (TELZB5AZ104)',0,0,0,1,0),</v>
      </c>
    </row>
    <row r="4569" spans="1:6" hidden="1" x14ac:dyDescent="0.25">
      <c r="A4569" t="s">
        <v>9077</v>
      </c>
      <c r="B4569" t="s">
        <v>9078</v>
      </c>
      <c r="C4569">
        <v>0</v>
      </c>
      <c r="D4569">
        <v>0</v>
      </c>
      <c r="E4569">
        <v>0</v>
      </c>
      <c r="F4569" t="str">
        <f t="shared" si="71"/>
        <v>('70630.22.138','Bot Rot 3 Pos Fix 2NA (TELXB7ND33)',0,0,0,1,0),</v>
      </c>
    </row>
    <row r="4570" spans="1:6" hidden="1" x14ac:dyDescent="0.25">
      <c r="A4570" t="s">
        <v>9079</v>
      </c>
      <c r="B4570" t="s">
        <v>9080</v>
      </c>
      <c r="C4570">
        <v>0</v>
      </c>
      <c r="D4570">
        <v>0</v>
      </c>
      <c r="E4570">
        <v>0</v>
      </c>
      <c r="F4570" t="str">
        <f t="shared" si="71"/>
        <v>('70630.22.139','Bloco NF (TELZB6Z2B)',0,0,0,1,0),</v>
      </c>
    </row>
    <row r="4571" spans="1:6" hidden="1" x14ac:dyDescent="0.25">
      <c r="A4571" t="s">
        <v>9081</v>
      </c>
      <c r="B4571" t="s">
        <v>9082</v>
      </c>
      <c r="C4571">
        <v>0</v>
      </c>
      <c r="D4571">
        <v>0</v>
      </c>
      <c r="E4571">
        <v>0</v>
      </c>
      <c r="F4571" t="str">
        <f t="shared" si="71"/>
        <v>('70630.22.140','Relé Segurança SRB 301MC 24V (SCH101190684)',0,0,0,1,0),</v>
      </c>
    </row>
    <row r="4572" spans="1:6" hidden="1" x14ac:dyDescent="0.25">
      <c r="A4572" t="s">
        <v>9083</v>
      </c>
      <c r="B4572" t="s">
        <v>9084</v>
      </c>
      <c r="C4572">
        <v>0</v>
      </c>
      <c r="D4572">
        <v>0</v>
      </c>
      <c r="E4572">
        <v>0</v>
      </c>
      <c r="F4572" t="str">
        <f t="shared" si="71"/>
        <v>('70630.22.141','Cabeça Tipo Botão Metal (TELZCE10)',0,0,0,1,0),</v>
      </c>
    </row>
    <row r="4573" spans="1:6" hidden="1" x14ac:dyDescent="0.25">
      <c r="A4573" t="s">
        <v>9085</v>
      </c>
      <c r="B4573" t="s">
        <v>9086</v>
      </c>
      <c r="C4573">
        <v>0</v>
      </c>
      <c r="D4573">
        <v>1</v>
      </c>
      <c r="E4573">
        <v>0</v>
      </c>
      <c r="F4573" t="str">
        <f t="shared" si="71"/>
        <v>('70630.22.142','Cab Botão Rot 3 Pos Fix p/ Aro Fix Metálico (TELZB4BD3)',0,0,0,1,0),</v>
      </c>
    </row>
    <row r="4574" spans="1:6" hidden="1" x14ac:dyDescent="0.25">
      <c r="A4574" t="s">
        <v>9087</v>
      </c>
      <c r="B4574" t="s">
        <v>9088</v>
      </c>
      <c r="C4574">
        <v>0</v>
      </c>
      <c r="D4574">
        <v>0</v>
      </c>
      <c r="E4574">
        <v>0</v>
      </c>
      <c r="F4574" t="str">
        <f t="shared" si="71"/>
        <v>('70630.22.143','Bloco Cont 2NA c/ Aro Fix Metálico (TELZB4BZ103)',0,0,0,1,0),</v>
      </c>
    </row>
    <row r="4575" spans="1:6" hidden="1" x14ac:dyDescent="0.25">
      <c r="A4575" t="s">
        <v>9089</v>
      </c>
      <c r="B4575" t="s">
        <v>9090</v>
      </c>
      <c r="C4575">
        <v>0</v>
      </c>
      <c r="D4575">
        <v>0</v>
      </c>
      <c r="E4575">
        <v>0</v>
      </c>
      <c r="F4575" t="str">
        <f t="shared" si="71"/>
        <v>('70630.249.001','Rolamento 61900-2Z SKF',0,0,0,1,0),</v>
      </c>
    </row>
    <row r="4576" spans="1:6" hidden="1" x14ac:dyDescent="0.25">
      <c r="A4576" t="s">
        <v>9091</v>
      </c>
      <c r="B4576" t="s">
        <v>9092</v>
      </c>
      <c r="C4576">
        <v>0</v>
      </c>
      <c r="D4576">
        <v>0</v>
      </c>
      <c r="E4576">
        <v>0</v>
      </c>
      <c r="F4576" t="str">
        <f t="shared" si="71"/>
        <v>('70630.249.002','Rolamento 6305 2Z/C3 SKF',0,0,0,1,0),</v>
      </c>
    </row>
    <row r="4577" spans="1:6" hidden="1" x14ac:dyDescent="0.25">
      <c r="A4577" t="s">
        <v>9093</v>
      </c>
      <c r="B4577" t="s">
        <v>9094</v>
      </c>
      <c r="C4577">
        <v>2</v>
      </c>
      <c r="D4577">
        <v>1</v>
      </c>
      <c r="E4577">
        <v>0</v>
      </c>
      <c r="F4577" t="str">
        <f t="shared" si="71"/>
        <v>('70630.249.003','Retentor 40X55X7 Cc Nbr',0,0,0,1,0),</v>
      </c>
    </row>
    <row r="4578" spans="1:6" hidden="1" x14ac:dyDescent="0.25">
      <c r="A4578" t="s">
        <v>9095</v>
      </c>
      <c r="B4578" t="s">
        <v>9096</v>
      </c>
      <c r="C4578">
        <v>0</v>
      </c>
      <c r="D4578">
        <v>2</v>
      </c>
      <c r="E4578">
        <v>0</v>
      </c>
      <c r="F4578" t="str">
        <f t="shared" si="71"/>
        <v>('70630.249.006','Rolamento "SKF" 6205-2Z',0,0,0,1,0),</v>
      </c>
    </row>
    <row r="4579" spans="1:6" hidden="1" x14ac:dyDescent="0.25">
      <c r="A4579" t="s">
        <v>9097</v>
      </c>
      <c r="B4579" t="s">
        <v>9098</v>
      </c>
      <c r="C4579">
        <v>0</v>
      </c>
      <c r="D4579">
        <v>0</v>
      </c>
      <c r="E4579">
        <v>0</v>
      </c>
      <c r="F4579" t="str">
        <f t="shared" si="71"/>
        <v>('70630.249.007','Rolamento HCH 6004-2RS1/C3',0,0,0,1,0),</v>
      </c>
    </row>
    <row r="4580" spans="1:6" hidden="1" x14ac:dyDescent="0.25">
      <c r="A4580" t="s">
        <v>9099</v>
      </c>
      <c r="B4580" t="s">
        <v>9100</v>
      </c>
      <c r="C4580">
        <v>0</v>
      </c>
      <c r="D4580">
        <v>0</v>
      </c>
      <c r="E4580">
        <v>0</v>
      </c>
      <c r="F4580" t="str">
        <f t="shared" si="71"/>
        <v>('70630.249.008','Rolamento 6000-2RS1 SKF',0,0,0,1,0),</v>
      </c>
    </row>
    <row r="4581" spans="1:6" hidden="1" x14ac:dyDescent="0.25">
      <c r="A4581" t="s">
        <v>9101</v>
      </c>
      <c r="B4581" t="s">
        <v>9102</v>
      </c>
      <c r="C4581">
        <v>0</v>
      </c>
      <c r="D4581">
        <v>0</v>
      </c>
      <c r="E4581">
        <v>0</v>
      </c>
      <c r="F4581" t="str">
        <f t="shared" si="71"/>
        <v>('70630.249.009','Rolamento 6001-2RS1 SKF',0,0,0,1,0),</v>
      </c>
    </row>
    <row r="4582" spans="1:6" hidden="1" x14ac:dyDescent="0.25">
      <c r="A4582" t="s">
        <v>9103</v>
      </c>
      <c r="B4582" t="s">
        <v>9104</v>
      </c>
      <c r="C4582">
        <v>0</v>
      </c>
      <c r="D4582">
        <v>0</v>
      </c>
      <c r="E4582">
        <v>0</v>
      </c>
      <c r="F4582" t="str">
        <f t="shared" si="71"/>
        <v>('70630.249.010','Rolamento 6204-2RS1 SKF',0,0,0,1,0),</v>
      </c>
    </row>
    <row r="4583" spans="1:6" hidden="1" x14ac:dyDescent="0.25">
      <c r="A4583" t="s">
        <v>9105</v>
      </c>
      <c r="B4583" t="s">
        <v>9106</v>
      </c>
      <c r="C4583">
        <v>0</v>
      </c>
      <c r="D4583">
        <v>0</v>
      </c>
      <c r="E4583">
        <v>0</v>
      </c>
      <c r="F4583" t="str">
        <f t="shared" si="71"/>
        <v>('70630.249.011','Rolamento 607-2RS1 SKF',0,0,0,1,0),</v>
      </c>
    </row>
    <row r="4584" spans="1:6" hidden="1" x14ac:dyDescent="0.25">
      <c r="A4584" t="s">
        <v>9107</v>
      </c>
      <c r="B4584" t="s">
        <v>9108</v>
      </c>
      <c r="C4584">
        <v>0</v>
      </c>
      <c r="D4584">
        <v>0</v>
      </c>
      <c r="E4584">
        <v>0</v>
      </c>
      <c r="F4584" t="str">
        <f t="shared" si="71"/>
        <v>('70630.249.012','Rolamento 607-2Z SKF',0,0,0,1,0),</v>
      </c>
    </row>
    <row r="4585" spans="1:6" hidden="1" x14ac:dyDescent="0.25">
      <c r="A4585" t="s">
        <v>9109</v>
      </c>
      <c r="B4585" t="s">
        <v>9110</v>
      </c>
      <c r="C4585">
        <v>0</v>
      </c>
      <c r="D4585">
        <v>0</v>
      </c>
      <c r="E4585">
        <v>0</v>
      </c>
      <c r="F4585" t="str">
        <f t="shared" si="71"/>
        <v>('70630.249.013','Rolamento 6202-2RS1 SKF',0,0,0,1,0),</v>
      </c>
    </row>
    <row r="4586" spans="1:6" hidden="1" x14ac:dyDescent="0.25">
      <c r="A4586" t="s">
        <v>9111</v>
      </c>
      <c r="B4586" t="s">
        <v>9112</v>
      </c>
      <c r="C4586">
        <v>0</v>
      </c>
      <c r="D4586">
        <v>0</v>
      </c>
      <c r="E4586">
        <v>0</v>
      </c>
      <c r="F4586" t="str">
        <f t="shared" si="71"/>
        <v>('70630.249.014','Rolamento 6305 2Z SKF',0,0,0,1,0),</v>
      </c>
    </row>
    <row r="4587" spans="1:6" hidden="1" x14ac:dyDescent="0.25">
      <c r="A4587" t="s">
        <v>9113</v>
      </c>
      <c r="B4587" t="s">
        <v>9114</v>
      </c>
      <c r="C4587">
        <v>0</v>
      </c>
      <c r="D4587">
        <v>0</v>
      </c>
      <c r="E4587">
        <v>0</v>
      </c>
      <c r="F4587" t="str">
        <f t="shared" si="71"/>
        <v>('70630.249.015','Rolamento 6305-2RS1 SKF',0,0,0,1,0),</v>
      </c>
    </row>
    <row r="4588" spans="1:6" hidden="1" x14ac:dyDescent="0.25">
      <c r="A4588" t="s">
        <v>9115</v>
      </c>
      <c r="B4588" t="s">
        <v>9116</v>
      </c>
      <c r="C4588">
        <v>0</v>
      </c>
      <c r="D4588">
        <v>0</v>
      </c>
      <c r="E4588">
        <v>0</v>
      </c>
      <c r="F4588" t="str">
        <f t="shared" si="71"/>
        <v>('70630.249.016','Rolamento 6201-2RS1 SKF',0,0,0,1,0),</v>
      </c>
    </row>
    <row r="4589" spans="1:6" hidden="1" x14ac:dyDescent="0.25">
      <c r="A4589" t="s">
        <v>9117</v>
      </c>
      <c r="B4589" t="s">
        <v>9118</v>
      </c>
      <c r="C4589">
        <v>0</v>
      </c>
      <c r="D4589">
        <v>0</v>
      </c>
      <c r="E4589">
        <v>0</v>
      </c>
      <c r="F4589" t="str">
        <f t="shared" si="71"/>
        <v>('70630.249.017','Rolamento 6206-2RS1 SKF',0,0,0,1,0),</v>
      </c>
    </row>
    <row r="4590" spans="1:6" hidden="1" x14ac:dyDescent="0.25">
      <c r="A4590" t="s">
        <v>9119</v>
      </c>
      <c r="B4590" t="s">
        <v>9120</v>
      </c>
      <c r="C4590">
        <v>0</v>
      </c>
      <c r="D4590">
        <v>0</v>
      </c>
      <c r="E4590">
        <v>0</v>
      </c>
      <c r="F4590" t="str">
        <f t="shared" si="71"/>
        <v>('70630.249.018','Retentor 30X47X7 Cc Nbr',0,0,0,1,0),</v>
      </c>
    </row>
    <row r="4591" spans="1:6" hidden="1" x14ac:dyDescent="0.25">
      <c r="A4591" t="s">
        <v>9121</v>
      </c>
      <c r="B4591" t="s">
        <v>9122</v>
      </c>
      <c r="C4591">
        <v>0</v>
      </c>
      <c r="D4591">
        <v>0</v>
      </c>
      <c r="E4591">
        <v>0</v>
      </c>
      <c r="F4591" t="str">
        <f t="shared" si="71"/>
        <v>('70630.249.019','Retentor 22X32X7 Cc Nbr c/ Mola Inox (011976)',0,0,0,1,0),</v>
      </c>
    </row>
    <row r="4592" spans="1:6" hidden="1" x14ac:dyDescent="0.25">
      <c r="A4592" t="s">
        <v>9123</v>
      </c>
      <c r="B4592" t="s">
        <v>9124</v>
      </c>
      <c r="C4592">
        <v>0</v>
      </c>
      <c r="D4592">
        <v>0</v>
      </c>
      <c r="E4592">
        <v>0</v>
      </c>
      <c r="F4592" t="str">
        <f t="shared" si="71"/>
        <v>('70630.249.020','Rolamento 6201-2RS W',0,0,0,1,0),</v>
      </c>
    </row>
    <row r="4593" spans="1:6" hidden="1" x14ac:dyDescent="0.25">
      <c r="A4593" t="s">
        <v>9125</v>
      </c>
      <c r="B4593" t="s">
        <v>9126</v>
      </c>
      <c r="C4593">
        <v>0</v>
      </c>
      <c r="D4593">
        <v>0</v>
      </c>
      <c r="E4593">
        <v>0</v>
      </c>
      <c r="F4593" t="str">
        <f t="shared" si="71"/>
        <v>('70630.249.021','Rolamento W 6004-2RS1 (203256)',0,0,0,1,0),</v>
      </c>
    </row>
    <row r="4594" spans="1:6" hidden="1" x14ac:dyDescent="0.25">
      <c r="A4594" t="s">
        <v>9127</v>
      </c>
      <c r="B4594" t="s">
        <v>9128</v>
      </c>
      <c r="C4594">
        <v>0</v>
      </c>
      <c r="D4594">
        <v>0</v>
      </c>
      <c r="E4594">
        <v>0</v>
      </c>
      <c r="F4594" t="str">
        <f t="shared" si="71"/>
        <v>('70630.249.022','Rolamento W 6202 2RS Inox',0,0,0,1,0),</v>
      </c>
    </row>
    <row r="4595" spans="1:6" hidden="1" x14ac:dyDescent="0.25">
      <c r="A4595" t="s">
        <v>9129</v>
      </c>
      <c r="B4595" t="s">
        <v>9130</v>
      </c>
      <c r="C4595">
        <v>0</v>
      </c>
      <c r="D4595">
        <v>0</v>
      </c>
      <c r="E4595">
        <v>0</v>
      </c>
      <c r="F4595" t="str">
        <f t="shared" si="71"/>
        <v>('70630.249.023','Freio 1300-35 Din 472 Inox',0,0,0,1,0),</v>
      </c>
    </row>
    <row r="4596" spans="1:6" hidden="1" x14ac:dyDescent="0.25">
      <c r="A4596" t="s">
        <v>9131</v>
      </c>
      <c r="B4596" t="s">
        <v>9132</v>
      </c>
      <c r="C4596">
        <v>0</v>
      </c>
      <c r="D4596">
        <v>0</v>
      </c>
      <c r="E4596">
        <v>0</v>
      </c>
      <c r="F4596" t="str">
        <f t="shared" si="71"/>
        <v>('70630.249.024','Freio 1400-15 Din 471 Inox',0,0,0,1,0),</v>
      </c>
    </row>
    <row r="4597" spans="1:6" hidden="1" x14ac:dyDescent="0.25">
      <c r="A4597" t="s">
        <v>9133</v>
      </c>
      <c r="B4597" t="s">
        <v>9134</v>
      </c>
      <c r="C4597">
        <v>0</v>
      </c>
      <c r="D4597">
        <v>0</v>
      </c>
      <c r="E4597">
        <v>0</v>
      </c>
      <c r="F4597" t="str">
        <f t="shared" si="71"/>
        <v>('70630.249.025','Rolamento 6003-2RS1 SKF (203319)',0,0,0,1,0),</v>
      </c>
    </row>
    <row r="4598" spans="1:6" hidden="1" x14ac:dyDescent="0.25">
      <c r="A4598" t="s">
        <v>9135</v>
      </c>
      <c r="B4598" t="s">
        <v>9136</v>
      </c>
      <c r="C4598">
        <v>0</v>
      </c>
      <c r="D4598">
        <v>0</v>
      </c>
      <c r="E4598">
        <v>0</v>
      </c>
      <c r="F4598" t="str">
        <f t="shared" si="71"/>
        <v>('70630.249.026','Rolamento 6202-2RS Isb (236346)',0,0,0,1,0),</v>
      </c>
    </row>
    <row r="4599" spans="1:6" hidden="1" x14ac:dyDescent="0.25">
      <c r="A4599" t="s">
        <v>9137</v>
      </c>
      <c r="B4599" t="s">
        <v>9138</v>
      </c>
      <c r="C4599">
        <v>0</v>
      </c>
      <c r="D4599">
        <v>0</v>
      </c>
      <c r="E4599">
        <v>0</v>
      </c>
      <c r="F4599" t="str">
        <f t="shared" si="71"/>
        <v>('70630.249.027','Rolamento 4304 Bb-Tvh (888880)',0,0,0,1,0),</v>
      </c>
    </row>
    <row r="4600" spans="1:6" hidden="1" x14ac:dyDescent="0.25">
      <c r="A4600" t="s">
        <v>9139</v>
      </c>
      <c r="B4600" t="s">
        <v>9140</v>
      </c>
      <c r="C4600">
        <v>0</v>
      </c>
      <c r="D4600">
        <v>0</v>
      </c>
      <c r="E4600">
        <v>0</v>
      </c>
      <c r="F4600" t="str">
        <f t="shared" si="71"/>
        <v>('70630.249.028','Rolamento 6001-2Z SKF',0,0,0,1,0),</v>
      </c>
    </row>
    <row r="4601" spans="1:6" hidden="1" x14ac:dyDescent="0.25">
      <c r="A4601" t="s">
        <v>9141</v>
      </c>
      <c r="B4601" t="s">
        <v>9142</v>
      </c>
      <c r="C4601">
        <v>0</v>
      </c>
      <c r="D4601">
        <v>2</v>
      </c>
      <c r="E4601">
        <v>0</v>
      </c>
      <c r="F4601" t="str">
        <f t="shared" si="71"/>
        <v>('70630.249.030','Rolamento 6203-2RS1 SKF (203424)',0,0,0,1,0),</v>
      </c>
    </row>
    <row r="4602" spans="1:6" hidden="1" x14ac:dyDescent="0.25">
      <c r="A4602" t="s">
        <v>9143</v>
      </c>
      <c r="B4602" t="s">
        <v>9144</v>
      </c>
      <c r="C4602">
        <v>1</v>
      </c>
      <c r="D4602">
        <v>0</v>
      </c>
      <c r="E4602">
        <v>0</v>
      </c>
      <c r="F4602" t="str">
        <f t="shared" si="71"/>
        <v>('70630.249.031','RETENTOR 20X28X4 CB NBR (011898)',0,0,0,1,0),</v>
      </c>
    </row>
    <row r="4603" spans="1:6" hidden="1" x14ac:dyDescent="0.25">
      <c r="A4603" t="s">
        <v>9145</v>
      </c>
      <c r="B4603" t="s">
        <v>9146</v>
      </c>
      <c r="C4603">
        <v>0</v>
      </c>
      <c r="D4603">
        <v>0</v>
      </c>
      <c r="E4603">
        <v>0</v>
      </c>
      <c r="F4603" t="str">
        <f t="shared" si="71"/>
        <v>('70630.249.032','Retentor 20X42X7 CC NBR (011944)',0,0,0,1,0),</v>
      </c>
    </row>
    <row r="4604" spans="1:6" hidden="1" x14ac:dyDescent="0.25">
      <c r="A4604" t="s">
        <v>9147</v>
      </c>
      <c r="B4604" t="s">
        <v>9148</v>
      </c>
      <c r="C4604">
        <v>0</v>
      </c>
      <c r="D4604">
        <v>0</v>
      </c>
      <c r="E4604">
        <v>0</v>
      </c>
      <c r="F4604" t="str">
        <f t="shared" si="71"/>
        <v>('70630.249.033','Rolamento 6004-2RS1 SKF (208640)',0,0,0,1,0),</v>
      </c>
    </row>
    <row r="4605" spans="1:6" hidden="1" x14ac:dyDescent="0.25">
      <c r="A4605" t="s">
        <v>9149</v>
      </c>
      <c r="B4605" t="s">
        <v>9150</v>
      </c>
      <c r="C4605">
        <v>0</v>
      </c>
      <c r="D4605">
        <v>0</v>
      </c>
      <c r="E4605">
        <v>0</v>
      </c>
      <c r="F4605" t="str">
        <f t="shared" si="71"/>
        <v>('70630.249.034','Rolamento 608-2RS1/C3 SKF (203388)',0,0,0,1,0),</v>
      </c>
    </row>
    <row r="4606" spans="1:6" hidden="1" x14ac:dyDescent="0.25">
      <c r="A4606" t="s">
        <v>9151</v>
      </c>
      <c r="B4606" t="s">
        <v>9152</v>
      </c>
      <c r="C4606">
        <v>0</v>
      </c>
      <c r="D4606">
        <v>0</v>
      </c>
      <c r="E4606">
        <v>0</v>
      </c>
      <c r="F4606" t="str">
        <f t="shared" si="71"/>
        <v>('70630.249.035','Rolamento 3305-B-2RSR-TVH- FAG (201232)',0,0,0,1,0),</v>
      </c>
    </row>
    <row r="4607" spans="1:6" hidden="1" x14ac:dyDescent="0.25">
      <c r="A4607" t="s">
        <v>9153</v>
      </c>
      <c r="B4607" t="s">
        <v>9154</v>
      </c>
      <c r="C4607">
        <v>0</v>
      </c>
      <c r="D4607">
        <v>0</v>
      </c>
      <c r="E4607">
        <v>0</v>
      </c>
      <c r="F4607" t="str">
        <f t="shared" si="71"/>
        <v>('70630.249.036','Retentor 22x40x7 NBR (011990)',0,0,0,1,0),</v>
      </c>
    </row>
    <row r="4608" spans="1:6" hidden="1" x14ac:dyDescent="0.25">
      <c r="A4608" t="s">
        <v>9155</v>
      </c>
      <c r="B4608" t="s">
        <v>9156</v>
      </c>
      <c r="C4608">
        <v>0</v>
      </c>
      <c r="D4608">
        <v>0</v>
      </c>
      <c r="E4608">
        <v>0</v>
      </c>
      <c r="F4608" t="str">
        <f t="shared" si="71"/>
        <v>('70630.249.037','Rolamento 635-2Z FAG (201984)',0,0,0,1,0),</v>
      </c>
    </row>
    <row r="4609" spans="1:6" hidden="1" x14ac:dyDescent="0.25">
      <c r="A4609" t="s">
        <v>9157</v>
      </c>
      <c r="B4609" t="s">
        <v>9158</v>
      </c>
      <c r="C4609">
        <v>0</v>
      </c>
      <c r="D4609">
        <v>0</v>
      </c>
      <c r="E4609">
        <v>0</v>
      </c>
      <c r="F4609" t="str">
        <f t="shared" si="71"/>
        <v>('70630.249.038','Cabeça Botão Lumi C/Retenção Face Branco (TelzB4BH013)',0,0,0,1,0),</v>
      </c>
    </row>
    <row r="4610" spans="1:6" hidden="1" x14ac:dyDescent="0.25">
      <c r="A4610" t="s">
        <v>9159</v>
      </c>
      <c r="B4610" t="s">
        <v>9160</v>
      </c>
      <c r="C4610">
        <v>0</v>
      </c>
      <c r="D4610">
        <v>0</v>
      </c>
      <c r="E4610">
        <v>0</v>
      </c>
      <c r="F4610" t="str">
        <f t="shared" si="71"/>
        <v>('70630.249.039','Retentor 35X62X7-AS-NBR (008290)',0,0,0,1,0),</v>
      </c>
    </row>
    <row r="4611" spans="1:6" hidden="1" x14ac:dyDescent="0.25">
      <c r="A4611" t="s">
        <v>9161</v>
      </c>
      <c r="B4611" t="s">
        <v>9162</v>
      </c>
      <c r="C4611">
        <v>0</v>
      </c>
      <c r="D4611">
        <v>0</v>
      </c>
      <c r="E4611">
        <v>0</v>
      </c>
      <c r="F4611" t="str">
        <f t="shared" ref="F4611:F4674" si="72">CONCATENATE("('",TRIM(A4611),"','",TRIM(B4611),"',",E4611,",0,0,1,0),")</f>
        <v>('70630.249.040','Rolamento 608-2RS1 SKF (009143)',0,0,0,1,0),</v>
      </c>
    </row>
    <row r="4612" spans="1:6" hidden="1" x14ac:dyDescent="0.25">
      <c r="A4612" t="s">
        <v>9163</v>
      </c>
      <c r="B4612" t="s">
        <v>9164</v>
      </c>
      <c r="C4612">
        <v>0</v>
      </c>
      <c r="D4612">
        <v>0</v>
      </c>
      <c r="E4612">
        <v>0</v>
      </c>
      <c r="F4612" t="str">
        <f t="shared" si="72"/>
        <v>('70630.249.041','Oring 28.30X1.78 NBR 70 (021221)',0,0,0,1,0),</v>
      </c>
    </row>
    <row r="4613" spans="1:6" hidden="1" x14ac:dyDescent="0.25">
      <c r="A4613" t="s">
        <v>9165</v>
      </c>
      <c r="B4613" t="s">
        <v>9166</v>
      </c>
      <c r="C4613">
        <v>0</v>
      </c>
      <c r="D4613">
        <v>0</v>
      </c>
      <c r="E4613">
        <v>0</v>
      </c>
      <c r="F4613" t="str">
        <f t="shared" si="72"/>
        <v>('70630.249.042','Rolamento 61904-2RS1 SKF (013892)',0,0,0,1,0),</v>
      </c>
    </row>
    <row r="4614" spans="1:6" hidden="1" x14ac:dyDescent="0.25">
      <c r="A4614" t="s">
        <v>9167</v>
      </c>
      <c r="B4614" t="s">
        <v>9168</v>
      </c>
      <c r="C4614">
        <v>0</v>
      </c>
      <c r="D4614">
        <v>0</v>
      </c>
      <c r="E4614">
        <v>0</v>
      </c>
      <c r="F4614" t="str">
        <f t="shared" si="72"/>
        <v>('70630.249.043','Retentor 20.0X40.0X70.0-AS-NBR (003728)',0,0,0,1,0),</v>
      </c>
    </row>
    <row r="4615" spans="1:6" hidden="1" x14ac:dyDescent="0.25">
      <c r="A4615" t="s">
        <v>9169</v>
      </c>
      <c r="B4615" t="s">
        <v>9170</v>
      </c>
      <c r="C4615">
        <v>0</v>
      </c>
      <c r="D4615">
        <v>0</v>
      </c>
      <c r="E4615">
        <v>0</v>
      </c>
      <c r="F4615" t="str">
        <f t="shared" si="72"/>
        <v>('70630.249.044','Freio DIN 471-20X1.20 Inox AISI 420 (015034)',0,0,0,1,0),</v>
      </c>
    </row>
    <row r="4616" spans="1:6" hidden="1" x14ac:dyDescent="0.25">
      <c r="A4616" t="s">
        <v>9171</v>
      </c>
      <c r="B4616" t="s">
        <v>9172</v>
      </c>
      <c r="C4616">
        <v>0</v>
      </c>
      <c r="D4616">
        <v>0</v>
      </c>
      <c r="E4616">
        <v>0</v>
      </c>
      <c r="F4616" t="str">
        <f t="shared" si="72"/>
        <v>('70630.249.045','Freio DIN 471-30X1.50 Inox X39CrMo17 (004804)',0,0,0,1,0),</v>
      </c>
    </row>
    <row r="4617" spans="1:6" hidden="1" x14ac:dyDescent="0.25">
      <c r="A4617" t="s">
        <v>9173</v>
      </c>
      <c r="B4617" t="s">
        <v>9174</v>
      </c>
      <c r="C4617">
        <v>0</v>
      </c>
      <c r="D4617">
        <v>0</v>
      </c>
      <c r="E4617">
        <v>0</v>
      </c>
      <c r="F4617" t="str">
        <f t="shared" si="72"/>
        <v>('70630.249.046','Retentor 10x30x7 NBR ( 004140 )',0,0,0,1,0),</v>
      </c>
    </row>
    <row r="4618" spans="1:6" hidden="1" x14ac:dyDescent="0.25">
      <c r="A4618" t="s">
        <v>9175</v>
      </c>
      <c r="B4618" t="s">
        <v>9176</v>
      </c>
      <c r="C4618">
        <v>0</v>
      </c>
      <c r="D4618">
        <v>0</v>
      </c>
      <c r="E4618">
        <v>0</v>
      </c>
      <c r="F4618" t="str">
        <f t="shared" si="72"/>
        <v>('70630.249.047','Mola inox retentor 19mm ( 022258 )',0,0,0,1,0),</v>
      </c>
    </row>
    <row r="4619" spans="1:6" hidden="1" x14ac:dyDescent="0.25">
      <c r="A4619" t="s">
        <v>9177</v>
      </c>
      <c r="B4619" t="s">
        <v>9178</v>
      </c>
      <c r="C4619">
        <v>0</v>
      </c>
      <c r="D4619">
        <v>0</v>
      </c>
      <c r="E4619">
        <v>0</v>
      </c>
      <c r="F4619" t="str">
        <f t="shared" si="72"/>
        <v>('70630.249.048','Cavilha elástica ISO 8752 5x20 Aço Inox ( 21638 )',0,0,0,1,0),</v>
      </c>
    </row>
    <row r="4620" spans="1:6" hidden="1" x14ac:dyDescent="0.25">
      <c r="A4620" t="s">
        <v>9179</v>
      </c>
      <c r="B4620" t="s">
        <v>9180</v>
      </c>
      <c r="C4620">
        <v>0</v>
      </c>
      <c r="D4620">
        <v>0</v>
      </c>
      <c r="E4620">
        <v>0</v>
      </c>
      <c r="F4620" t="str">
        <f t="shared" si="72"/>
        <v>('70630.249.049','Cavilha elástica ISO 8752 3x16 Aço Inox ( 22619 )',0,0,0,1,0),</v>
      </c>
    </row>
    <row r="4621" spans="1:6" hidden="1" x14ac:dyDescent="0.25">
      <c r="A4621" t="s">
        <v>9181</v>
      </c>
      <c r="B4621" t="s">
        <v>9182</v>
      </c>
      <c r="C4621">
        <v>0</v>
      </c>
      <c r="D4621">
        <v>0</v>
      </c>
      <c r="E4621">
        <v>0</v>
      </c>
      <c r="F4621" t="str">
        <f t="shared" si="72"/>
        <v>('70630.249.050','Empanque Cordao Ensebado 4x4 ( 012091 )',0,0,0,1,0),</v>
      </c>
    </row>
    <row r="4622" spans="1:6" hidden="1" x14ac:dyDescent="0.25">
      <c r="A4622" t="s">
        <v>9183</v>
      </c>
      <c r="B4622" t="s">
        <v>9184</v>
      </c>
      <c r="C4622">
        <v>0</v>
      </c>
      <c r="D4622">
        <v>0</v>
      </c>
      <c r="E4622">
        <v>0</v>
      </c>
      <c r="F4622" t="str">
        <f t="shared" si="72"/>
        <v>('70630.249.051','Retentor 25x32x4 NBR ( 005660 )',0,0,0,1,0),</v>
      </c>
    </row>
    <row r="4623" spans="1:6" hidden="1" x14ac:dyDescent="0.25">
      <c r="A4623" t="s">
        <v>9185</v>
      </c>
      <c r="B4623" t="s">
        <v>9186</v>
      </c>
      <c r="C4623">
        <v>0</v>
      </c>
      <c r="D4623">
        <v>0</v>
      </c>
      <c r="E4623">
        <v>0</v>
      </c>
      <c r="F4623" t="str">
        <f t="shared" si="72"/>
        <v>('70630.249.052','Placa Celeron 10mm ( 006481 )',0,0,0,1,0),</v>
      </c>
    </row>
    <row r="4624" spans="1:6" hidden="1" x14ac:dyDescent="0.25">
      <c r="A4624" t="s">
        <v>9187</v>
      </c>
      <c r="B4624" t="s">
        <v>9188</v>
      </c>
      <c r="C4624">
        <v>0</v>
      </c>
      <c r="D4624">
        <v>0</v>
      </c>
      <c r="E4624">
        <v>0</v>
      </c>
      <c r="F4624" t="str">
        <f t="shared" si="72"/>
        <v>('70630.249.053','Rolamento 6200-2RS1 SKF ( 009136 )',0,0,0,1,0),</v>
      </c>
    </row>
    <row r="4625" spans="1:6" hidden="1" x14ac:dyDescent="0.25">
      <c r="A4625" t="s">
        <v>9189</v>
      </c>
      <c r="B4625" t="s">
        <v>9190</v>
      </c>
      <c r="C4625">
        <v>0</v>
      </c>
      <c r="D4625">
        <v>0</v>
      </c>
      <c r="E4625">
        <v>0</v>
      </c>
      <c r="F4625" t="str">
        <f t="shared" si="72"/>
        <v>('70630.249.054','Rolamento 4304 ATN9 SKF ( 010245 )',0,0,0,1,0),</v>
      </c>
    </row>
    <row r="4626" spans="1:6" hidden="1" x14ac:dyDescent="0.25">
      <c r="A4626" t="s">
        <v>9191</v>
      </c>
      <c r="B4626" t="s">
        <v>9192</v>
      </c>
      <c r="C4626">
        <v>0</v>
      </c>
      <c r="D4626">
        <v>0</v>
      </c>
      <c r="E4626">
        <v>0</v>
      </c>
      <c r="F4626" t="str">
        <f t="shared" si="72"/>
        <v>('70630.249.055','Placa Guia Polietileno para lamina ( 022254 )',0,0,0,1,0),</v>
      </c>
    </row>
    <row r="4627" spans="1:6" hidden="1" x14ac:dyDescent="0.25">
      <c r="A4627" t="s">
        <v>9193</v>
      </c>
      <c r="B4627" t="s">
        <v>9194</v>
      </c>
      <c r="C4627">
        <v>0</v>
      </c>
      <c r="D4627">
        <v>0</v>
      </c>
      <c r="E4627">
        <v>0</v>
      </c>
      <c r="F4627" t="str">
        <f t="shared" si="72"/>
        <v>('70630.249.056','Retentor 29.4x47.0x6.0/7.0 -1PM - F-00073 (022899)',0,0,0,1,0),</v>
      </c>
    </row>
    <row r="4628" spans="1:6" hidden="1" x14ac:dyDescent="0.25">
      <c r="A4628" t="s">
        <v>9195</v>
      </c>
      <c r="B4628" t="s">
        <v>9196</v>
      </c>
      <c r="C4628">
        <v>0</v>
      </c>
      <c r="D4628">
        <v>0</v>
      </c>
      <c r="E4628">
        <v>0</v>
      </c>
      <c r="F4628" t="str">
        <f t="shared" si="72"/>
        <v>('70630.249.057','Retentor 45.0x60.0x8.0-AS-NBR (002793)',0,0,0,1,0),</v>
      </c>
    </row>
    <row r="4629" spans="1:6" hidden="1" x14ac:dyDescent="0.25">
      <c r="A4629" t="s">
        <v>9197</v>
      </c>
      <c r="B4629" t="s">
        <v>9198</v>
      </c>
      <c r="C4629">
        <v>0</v>
      </c>
      <c r="D4629">
        <v>0</v>
      </c>
      <c r="E4629">
        <v>0</v>
      </c>
      <c r="F4629" t="str">
        <f t="shared" si="72"/>
        <v>('70630.249.058','MOLA INOX - 45 MM (022398)',0,0,0,1,0),</v>
      </c>
    </row>
    <row r="4630" spans="1:6" hidden="1" x14ac:dyDescent="0.25">
      <c r="A4630" t="s">
        <v>9199</v>
      </c>
      <c r="B4630" t="s">
        <v>9200</v>
      </c>
      <c r="C4630">
        <v>0</v>
      </c>
      <c r="D4630">
        <v>0</v>
      </c>
      <c r="E4630">
        <v>0</v>
      </c>
      <c r="F4630" t="str">
        <f t="shared" si="72"/>
        <v>('70630.249.061','Rolamento HCH 6205-2Z (011747)',0,0,0,1,0),</v>
      </c>
    </row>
    <row r="4631" spans="1:6" hidden="1" x14ac:dyDescent="0.25">
      <c r="A4631" t="s">
        <v>9201</v>
      </c>
      <c r="B4631" t="s">
        <v>9202</v>
      </c>
      <c r="C4631">
        <v>0</v>
      </c>
      <c r="D4631">
        <v>0</v>
      </c>
      <c r="E4631">
        <v>0</v>
      </c>
      <c r="F4631" t="str">
        <f t="shared" si="72"/>
        <v>('70630.249.062','Retentor 25x47x5 - AS - NBR (037826)',0,0,0,1,0),</v>
      </c>
    </row>
    <row r="4632" spans="1:6" hidden="1" x14ac:dyDescent="0.25">
      <c r="A4632" t="s">
        <v>9203</v>
      </c>
      <c r="B4632" t="s">
        <v>9204</v>
      </c>
      <c r="C4632">
        <v>0</v>
      </c>
      <c r="D4632">
        <v>0</v>
      </c>
      <c r="E4632">
        <v>0</v>
      </c>
      <c r="F4632" t="str">
        <f t="shared" si="72"/>
        <v>('70630.249.063','Rolamento HCH 6205-2RS1 (011748)',0,0,0,1,0),</v>
      </c>
    </row>
    <row r="4633" spans="1:6" hidden="1" x14ac:dyDescent="0.25">
      <c r="A4633" t="s">
        <v>9205</v>
      </c>
      <c r="B4633" t="s">
        <v>9206</v>
      </c>
      <c r="C4633">
        <v>0</v>
      </c>
      <c r="D4633">
        <v>0</v>
      </c>
      <c r="E4633">
        <v>0</v>
      </c>
      <c r="F4633" t="str">
        <f t="shared" si="72"/>
        <v>('70630.249.064','Rolamento HCH 6203-2RS1 (011745)',0,0,0,1,0),</v>
      </c>
    </row>
    <row r="4634" spans="1:6" hidden="1" x14ac:dyDescent="0.25">
      <c r="A4634" t="s">
        <v>9207</v>
      </c>
      <c r="B4634" t="s">
        <v>9208</v>
      </c>
      <c r="C4634">
        <v>0</v>
      </c>
      <c r="D4634">
        <v>0</v>
      </c>
      <c r="E4634">
        <v>0</v>
      </c>
      <c r="F4634" t="str">
        <f t="shared" si="72"/>
        <v>('70630.249.065','Retentor 25x37x7 AS NBR (005331)',0,0,0,1,0),</v>
      </c>
    </row>
    <row r="4635" spans="1:6" hidden="1" x14ac:dyDescent="0.25">
      <c r="A4635" t="s">
        <v>9209</v>
      </c>
      <c r="B4635" t="s">
        <v>9210</v>
      </c>
      <c r="C4635">
        <v>0</v>
      </c>
      <c r="D4635">
        <v>0</v>
      </c>
      <c r="E4635">
        <v>0</v>
      </c>
      <c r="F4635" t="str">
        <f t="shared" si="72"/>
        <v>('70630.328.001','Mesa Fixa p/ Serra-Ossos Medoc',0,0,0,1,0),</v>
      </c>
    </row>
    <row r="4636" spans="1:6" hidden="1" x14ac:dyDescent="0.25">
      <c r="A4636" t="s">
        <v>9211</v>
      </c>
      <c r="B4636" t="s">
        <v>9212</v>
      </c>
      <c r="C4636">
        <v>0</v>
      </c>
      <c r="D4636">
        <v>0</v>
      </c>
      <c r="E4636">
        <v>0</v>
      </c>
      <c r="F4636" t="str">
        <f t="shared" si="72"/>
        <v>('70630.440.001','Rolamento 6001 2RS',0,0,0,1,0),</v>
      </c>
    </row>
    <row r="4637" spans="1:6" hidden="1" x14ac:dyDescent="0.25">
      <c r="A4637" t="s">
        <v>9213</v>
      </c>
      <c r="B4637" t="s">
        <v>9214</v>
      </c>
      <c r="C4637">
        <v>0</v>
      </c>
      <c r="D4637">
        <v>0</v>
      </c>
      <c r="E4637">
        <v>0</v>
      </c>
      <c r="F4637" t="str">
        <f t="shared" si="72"/>
        <v>('70640.01.001','Suporte Inox c/ Rodas F2000/4000',0,0,0,1,0),</v>
      </c>
    </row>
    <row r="4638" spans="1:6" hidden="1" x14ac:dyDescent="0.25">
      <c r="A4638" t="s">
        <v>9215</v>
      </c>
      <c r="B4638" t="s">
        <v>9216</v>
      </c>
      <c r="C4638">
        <v>0</v>
      </c>
      <c r="D4638">
        <v>0</v>
      </c>
      <c r="E4638">
        <v>0</v>
      </c>
      <c r="F4638" t="str">
        <f t="shared" si="72"/>
        <v>('70640.01.002','TAPETE FORMADORA HAMBURGUERES 1850X145MM',0,0,0,1,0),</v>
      </c>
    </row>
    <row r="4639" spans="1:6" hidden="1" x14ac:dyDescent="0.25">
      <c r="A4639" t="s">
        <v>9217</v>
      </c>
      <c r="B4639" t="s">
        <v>9218</v>
      </c>
      <c r="C4639">
        <v>0</v>
      </c>
      <c r="D4639">
        <v>0</v>
      </c>
      <c r="E4639">
        <v>0</v>
      </c>
      <c r="F4639" t="str">
        <f t="shared" si="72"/>
        <v>('70640.01.003','Motor BF31D 0.55Kw 2Polos 230V 50Hz (IM3601) P/F2000',0,0,0,1,0),</v>
      </c>
    </row>
    <row r="4640" spans="1:6" hidden="1" x14ac:dyDescent="0.25">
      <c r="A4640" t="s">
        <v>9219</v>
      </c>
      <c r="B4640" t="s">
        <v>9220</v>
      </c>
      <c r="C4640">
        <v>0</v>
      </c>
      <c r="D4640">
        <v>0</v>
      </c>
      <c r="E4640">
        <v>0</v>
      </c>
      <c r="F4640" t="str">
        <f t="shared" si="72"/>
        <v>('70640.01.004','Correia Motor F2000 (POLY-V-559 J 8 Dentes)',0,0,0,1,0),</v>
      </c>
    </row>
    <row r="4641" spans="1:6" hidden="1" x14ac:dyDescent="0.25">
      <c r="A4641" t="s">
        <v>9221</v>
      </c>
      <c r="B4641" t="s">
        <v>9222</v>
      </c>
      <c r="C4641">
        <v>0</v>
      </c>
      <c r="D4641">
        <v>0</v>
      </c>
      <c r="E4641">
        <v>0</v>
      </c>
      <c r="F4641" t="str">
        <f t="shared" si="72"/>
        <v>('70640.01.005','Potenciometro F4000 (M22-R10K 10Kohm)',0,0,0,1,0),</v>
      </c>
    </row>
    <row r="4642" spans="1:6" hidden="1" x14ac:dyDescent="0.25">
      <c r="A4642" t="s">
        <v>9223</v>
      </c>
      <c r="B4642" t="s">
        <v>9224</v>
      </c>
      <c r="C4642">
        <v>0</v>
      </c>
      <c r="D4642">
        <v>0</v>
      </c>
      <c r="E4642">
        <v>0</v>
      </c>
      <c r="F4642" t="str">
        <f t="shared" si="72"/>
        <v>('70640.01.006','Magnético BNS 303-11Z 3,0 M (SCH101121966)',0,0,0,1,0),</v>
      </c>
    </row>
    <row r="4643" spans="1:6" hidden="1" x14ac:dyDescent="0.25">
      <c r="A4643" t="s">
        <v>9225</v>
      </c>
      <c r="B4643" t="s">
        <v>9226</v>
      </c>
      <c r="C4643">
        <v>0</v>
      </c>
      <c r="D4643">
        <v>0</v>
      </c>
      <c r="E4643">
        <v>0</v>
      </c>
      <c r="F4643" t="str">
        <f t="shared" si="72"/>
        <v>('70640.261.001','Tapete Form. Hamb. 130x840 (69001M12WPU-F)',0,0,0,1,0),</v>
      </c>
    </row>
    <row r="4644" spans="1:6" hidden="1" x14ac:dyDescent="0.25">
      <c r="A4644" t="s">
        <v>9227</v>
      </c>
      <c r="B4644" t="s">
        <v>9228</v>
      </c>
      <c r="C4644">
        <v>0</v>
      </c>
      <c r="D4644">
        <v>0</v>
      </c>
      <c r="E4644">
        <v>0</v>
      </c>
      <c r="F4644" t="str">
        <f t="shared" si="72"/>
        <v>('70690.406.001','Lamina Maquina Bacalhau',0,0,0,1,0),</v>
      </c>
    </row>
    <row r="4645" spans="1:6" hidden="1" x14ac:dyDescent="0.25">
      <c r="A4645" t="s">
        <v>9229</v>
      </c>
      <c r="B4645" t="s">
        <v>9230</v>
      </c>
      <c r="C4645">
        <v>0</v>
      </c>
      <c r="D4645">
        <v>0</v>
      </c>
      <c r="E4645">
        <v>0</v>
      </c>
      <c r="F4645" t="str">
        <f t="shared" si="72"/>
        <v>('70690.406.002','Lâmina P/Máquina de Bacalhau Elétrica',0,0,0,1,0),</v>
      </c>
    </row>
    <row r="4646" spans="1:6" hidden="1" x14ac:dyDescent="0.25">
      <c r="A4646" t="s">
        <v>9231</v>
      </c>
      <c r="B4646" t="s">
        <v>9232</v>
      </c>
      <c r="C4646">
        <v>0</v>
      </c>
      <c r="D4646">
        <v>0</v>
      </c>
      <c r="E4646">
        <v>0</v>
      </c>
      <c r="F4646" t="str">
        <f t="shared" si="72"/>
        <v>('70713.192.001','Suporte AFIADOR Facas Inox 2MM 550X520mm',0,0,0,1,0),</v>
      </c>
    </row>
    <row r="4647" spans="1:6" hidden="1" x14ac:dyDescent="0.25">
      <c r="A4647" t="s">
        <v>9233</v>
      </c>
      <c r="B4647" t="s">
        <v>9234</v>
      </c>
      <c r="C4647">
        <v>0</v>
      </c>
      <c r="D4647">
        <v>0</v>
      </c>
      <c r="E4647">
        <v>0</v>
      </c>
      <c r="F4647" t="str">
        <f t="shared" si="72"/>
        <v>('70713.192.002','Capa Proteçao Afiador Facas MNS630',0,0,0,1,0),</v>
      </c>
    </row>
    <row r="4648" spans="1:6" hidden="1" x14ac:dyDescent="0.25">
      <c r="A4648" t="s">
        <v>9235</v>
      </c>
      <c r="B4648" t="s">
        <v>9236</v>
      </c>
      <c r="C4648">
        <v>0</v>
      </c>
      <c r="D4648">
        <v>0</v>
      </c>
      <c r="E4648">
        <v>0</v>
      </c>
      <c r="F4648" t="str">
        <f t="shared" si="72"/>
        <v>('70713.192.003','Manipulo (060.0301)',0,0,0,1,0),</v>
      </c>
    </row>
    <row r="4649" spans="1:6" hidden="1" x14ac:dyDescent="0.25">
      <c r="A4649" t="s">
        <v>9237</v>
      </c>
      <c r="B4649" t="s">
        <v>9238</v>
      </c>
      <c r="C4649">
        <v>0</v>
      </c>
      <c r="D4649">
        <v>0</v>
      </c>
      <c r="E4649">
        <v>0</v>
      </c>
      <c r="F4649" t="str">
        <f t="shared" si="72"/>
        <v>('70901.198.001','Bloco Cont. Aux. 100-Sb01 (A5136902052)',0,0,0,1,0),</v>
      </c>
    </row>
    <row r="4650" spans="1:6" hidden="1" x14ac:dyDescent="0.25">
      <c r="A4650" t="s">
        <v>9239</v>
      </c>
      <c r="B4650" t="s">
        <v>9240</v>
      </c>
      <c r="C4650">
        <v>0</v>
      </c>
      <c r="D4650">
        <v>0</v>
      </c>
      <c r="E4650">
        <v>0</v>
      </c>
      <c r="F4650" t="str">
        <f t="shared" si="72"/>
        <v>('70901.198.002','Contactor 100-C12KF01 230Vac (851000249)',0,0,0,1,0),</v>
      </c>
    </row>
    <row r="4651" spans="1:6" hidden="1" x14ac:dyDescent="0.25">
      <c r="A4651" t="s">
        <v>9241</v>
      </c>
      <c r="B4651" t="s">
        <v>9242</v>
      </c>
      <c r="C4651">
        <v>0</v>
      </c>
      <c r="D4651">
        <v>0</v>
      </c>
      <c r="E4651">
        <v>0</v>
      </c>
      <c r="F4651" t="str">
        <f t="shared" si="72"/>
        <v>('70901.198.003','Sensor fotoeléctrico quadrado ( A0110600201041456 )',0,0,0,1,0),</v>
      </c>
    </row>
    <row r="4652" spans="1:6" hidden="1" x14ac:dyDescent="0.25">
      <c r="A4652" t="s">
        <v>9243</v>
      </c>
      <c r="B4652" t="s">
        <v>9244</v>
      </c>
      <c r="C4652">
        <v>0</v>
      </c>
      <c r="D4652">
        <v>0</v>
      </c>
      <c r="E4652">
        <v>0</v>
      </c>
      <c r="F4652" t="str">
        <f t="shared" si="72"/>
        <v>('70901.198.004','Sensor fotoeléctrico de contraste ( A0110629801018044 )',0,0,0,1,0),</v>
      </c>
    </row>
    <row r="4653" spans="1:6" hidden="1" x14ac:dyDescent="0.25">
      <c r="A4653" t="s">
        <v>9245</v>
      </c>
      <c r="B4653" t="s">
        <v>9246</v>
      </c>
      <c r="C4653">
        <v>0</v>
      </c>
      <c r="D4653">
        <v>0</v>
      </c>
      <c r="E4653">
        <v>0</v>
      </c>
      <c r="F4653" t="str">
        <f t="shared" si="72"/>
        <v>('71005.98.001','Conv. Trif. 2.2 Kw ESMD22224Txa (43.0340220)',0,0,0,1,0),</v>
      </c>
    </row>
    <row r="4654" spans="1:6" hidden="1" x14ac:dyDescent="0.25">
      <c r="A4654" t="s">
        <v>9247</v>
      </c>
      <c r="B4654" t="s">
        <v>9248</v>
      </c>
      <c r="C4654">
        <v>0</v>
      </c>
      <c r="D4654">
        <v>0</v>
      </c>
      <c r="E4654">
        <v>0</v>
      </c>
      <c r="F4654" t="str">
        <f t="shared" si="72"/>
        <v>('71190.745.001','Base Inox 640x460x130mm P/ Chiller',0,0,0,1,0),</v>
      </c>
    </row>
    <row r="4655" spans="1:6" hidden="1" x14ac:dyDescent="0.25">
      <c r="A4655" t="s">
        <v>9249</v>
      </c>
      <c r="B4655" t="s">
        <v>9250</v>
      </c>
      <c r="C4655">
        <v>0</v>
      </c>
      <c r="D4655">
        <v>0</v>
      </c>
      <c r="E4655">
        <v>0</v>
      </c>
      <c r="F4655" t="str">
        <f t="shared" si="72"/>
        <v>('72007.361.001','Misturadora Quente/Frio Pio',0,0,0,1,0),</v>
      </c>
    </row>
    <row r="4656" spans="1:6" hidden="1" x14ac:dyDescent="0.25">
      <c r="A4656" t="s">
        <v>9251</v>
      </c>
      <c r="B4656" t="s">
        <v>9252</v>
      </c>
      <c r="C4656">
        <v>0</v>
      </c>
      <c r="D4656">
        <v>0</v>
      </c>
      <c r="E4656">
        <v>0</v>
      </c>
      <c r="F4656" t="str">
        <f t="shared" si="72"/>
        <v>('72031.764.001','Botão Pressão Forix IP44 BR',0,0,0,1,0),</v>
      </c>
    </row>
    <row r="4657" spans="1:6" hidden="1" x14ac:dyDescent="0.25">
      <c r="A4657" t="s">
        <v>9253</v>
      </c>
      <c r="B4657" t="s">
        <v>9254</v>
      </c>
      <c r="C4657">
        <v>0</v>
      </c>
      <c r="D4657">
        <v>0</v>
      </c>
      <c r="E4657">
        <v>0</v>
      </c>
      <c r="F4657" t="str">
        <f t="shared" si="72"/>
        <v>('72034.780.001','Fita PTFE 100-6 ST FG 1025x25',0,0,0,1,0),</v>
      </c>
    </row>
    <row r="4658" spans="1:6" hidden="1" x14ac:dyDescent="0.25">
      <c r="A4658" t="s">
        <v>9255</v>
      </c>
      <c r="B4658" t="s">
        <v>9256</v>
      </c>
      <c r="C4658">
        <v>0</v>
      </c>
      <c r="D4658">
        <v>0</v>
      </c>
      <c r="E4658">
        <v>0</v>
      </c>
      <c r="F4658" t="str">
        <f t="shared" si="72"/>
        <v>('72090.999.001','Grelha de Proteção Mod. 10, 15, 25',0,0,0,1,0),</v>
      </c>
    </row>
    <row r="4659" spans="1:6" hidden="1" x14ac:dyDescent="0.25">
      <c r="A4659" t="s">
        <v>9257</v>
      </c>
      <c r="B4659" t="s">
        <v>9258</v>
      </c>
      <c r="C4659">
        <v>0</v>
      </c>
      <c r="D4659">
        <v>0</v>
      </c>
      <c r="E4659">
        <v>0</v>
      </c>
      <c r="F4659" t="str">
        <f t="shared" si="72"/>
        <v>('72100.300.001','Cilindro Iso 32X175mm Inox Magn. Univer (Univerk10003201)',0,0,0,1,0),</v>
      </c>
    </row>
    <row r="4660" spans="1:6" hidden="1" x14ac:dyDescent="0.25">
      <c r="A4660" t="s">
        <v>9259</v>
      </c>
      <c r="B4660" t="s">
        <v>9260</v>
      </c>
      <c r="C4660">
        <v>0</v>
      </c>
      <c r="D4660">
        <v>0</v>
      </c>
      <c r="E4660">
        <v>0</v>
      </c>
      <c r="F4660" t="str">
        <f t="shared" si="72"/>
        <v>('72100.300.002','Vavula Modular "FESTO" VSVA-B-M52-MZD-A2-1T1L',0,0,0,1,0),</v>
      </c>
    </row>
    <row r="4661" spans="1:6" hidden="1" x14ac:dyDescent="0.25">
      <c r="A4661" t="s">
        <v>9261</v>
      </c>
      <c r="B4661" t="s">
        <v>9262</v>
      </c>
      <c r="C4661">
        <v>0</v>
      </c>
      <c r="D4661">
        <v>0</v>
      </c>
      <c r="E4661">
        <v>0</v>
      </c>
      <c r="F4661" t="str">
        <f t="shared" si="72"/>
        <v>('72100.300.003','Vavula Modular "FESTO" VSVA-B-P53E-ZD-A1-1T1L',0,0,0,1,0),</v>
      </c>
    </row>
    <row r="4662" spans="1:6" hidden="1" x14ac:dyDescent="0.25">
      <c r="A4662" t="s">
        <v>9263</v>
      </c>
      <c r="B4662" t="s">
        <v>9264</v>
      </c>
      <c r="C4662">
        <v>0</v>
      </c>
      <c r="D4662">
        <v>0</v>
      </c>
      <c r="E4662">
        <v>0</v>
      </c>
      <c r="F4662" t="str">
        <f t="shared" si="72"/>
        <v>('72100.300.004','Vavula Modular "FESTO" VSVA-B-M52-MZD-A1-1T1L',0,0,0,1,0),</v>
      </c>
    </row>
    <row r="4663" spans="1:6" hidden="1" x14ac:dyDescent="0.25">
      <c r="A4663" t="s">
        <v>9265</v>
      </c>
      <c r="B4663" t="s">
        <v>9266</v>
      </c>
      <c r="C4663">
        <v>0</v>
      </c>
      <c r="D4663">
        <v>0</v>
      </c>
      <c r="E4663">
        <v>0</v>
      </c>
      <c r="F4663" t="str">
        <f t="shared" si="72"/>
        <v>('72100.300.005','Solenoide "UNIVER" UI 3.5W 24V CC (U.DA-0051)',0,0,0,1,0),</v>
      </c>
    </row>
    <row r="4664" spans="1:6" hidden="1" x14ac:dyDescent="0.25">
      <c r="A4664" t="s">
        <v>9267</v>
      </c>
      <c r="B4664" t="s">
        <v>9268</v>
      </c>
      <c r="C4664">
        <v>0</v>
      </c>
      <c r="D4664">
        <v>0</v>
      </c>
      <c r="E4664">
        <v>0</v>
      </c>
      <c r="F4664" t="str">
        <f t="shared" si="72"/>
        <v>('72100.300.006','CPU 224XP DC/DC/DC 6ES7214-2AD23-0XBO (513721424)',0,0,0,1,0),</v>
      </c>
    </row>
    <row r="4665" spans="1:6" hidden="1" x14ac:dyDescent="0.25">
      <c r="A4665" t="s">
        <v>9269</v>
      </c>
      <c r="B4665" t="s">
        <v>9270</v>
      </c>
      <c r="C4665">
        <v>0</v>
      </c>
      <c r="D4665">
        <v>0</v>
      </c>
      <c r="E4665">
        <v>0</v>
      </c>
      <c r="F4665" t="str">
        <f t="shared" si="72"/>
        <v>('72100.300.007','Valvula Acionamento Elétrico (MFH-5-1/8)',0,0,0,1,0),</v>
      </c>
    </row>
    <row r="4666" spans="1:6" hidden="1" x14ac:dyDescent="0.25">
      <c r="A4666" t="s">
        <v>9271</v>
      </c>
      <c r="B4666" t="s">
        <v>9272</v>
      </c>
      <c r="C4666">
        <v>0</v>
      </c>
      <c r="D4666">
        <v>0</v>
      </c>
      <c r="E4666">
        <v>0</v>
      </c>
      <c r="F4666" t="str">
        <f t="shared" si="72"/>
        <v>('72100.300.008','Solenoid (MSFG-24/42-50/60)',0,0,0,1,0),</v>
      </c>
    </row>
    <row r="4667" spans="1:6" hidden="1" x14ac:dyDescent="0.25">
      <c r="A4667" t="s">
        <v>9273</v>
      </c>
      <c r="B4667" t="s">
        <v>9274</v>
      </c>
      <c r="C4667">
        <v>0</v>
      </c>
      <c r="D4667">
        <v>0</v>
      </c>
      <c r="E4667">
        <v>0</v>
      </c>
      <c r="F4667" t="str">
        <f t="shared" si="72"/>
        <v>('72100.300.009','Relé Térm. Trip.Cl10 A 9/13A P/Cont LC1D12..D38 (TELLRD16)',0,0,0,1,0),</v>
      </c>
    </row>
    <row r="4668" spans="1:6" hidden="1" x14ac:dyDescent="0.25">
      <c r="A4668" t="s">
        <v>9275</v>
      </c>
      <c r="B4668" t="s">
        <v>9276</v>
      </c>
      <c r="C4668">
        <v>0</v>
      </c>
      <c r="D4668">
        <v>0</v>
      </c>
      <c r="E4668">
        <v>0</v>
      </c>
      <c r="F4668" t="str">
        <f t="shared" si="72"/>
        <v>('72100.300.010','Contactor 18A AC3 3P+NA+NF BOB 24VCC (TELLC1D18BD)',0,0,0,1,0),</v>
      </c>
    </row>
    <row r="4669" spans="1:6" hidden="1" x14ac:dyDescent="0.25">
      <c r="A4669" t="s">
        <v>9277</v>
      </c>
      <c r="B4669" t="s">
        <v>9278</v>
      </c>
      <c r="C4669">
        <v>0</v>
      </c>
      <c r="D4669">
        <v>0</v>
      </c>
      <c r="E4669">
        <v>0</v>
      </c>
      <c r="F4669" t="str">
        <f t="shared" si="72"/>
        <v>('72100.300.011','BOBINE U3 2,5 W 24V.CC (U.DC-0302)',0,0,0,1,0),</v>
      </c>
    </row>
    <row r="4670" spans="1:6" hidden="1" x14ac:dyDescent="0.25">
      <c r="A4670" t="s">
        <v>9279</v>
      </c>
      <c r="B4670" t="s">
        <v>9280</v>
      </c>
      <c r="C4670">
        <v>0</v>
      </c>
      <c r="D4670">
        <v>0</v>
      </c>
      <c r="E4670">
        <v>0</v>
      </c>
      <c r="F4670" t="str">
        <f t="shared" si="72"/>
        <v>('72100.300.012','KIT REPARAÇÃO P/ELETROV. BE-3700/3720/3800/3850 (U.BE-3992)',0,0,0,1,0),</v>
      </c>
    </row>
    <row r="4671" spans="1:6" hidden="1" x14ac:dyDescent="0.25">
      <c r="A4671" t="s">
        <v>9281</v>
      </c>
      <c r="B4671" t="s">
        <v>9282</v>
      </c>
      <c r="C4671">
        <v>0</v>
      </c>
      <c r="D4671">
        <v>0</v>
      </c>
      <c r="E4671">
        <v>0</v>
      </c>
      <c r="F4671" t="str">
        <f t="shared" si="72"/>
        <v>('72100.300.013','KIT REPARAÇÃO P/ELETROV. BE-3900 (U.BE-3993)',0,0,0,1,0),</v>
      </c>
    </row>
    <row r="4672" spans="1:6" hidden="1" x14ac:dyDescent="0.25">
      <c r="A4672" t="s">
        <v>9283</v>
      </c>
      <c r="B4672" t="s">
        <v>9284</v>
      </c>
      <c r="C4672">
        <v>0</v>
      </c>
      <c r="D4672">
        <v>0</v>
      </c>
      <c r="E4672">
        <v>0</v>
      </c>
      <c r="F4672" t="str">
        <f t="shared" si="72"/>
        <v>('72100.300.014','CILINDRO DSNU-25-140PPV-A-R3 (193991)',0,0,0,1,0),</v>
      </c>
    </row>
    <row r="4673" spans="1:6" hidden="1" x14ac:dyDescent="0.25">
      <c r="A4673" t="s">
        <v>9285</v>
      </c>
      <c r="B4673" t="s">
        <v>9286</v>
      </c>
      <c r="C4673">
        <v>0</v>
      </c>
      <c r="D4673">
        <v>0</v>
      </c>
      <c r="E4673">
        <v>0</v>
      </c>
      <c r="F4673" t="str">
        <f t="shared" si="72"/>
        <v>('72100.300.015','Rolamento Linear KTHK 25BPPAS',0,0,0,1,0),</v>
      </c>
    </row>
    <row r="4674" spans="1:6" hidden="1" x14ac:dyDescent="0.25">
      <c r="A4674" t="s">
        <v>9287</v>
      </c>
      <c r="B4674" t="s">
        <v>9288</v>
      </c>
      <c r="C4674">
        <v>0</v>
      </c>
      <c r="D4674">
        <v>0</v>
      </c>
      <c r="E4674">
        <v>0</v>
      </c>
      <c r="F4674" t="str">
        <f t="shared" si="72"/>
        <v>('72100.300.016','Veio Inox 25mm',0,0,0,1,0),</v>
      </c>
    </row>
    <row r="4675" spans="1:6" hidden="1" x14ac:dyDescent="0.25">
      <c r="A4675" t="s">
        <v>9289</v>
      </c>
      <c r="B4675" t="s">
        <v>9290</v>
      </c>
      <c r="C4675">
        <v>0</v>
      </c>
      <c r="D4675">
        <v>0</v>
      </c>
      <c r="E4675">
        <v>0</v>
      </c>
      <c r="F4675" t="str">
        <f t="shared" ref="F4675:F4738" si="73">CONCATENATE("('",TRIM(A4675),"','",TRIM(B4675),"',",E4675,",0,0,1,0),")</f>
        <v>('72100.300.017','Fotocélula BOS 18M-PA-1PD-E5-C-S4 (0265399)',0,0,0,1,0),</v>
      </c>
    </row>
    <row r="4676" spans="1:6" hidden="1" x14ac:dyDescent="0.25">
      <c r="A4676" t="s">
        <v>9291</v>
      </c>
      <c r="B4676" t="s">
        <v>9292</v>
      </c>
      <c r="C4676">
        <v>0</v>
      </c>
      <c r="D4676">
        <v>0</v>
      </c>
      <c r="E4676">
        <v>0</v>
      </c>
      <c r="F4676" t="str">
        <f t="shared" si="73"/>
        <v>('72100.300.018','Valvula CPE10-M1BH-5L-QS-6 (196883)',0,0,0,1,0),</v>
      </c>
    </row>
    <row r="4677" spans="1:6" hidden="1" x14ac:dyDescent="0.25">
      <c r="A4677" t="s">
        <v>9293</v>
      </c>
      <c r="B4677" t="s">
        <v>9294</v>
      </c>
      <c r="C4677">
        <v>0</v>
      </c>
      <c r="D4677">
        <v>0</v>
      </c>
      <c r="E4677">
        <v>0</v>
      </c>
      <c r="F4677" t="str">
        <f t="shared" si="73"/>
        <v>('72100.300.019','Valvula CPE10-M1BH-3GL-QS-6 (196847)',0,0,0,1,0),</v>
      </c>
    </row>
    <row r="4678" spans="1:6" hidden="1" x14ac:dyDescent="0.25">
      <c r="A4678" t="s">
        <v>9295</v>
      </c>
      <c r="B4678" t="s">
        <v>9296</v>
      </c>
      <c r="C4678">
        <v>0</v>
      </c>
      <c r="D4678">
        <v>0</v>
      </c>
      <c r="E4678">
        <v>0</v>
      </c>
      <c r="F4678" t="str">
        <f t="shared" si="73"/>
        <v>('72100.300.020','MODULO EM223 8DI/8DO 24 vdc 6Es7223-1Bh22-0XA0(513722226)',0,0,0,1,0),</v>
      </c>
    </row>
    <row r="4679" spans="1:6" hidden="1" x14ac:dyDescent="0.25">
      <c r="A4679" t="s">
        <v>9297</v>
      </c>
      <c r="B4679" t="s">
        <v>9298</v>
      </c>
      <c r="C4679">
        <v>0</v>
      </c>
      <c r="D4679">
        <v>0</v>
      </c>
      <c r="E4679">
        <v>0</v>
      </c>
      <c r="F4679" t="str">
        <f t="shared" si="73"/>
        <v>('72100.300.021','MODULO EM222 8xDO 24 vdc 6Es7222-1BF22-0XA0(513722219)',0,0,0,1,0),</v>
      </c>
    </row>
    <row r="4680" spans="1:6" hidden="1" x14ac:dyDescent="0.25">
      <c r="A4680" t="s">
        <v>9299</v>
      </c>
      <c r="B4680" t="s">
        <v>9300</v>
      </c>
      <c r="C4680">
        <v>0</v>
      </c>
      <c r="D4680">
        <v>0</v>
      </c>
      <c r="E4680">
        <v>0</v>
      </c>
      <c r="F4680" t="str">
        <f t="shared" si="73"/>
        <v>('72100.300.022','MODULO EM231 4AI TC +/-80m V16bit 6ES7231-7PD22-0XA0',0,0,0,1,0),</v>
      </c>
    </row>
    <row r="4681" spans="1:6" hidden="1" x14ac:dyDescent="0.25">
      <c r="A4681" t="s">
        <v>9301</v>
      </c>
      <c r="B4681" t="s">
        <v>9302</v>
      </c>
      <c r="C4681">
        <v>0</v>
      </c>
      <c r="D4681">
        <v>0</v>
      </c>
      <c r="E4681">
        <v>0</v>
      </c>
      <c r="F4681" t="str">
        <f t="shared" si="73"/>
        <v>('72100.300.023','Cabo USB/PPI Multimaster 6ES7901-3DB30-0XA0(513728407)',0,0,0,1,0),</v>
      </c>
    </row>
    <row r="4682" spans="1:6" hidden="1" x14ac:dyDescent="0.25">
      <c r="A4682" t="s">
        <v>9303</v>
      </c>
      <c r="B4682" t="s">
        <v>9304</v>
      </c>
      <c r="C4682">
        <v>0</v>
      </c>
      <c r="D4682">
        <v>0</v>
      </c>
      <c r="E4682">
        <v>0</v>
      </c>
      <c r="F4682" t="str">
        <f t="shared" si="73"/>
        <v>('72100.300.024','Modulo Segurança PILZ PNOZ X 2.1 24VAC/DC /2N/0',0,0,0,1,0),</v>
      </c>
    </row>
    <row r="4683" spans="1:6" hidden="1" x14ac:dyDescent="0.25">
      <c r="A4683" t="s">
        <v>9305</v>
      </c>
      <c r="B4683" t="s">
        <v>9306</v>
      </c>
      <c r="C4683">
        <v>0</v>
      </c>
      <c r="D4683">
        <v>0</v>
      </c>
      <c r="E4683">
        <v>0</v>
      </c>
      <c r="F4683" t="str">
        <f t="shared" si="73"/>
        <v>('72100.300.025','Magnético "Eva" (ABB2TLA020046R0800)',0,0,0,1,0),</v>
      </c>
    </row>
    <row r="4684" spans="1:6" hidden="1" x14ac:dyDescent="0.25">
      <c r="A4684" t="s">
        <v>9307</v>
      </c>
      <c r="B4684" t="s">
        <v>9308</v>
      </c>
      <c r="C4684">
        <v>0</v>
      </c>
      <c r="D4684">
        <v>0</v>
      </c>
      <c r="E4684">
        <v>0</v>
      </c>
      <c r="F4684" t="str">
        <f t="shared" si="73"/>
        <v>('72100.300.026','Sensor "ADAM" Ossd-Info5 Con. M12-5Pinos (ABBTLA020051R5400)',0,0,0,1,0),</v>
      </c>
    </row>
    <row r="4685" spans="1:6" hidden="1" x14ac:dyDescent="0.25">
      <c r="A4685" t="s">
        <v>9309</v>
      </c>
      <c r="B4685" t="s">
        <v>9310</v>
      </c>
      <c r="C4685">
        <v>0</v>
      </c>
      <c r="D4685">
        <v>0</v>
      </c>
      <c r="E4685">
        <v>0</v>
      </c>
      <c r="F4685" t="str">
        <f t="shared" si="73"/>
        <v>('72100.300.027','Cabo M12-C312 3mt Blind. 5x0,34 M-F (ABB2TLA020056R2100)',0,0,0,1,0),</v>
      </c>
    </row>
    <row r="4686" spans="1:6" hidden="1" x14ac:dyDescent="0.25">
      <c r="A4686" t="s">
        <v>9311</v>
      </c>
      <c r="B4686" t="s">
        <v>9312</v>
      </c>
      <c r="C4686">
        <v>0</v>
      </c>
      <c r="D4686">
        <v>0</v>
      </c>
      <c r="E4686">
        <v>0</v>
      </c>
      <c r="F4686" t="str">
        <f t="shared" si="73"/>
        <v>('72100.300.028','Cabo De Conexão (NEBU-M8G3-K-5-LE3)',0,0,0,1,0),</v>
      </c>
    </row>
    <row r="4687" spans="1:6" hidden="1" x14ac:dyDescent="0.25">
      <c r="A4687" t="s">
        <v>9313</v>
      </c>
      <c r="B4687" t="s">
        <v>9314</v>
      </c>
      <c r="C4687">
        <v>0</v>
      </c>
      <c r="D4687">
        <v>0</v>
      </c>
      <c r="E4687">
        <v>0</v>
      </c>
      <c r="F4687" t="str">
        <f t="shared" si="73"/>
        <v>('72100.300.029','Sensor Fotoelétrico Contraste Filme Impresso (KT5W-2P1126)',0,0,0,1,0),</v>
      </c>
    </row>
    <row r="4688" spans="1:6" hidden="1" x14ac:dyDescent="0.25">
      <c r="A4688" t="s">
        <v>9315</v>
      </c>
      <c r="B4688" t="s">
        <v>9316</v>
      </c>
      <c r="C4688">
        <v>0</v>
      </c>
      <c r="D4688">
        <v>0</v>
      </c>
      <c r="E4688">
        <v>0</v>
      </c>
      <c r="F4688" t="str">
        <f t="shared" si="73"/>
        <v>('72100.300.030','Fonte Alimentação DRP480W48 - 48VCC/480W/10A Para Calha',0,0,0,1,0),</v>
      </c>
    </row>
    <row r="4689" spans="1:6" hidden="1" x14ac:dyDescent="0.25">
      <c r="A4689" t="s">
        <v>9317</v>
      </c>
      <c r="B4689" t="s">
        <v>9318</v>
      </c>
      <c r="C4689">
        <v>0</v>
      </c>
      <c r="D4689">
        <v>0</v>
      </c>
      <c r="E4689">
        <v>0</v>
      </c>
      <c r="F4689" t="str">
        <f t="shared" si="73"/>
        <v>('72100.300.031','Fonte Alimentação DRP120W24 - 24VCC/4120W/5A Para Calha',0,0,0,1,0),</v>
      </c>
    </row>
    <row r="4690" spans="1:6" hidden="1" x14ac:dyDescent="0.25">
      <c r="A4690" t="s">
        <v>9319</v>
      </c>
      <c r="B4690" t="s">
        <v>9320</v>
      </c>
      <c r="C4690">
        <v>0</v>
      </c>
      <c r="D4690">
        <v>0</v>
      </c>
      <c r="E4690">
        <v>0</v>
      </c>
      <c r="F4690" t="str">
        <f t="shared" si="73"/>
        <v>('72100.300.032','Kit Reparação (Vedante + Tampa 100mm)',0,0,0,1,0),</v>
      </c>
    </row>
    <row r="4691" spans="1:6" hidden="1" x14ac:dyDescent="0.25">
      <c r="A4691" t="s">
        <v>9321</v>
      </c>
      <c r="B4691" t="s">
        <v>9322</v>
      </c>
      <c r="C4691">
        <v>0</v>
      </c>
      <c r="D4691">
        <v>0</v>
      </c>
      <c r="E4691">
        <v>0</v>
      </c>
      <c r="F4691" t="str">
        <f t="shared" si="73"/>
        <v>('72100.300.033','Silenciador de Resina de 1/2" (AN40-04)',0,0,0,1,0),</v>
      </c>
    </row>
    <row r="4692" spans="1:6" hidden="1" x14ac:dyDescent="0.25">
      <c r="A4692" t="s">
        <v>9323</v>
      </c>
      <c r="B4692" t="s">
        <v>9324</v>
      </c>
      <c r="C4692">
        <v>0</v>
      </c>
      <c r="D4692">
        <v>0</v>
      </c>
      <c r="E4692">
        <v>0</v>
      </c>
      <c r="F4692" t="str">
        <f t="shared" si="73"/>
        <v>('72100.300.034','Cilindro Travao ( L1-N03212 )',0,0,0,1,0),</v>
      </c>
    </row>
    <row r="4693" spans="1:6" hidden="1" x14ac:dyDescent="0.25">
      <c r="A4693" t="s">
        <v>9325</v>
      </c>
      <c r="B4693" t="s">
        <v>9326</v>
      </c>
      <c r="C4693">
        <v>0</v>
      </c>
      <c r="D4693">
        <v>0</v>
      </c>
      <c r="E4693">
        <v>0</v>
      </c>
      <c r="F4693" t="str">
        <f t="shared" si="73"/>
        <v>('72100.300.035','Cilindro 24N2A16A080 ( CMc24N2A16A080 )',0,0,0,1,0),</v>
      </c>
    </row>
    <row r="4694" spans="1:6" hidden="1" x14ac:dyDescent="0.25">
      <c r="A4694" t="s">
        <v>9327</v>
      </c>
      <c r="B4694" t="s">
        <v>9328</v>
      </c>
      <c r="C4694">
        <v>0</v>
      </c>
      <c r="D4694">
        <v>0</v>
      </c>
      <c r="E4694">
        <v>0</v>
      </c>
      <c r="F4694" t="str">
        <f t="shared" si="73"/>
        <v>('72100.300.036','Olhal Junta Esferica cil. 12.16 ( CMcGA-12-16 )',0,0,0,1,0),</v>
      </c>
    </row>
    <row r="4695" spans="1:6" hidden="1" x14ac:dyDescent="0.25">
      <c r="A4695" t="s">
        <v>9329</v>
      </c>
      <c r="B4695" t="s">
        <v>9330</v>
      </c>
      <c r="C4695">
        <v>0</v>
      </c>
      <c r="D4695">
        <v>0</v>
      </c>
      <c r="E4695">
        <v>0</v>
      </c>
      <c r="F4695" t="str">
        <f t="shared" si="73"/>
        <v>('72100.300.037','Joelho Rap. Orient. T.6 R M5 ( CMa6522 6-M5 )',0,0,0,1,0),</v>
      </c>
    </row>
    <row r="4696" spans="1:6" hidden="1" x14ac:dyDescent="0.25">
      <c r="A4696" t="s">
        <v>9331</v>
      </c>
      <c r="B4696" t="s">
        <v>9332</v>
      </c>
      <c r="C4696">
        <v>0</v>
      </c>
      <c r="D4696">
        <v>0</v>
      </c>
      <c r="E4696">
        <v>0</v>
      </c>
      <c r="F4696" t="str">
        <f t="shared" si="73"/>
        <v>('72100.300.038','Valv. Reg. Fluxo M5 ( CMvSCU 602-M5 )',0,0,0,1,0),</v>
      </c>
    </row>
    <row r="4697" spans="1:6" hidden="1" x14ac:dyDescent="0.25">
      <c r="A4697" t="s">
        <v>9333</v>
      </c>
      <c r="B4697" t="s">
        <v>9334</v>
      </c>
      <c r="C4697">
        <v>0</v>
      </c>
      <c r="D4697">
        <v>0</v>
      </c>
      <c r="E4697">
        <v>0</v>
      </c>
      <c r="F4697" t="str">
        <f t="shared" si="73"/>
        <v>('72100.300.039','Banjo Simples Tubo 6 R. M6 ( CMa1610 6/4-M6 )',0,0,0,1,0),</v>
      </c>
    </row>
    <row r="4698" spans="1:6" hidden="1" x14ac:dyDescent="0.25">
      <c r="A4698" t="s">
        <v>9335</v>
      </c>
      <c r="B4698" t="s">
        <v>9336</v>
      </c>
      <c r="C4698">
        <v>0</v>
      </c>
      <c r="D4698">
        <v>0</v>
      </c>
      <c r="E4698">
        <v>0</v>
      </c>
      <c r="F4698" t="str">
        <f t="shared" si="73"/>
        <v>('72100.300.041','Lingueta para fecho ( 200-0420 )',0,0,0,1,0),</v>
      </c>
    </row>
    <row r="4699" spans="1:6" hidden="1" x14ac:dyDescent="0.25">
      <c r="A4699" t="s">
        <v>9337</v>
      </c>
      <c r="B4699" t="s">
        <v>9338</v>
      </c>
      <c r="C4699">
        <v>0</v>
      </c>
      <c r="D4699">
        <v>0</v>
      </c>
      <c r="E4699">
        <v>0</v>
      </c>
      <c r="F4699" t="str">
        <f t="shared" si="73"/>
        <v>('72100.300.042','Corpo de fecho zamak cromado ( 200-9045 )',0,0,0,1,0),</v>
      </c>
    </row>
    <row r="4700" spans="1:6" hidden="1" x14ac:dyDescent="0.25">
      <c r="A4700" t="s">
        <v>9339</v>
      </c>
      <c r="B4700" t="s">
        <v>9340</v>
      </c>
      <c r="C4700">
        <v>0</v>
      </c>
      <c r="D4700">
        <v>0</v>
      </c>
      <c r="E4700">
        <v>0</v>
      </c>
      <c r="F4700" t="str">
        <f t="shared" si="73"/>
        <v>('72100.300.043','Espiga de quadra 8mm em zamak cromado ( 200-9103 )',0,0,0,1,0),</v>
      </c>
    </row>
    <row r="4701" spans="1:6" hidden="1" x14ac:dyDescent="0.25">
      <c r="A4701" t="s">
        <v>9341</v>
      </c>
      <c r="B4701" t="s">
        <v>9342</v>
      </c>
      <c r="C4701">
        <v>0</v>
      </c>
      <c r="D4701">
        <v>0</v>
      </c>
      <c r="E4701">
        <v>0</v>
      </c>
      <c r="F4701" t="str">
        <f t="shared" si="73"/>
        <v>('72100.300.044','Chave rectangular 8mm em zamak ( 204-0103 )',0,0,0,1,0),</v>
      </c>
    </row>
    <row r="4702" spans="1:6" hidden="1" x14ac:dyDescent="0.25">
      <c r="A4702" t="s">
        <v>9343</v>
      </c>
      <c r="B4702" t="s">
        <v>9344</v>
      </c>
      <c r="C4702">
        <v>0</v>
      </c>
      <c r="D4702">
        <v>0</v>
      </c>
      <c r="E4702">
        <v>0</v>
      </c>
      <c r="F4702" t="str">
        <f t="shared" si="73"/>
        <v>('72100.300.046','Cabo OPVC JZ 5G0.75 ( TKDJZ5001000581 )',0,0,0,1,0),</v>
      </c>
    </row>
    <row r="4703" spans="1:6" hidden="1" x14ac:dyDescent="0.25">
      <c r="A4703" t="s">
        <v>9345</v>
      </c>
      <c r="B4703" t="s">
        <v>9346</v>
      </c>
      <c r="C4703">
        <v>0</v>
      </c>
      <c r="D4703">
        <v>0</v>
      </c>
      <c r="E4703">
        <v>0</v>
      </c>
      <c r="F4703" t="str">
        <f t="shared" si="73"/>
        <v>('72100.300.047','Mini Cilindro 24N2A20A080 ( CMc24N2A20A080 )',0,0,0,1,0),</v>
      </c>
    </row>
    <row r="4704" spans="1:6" hidden="1" x14ac:dyDescent="0.25">
      <c r="A4704" t="s">
        <v>9347</v>
      </c>
      <c r="B4704" t="s">
        <v>9348</v>
      </c>
      <c r="C4704">
        <v>0</v>
      </c>
      <c r="D4704">
        <v>0</v>
      </c>
      <c r="E4704">
        <v>0</v>
      </c>
      <c r="F4704" t="str">
        <f t="shared" si="73"/>
        <v>('72100.300.048','Eletrovalvula Ilha Camozzi (FP2PMSA-8M-8R)',0,0,0,1,0),</v>
      </c>
    </row>
    <row r="4705" spans="1:6" hidden="1" x14ac:dyDescent="0.25">
      <c r="A4705" t="s">
        <v>9349</v>
      </c>
      <c r="B4705" t="s">
        <v>9350</v>
      </c>
      <c r="C4705">
        <v>0</v>
      </c>
      <c r="D4705">
        <v>0</v>
      </c>
      <c r="E4705">
        <v>0</v>
      </c>
      <c r="F4705" t="str">
        <f t="shared" si="73"/>
        <v>('72100.300.049','Válvula monoestável 5/2 Size 1 (CMyFP1V-M)',0,0,0,1,0),</v>
      </c>
    </row>
    <row r="4706" spans="1:6" hidden="1" x14ac:dyDescent="0.25">
      <c r="A4706" t="s">
        <v>9351</v>
      </c>
      <c r="B4706" t="s">
        <v>9352</v>
      </c>
      <c r="C4706">
        <v>0</v>
      </c>
      <c r="D4706">
        <v>0</v>
      </c>
      <c r="E4706">
        <v>0</v>
      </c>
      <c r="F4706" t="str">
        <f t="shared" si="73"/>
        <v>('72100.300.050','Cilindro Duplo Efeito Festo DSNU-25-200-PPV-A (FE-710019251)',0,0,0,1,0),</v>
      </c>
    </row>
    <row r="4707" spans="1:6" hidden="1" x14ac:dyDescent="0.25">
      <c r="A4707" t="s">
        <v>9353</v>
      </c>
      <c r="B4707" t="s">
        <v>9354</v>
      </c>
      <c r="C4707">
        <v>0</v>
      </c>
      <c r="D4707">
        <v>0</v>
      </c>
      <c r="E4707">
        <v>0</v>
      </c>
      <c r="F4707" t="str">
        <f t="shared" si="73"/>
        <v>('72100.300.051','Guia Mecanica Festo FEN-25-200-GF',0,0,0,1,0),</v>
      </c>
    </row>
    <row r="4708" spans="1:6" hidden="1" x14ac:dyDescent="0.25">
      <c r="A4708" t="s">
        <v>9355</v>
      </c>
      <c r="B4708" t="s">
        <v>9356</v>
      </c>
      <c r="C4708">
        <v>0</v>
      </c>
      <c r="D4708">
        <v>0</v>
      </c>
      <c r="E4708">
        <v>0</v>
      </c>
      <c r="F4708" t="str">
        <f t="shared" si="73"/>
        <v>('72100.300.052','Cordão - 3,53 VMQ 65 (012468)',0,0,0,1,0),</v>
      </c>
    </row>
    <row r="4709" spans="1:6" hidden="1" x14ac:dyDescent="0.25">
      <c r="A4709" t="s">
        <v>9357</v>
      </c>
      <c r="B4709" t="s">
        <v>9358</v>
      </c>
      <c r="C4709">
        <v>0</v>
      </c>
      <c r="D4709">
        <v>0</v>
      </c>
      <c r="E4709">
        <v>0</v>
      </c>
      <c r="F4709" t="str">
        <f t="shared" si="73"/>
        <v>('72100.300.053','Lâmina Circular 90*40*1mm/420SS/DES.446_2019_267',0,0,0,1,0),</v>
      </c>
    </row>
    <row r="4710" spans="1:6" hidden="1" x14ac:dyDescent="0.25">
      <c r="A4710" t="s">
        <v>9359</v>
      </c>
      <c r="B4710" t="s">
        <v>9360</v>
      </c>
      <c r="C4710">
        <v>0</v>
      </c>
      <c r="D4710">
        <v>0</v>
      </c>
      <c r="E4710">
        <v>0</v>
      </c>
      <c r="F4710" t="str">
        <f t="shared" si="73"/>
        <v>('72101.205.001','BORRACHA NEOPRENE TSF-5540A',0,0,0,1,0),</v>
      </c>
    </row>
    <row r="4711" spans="1:6" hidden="1" x14ac:dyDescent="0.25">
      <c r="A4711" t="s">
        <v>9361</v>
      </c>
      <c r="B4711" t="s">
        <v>9362</v>
      </c>
      <c r="C4711">
        <v>0</v>
      </c>
      <c r="D4711">
        <v>0</v>
      </c>
      <c r="E4711">
        <v>0</v>
      </c>
      <c r="F4711" t="str">
        <f t="shared" si="73"/>
        <v>('72101.205.002','FITA TEFLON AP 254 - 10MM',0,0,0,1,0),</v>
      </c>
    </row>
    <row r="4712" spans="1:6" hidden="1" x14ac:dyDescent="0.25">
      <c r="A4712" t="s">
        <v>9363</v>
      </c>
      <c r="B4712" t="s">
        <v>9364</v>
      </c>
      <c r="C4712">
        <v>0</v>
      </c>
      <c r="D4712">
        <v>0</v>
      </c>
      <c r="E4712">
        <v>0</v>
      </c>
      <c r="F4712" t="str">
        <f t="shared" si="73"/>
        <v>('72101.205.003','GRUPO ESTICADOR COMPLETO 5540A',0,0,0,1,0),</v>
      </c>
    </row>
    <row r="4713" spans="1:6" hidden="1" x14ac:dyDescent="0.25">
      <c r="A4713" t="s">
        <v>9365</v>
      </c>
      <c r="B4713" t="s">
        <v>9366</v>
      </c>
      <c r="C4713">
        <v>0</v>
      </c>
      <c r="D4713">
        <v>0</v>
      </c>
      <c r="E4713">
        <v>0</v>
      </c>
      <c r="F4713" t="str">
        <f t="shared" si="73"/>
        <v>('72101.205.004','LAMINA DE CORTE TSF 5540A',0,0,0,1,0),</v>
      </c>
    </row>
    <row r="4714" spans="1:6" hidden="1" x14ac:dyDescent="0.25">
      <c r="A4714" t="s">
        <v>9367</v>
      </c>
      <c r="B4714" t="s">
        <v>9368</v>
      </c>
      <c r="C4714">
        <v>0</v>
      </c>
      <c r="D4714">
        <v>0</v>
      </c>
      <c r="E4714">
        <v>0</v>
      </c>
      <c r="F4714" t="str">
        <f t="shared" si="73"/>
        <v>('72101.205.005','PERFIL SUPORTE LAMINA TSF 5540A',0,0,0,1,0),</v>
      </c>
    </row>
    <row r="4715" spans="1:6" hidden="1" x14ac:dyDescent="0.25">
      <c r="A4715" t="s">
        <v>9369</v>
      </c>
      <c r="B4715" t="s">
        <v>9370</v>
      </c>
      <c r="C4715">
        <v>0</v>
      </c>
      <c r="D4715">
        <v>0</v>
      </c>
      <c r="E4715">
        <v>0</v>
      </c>
      <c r="F4715" t="str">
        <f t="shared" si="73"/>
        <v>('72101.205.006','Pala RGDMAPE Tipo-R 20x30 C/Azul',0,0,0,1,0),</v>
      </c>
    </row>
    <row r="4716" spans="1:6" hidden="1" x14ac:dyDescent="0.25">
      <c r="A4716" t="s">
        <v>9371</v>
      </c>
      <c r="B4716" t="s">
        <v>9372</v>
      </c>
      <c r="C4716">
        <v>0</v>
      </c>
      <c r="D4716">
        <v>0</v>
      </c>
      <c r="E4716">
        <v>0</v>
      </c>
      <c r="F4716" t="str">
        <f t="shared" si="73"/>
        <v>('72101.205.007','Porta Pala RGDMAPE Tipo-R C/Azul',0,0,0,1,0),</v>
      </c>
    </row>
    <row r="4717" spans="1:6" hidden="1" x14ac:dyDescent="0.25">
      <c r="A4717" t="s">
        <v>9373</v>
      </c>
      <c r="B4717" t="s">
        <v>9374</v>
      </c>
      <c r="C4717">
        <v>0</v>
      </c>
      <c r="D4717">
        <v>0</v>
      </c>
      <c r="E4717">
        <v>0</v>
      </c>
      <c r="F4717" t="str">
        <f t="shared" si="73"/>
        <v>('72101.205.008','Vedante de Tampa TV-06',0,0,0,1,0),</v>
      </c>
    </row>
    <row r="4718" spans="1:6" hidden="1" x14ac:dyDescent="0.25">
      <c r="A4718" t="s">
        <v>9375</v>
      </c>
      <c r="B4718" t="s">
        <v>9376</v>
      </c>
      <c r="C4718">
        <v>0</v>
      </c>
      <c r="D4718">
        <v>0</v>
      </c>
      <c r="E4718">
        <v>0</v>
      </c>
      <c r="F4718" t="str">
        <f t="shared" si="73"/>
        <v>('72101.205.009','Kit Reparação TV06 (Teflon+Resistência)',0,0,0,1,0),</v>
      </c>
    </row>
    <row r="4719" spans="1:6" hidden="1" x14ac:dyDescent="0.25">
      <c r="A4719" t="s">
        <v>9377</v>
      </c>
      <c r="B4719" t="s">
        <v>9378</v>
      </c>
      <c r="C4719">
        <v>0</v>
      </c>
      <c r="D4719">
        <v>0</v>
      </c>
      <c r="E4719">
        <v>0</v>
      </c>
      <c r="F4719" t="str">
        <f t="shared" si="73"/>
        <v>('72101.205.010','Mola Tampa TV-06',0,0,0,1,0),</v>
      </c>
    </row>
    <row r="4720" spans="1:6" hidden="1" x14ac:dyDescent="0.25">
      <c r="A4720" t="s">
        <v>9379</v>
      </c>
      <c r="B4720" t="s">
        <v>9380</v>
      </c>
      <c r="C4720">
        <v>0</v>
      </c>
      <c r="D4720">
        <v>2</v>
      </c>
      <c r="E4720">
        <v>0</v>
      </c>
      <c r="F4720" t="str">
        <f t="shared" si="73"/>
        <v>('72101.205.011','Cinta Teflon TFRM 770',0,0,0,1,0),</v>
      </c>
    </row>
    <row r="4721" spans="1:6" hidden="1" x14ac:dyDescent="0.25">
      <c r="A4721" t="s">
        <v>9381</v>
      </c>
      <c r="B4721" t="s">
        <v>9382</v>
      </c>
      <c r="C4721">
        <v>0</v>
      </c>
      <c r="D4721">
        <v>0</v>
      </c>
      <c r="E4721">
        <v>0</v>
      </c>
      <c r="F4721" t="str">
        <f t="shared" si="73"/>
        <v>('72101.205.012','Correia Guia TFRM 770',0,0,0,1,0),</v>
      </c>
    </row>
    <row r="4722" spans="1:6" hidden="1" x14ac:dyDescent="0.25">
      <c r="A4722" t="s">
        <v>9383</v>
      </c>
      <c r="B4722" t="s">
        <v>9384</v>
      </c>
      <c r="C4722">
        <v>0</v>
      </c>
      <c r="D4722">
        <v>0</v>
      </c>
      <c r="E4722">
        <v>0</v>
      </c>
      <c r="F4722" t="str">
        <f t="shared" si="73"/>
        <v>('72101.205.013','Resistência Soldadura TFRM 770',0,0,0,1,0),</v>
      </c>
    </row>
    <row r="4723" spans="1:6" hidden="1" x14ac:dyDescent="0.25">
      <c r="A4723" t="s">
        <v>9385</v>
      </c>
      <c r="B4723" t="s">
        <v>9386</v>
      </c>
      <c r="C4723">
        <v>0</v>
      </c>
      <c r="D4723">
        <v>0</v>
      </c>
      <c r="E4723">
        <v>0</v>
      </c>
      <c r="F4723" t="str">
        <f t="shared" si="73"/>
        <v>('72101.205.015','Sonda Temperatura TFRM 770',0,0,0,1,0),</v>
      </c>
    </row>
    <row r="4724" spans="1:6" hidden="1" x14ac:dyDescent="0.25">
      <c r="A4724" t="s">
        <v>9387</v>
      </c>
      <c r="B4724" t="s">
        <v>9388</v>
      </c>
      <c r="C4724">
        <v>0</v>
      </c>
      <c r="D4724">
        <v>0</v>
      </c>
      <c r="E4724">
        <v>0</v>
      </c>
      <c r="F4724" t="str">
        <f t="shared" si="73"/>
        <v>('72101.205.016','Controlador Temperatura Digital TFRM 770 NG-5401-OA-Y/K400',0,0,0,1,0),</v>
      </c>
    </row>
    <row r="4725" spans="1:6" hidden="1" x14ac:dyDescent="0.25">
      <c r="A4725" t="s">
        <v>9389</v>
      </c>
      <c r="B4725" t="s">
        <v>9390</v>
      </c>
      <c r="C4725">
        <v>0</v>
      </c>
      <c r="D4725">
        <v>0</v>
      </c>
      <c r="E4725">
        <v>0</v>
      </c>
      <c r="F4725" t="str">
        <f t="shared" si="73"/>
        <v>('72101.205.017','Sensor completo para corta costeletas CRM Nexus 180',0,0,0,1,0),</v>
      </c>
    </row>
    <row r="4726" spans="1:6" hidden="1" x14ac:dyDescent="0.25">
      <c r="A4726" t="s">
        <v>9391</v>
      </c>
      <c r="B4726" t="s">
        <v>9392</v>
      </c>
      <c r="C4726">
        <v>0</v>
      </c>
      <c r="D4726">
        <v>0</v>
      </c>
      <c r="E4726">
        <v>0</v>
      </c>
      <c r="F4726" t="str">
        <f t="shared" si="73"/>
        <v>('72101.205.018','Correia Trapezoidal - 6 X 440 LA (0260450LA)',0,0,0,1,0),</v>
      </c>
    </row>
    <row r="4727" spans="1:6" hidden="1" x14ac:dyDescent="0.25">
      <c r="A4727" t="s">
        <v>9393</v>
      </c>
      <c r="B4727" t="s">
        <v>9394</v>
      </c>
      <c r="C4727">
        <v>0</v>
      </c>
      <c r="D4727">
        <v>0</v>
      </c>
      <c r="E4727">
        <v>0</v>
      </c>
      <c r="F4727" t="str">
        <f t="shared" si="73"/>
        <v>('72101.205.019','Placa Controlo Velocidade TFRM 770',0,0,0,1,0),</v>
      </c>
    </row>
    <row r="4728" spans="1:6" hidden="1" x14ac:dyDescent="0.25">
      <c r="A4728" t="s">
        <v>9395</v>
      </c>
      <c r="B4728" t="s">
        <v>9396</v>
      </c>
      <c r="C4728">
        <v>0</v>
      </c>
      <c r="D4728">
        <v>0</v>
      </c>
      <c r="E4728">
        <v>0</v>
      </c>
      <c r="F4728" t="str">
        <f t="shared" si="73"/>
        <v>('72101.205.020','Roda Borracha Completa TFRM 770',0,0,0,1,0),</v>
      </c>
    </row>
    <row r="4729" spans="1:6" hidden="1" x14ac:dyDescent="0.25">
      <c r="A4729" t="s">
        <v>9397</v>
      </c>
      <c r="B4729" t="s">
        <v>9398</v>
      </c>
      <c r="C4729">
        <v>0</v>
      </c>
      <c r="D4729">
        <v>0</v>
      </c>
      <c r="E4729">
        <v>0</v>
      </c>
      <c r="F4729" t="str">
        <f t="shared" si="73"/>
        <v>('72101.246.001','Filtro Ar Bomba Vacuo Compact Mini',0,0,0,1,0),</v>
      </c>
    </row>
    <row r="4730" spans="1:6" hidden="1" x14ac:dyDescent="0.25">
      <c r="A4730" t="s">
        <v>9399</v>
      </c>
      <c r="B4730" t="s">
        <v>9400</v>
      </c>
      <c r="C4730">
        <v>0</v>
      </c>
      <c r="D4730">
        <v>0</v>
      </c>
      <c r="E4730">
        <v>0</v>
      </c>
      <c r="F4730" t="str">
        <f t="shared" si="73"/>
        <v>('72101.246.002','Mola Barra Soldadura 36X13.8X7X1.40 Inox',0,0,0,1,0),</v>
      </c>
    </row>
    <row r="4731" spans="1:6" hidden="1" x14ac:dyDescent="0.25">
      <c r="A4731" t="s">
        <v>9401</v>
      </c>
      <c r="B4731" t="s">
        <v>9402</v>
      </c>
      <c r="C4731">
        <v>0</v>
      </c>
      <c r="D4731">
        <v>0</v>
      </c>
      <c r="E4731">
        <v>0</v>
      </c>
      <c r="F4731" t="str">
        <f t="shared" si="73"/>
        <v>('72101.246.003','Amortecedor 226,5 400N Lom 094323 6/15,6 B-B',0,0,0,1,0),</v>
      </c>
    </row>
    <row r="4732" spans="1:6" hidden="1" x14ac:dyDescent="0.25">
      <c r="A4732" t="s">
        <v>9403</v>
      </c>
      <c r="B4732" t="s">
        <v>9404</v>
      </c>
      <c r="C4732">
        <v>0</v>
      </c>
      <c r="D4732">
        <v>0</v>
      </c>
      <c r="E4732">
        <v>0</v>
      </c>
      <c r="F4732" t="str">
        <f t="shared" si="73"/>
        <v>('72101.246.004','Carro Inox 30x30 525x530x510mm Com rodas',0,0,0,1,0),</v>
      </c>
    </row>
    <row r="4733" spans="1:6" hidden="1" x14ac:dyDescent="0.25">
      <c r="A4733" t="s">
        <v>9405</v>
      </c>
      <c r="B4733" t="s">
        <v>9406</v>
      </c>
      <c r="C4733">
        <v>0</v>
      </c>
      <c r="D4733">
        <v>0</v>
      </c>
      <c r="E4733">
        <v>0</v>
      </c>
      <c r="F4733" t="str">
        <f t="shared" si="73"/>
        <v>('72101.246.005','Amortecedor 610,0 100N 8/18 M6 08610100',0,0,0,1,0),</v>
      </c>
    </row>
    <row r="4734" spans="1:6" hidden="1" x14ac:dyDescent="0.25">
      <c r="A4734" t="s">
        <v>9407</v>
      </c>
      <c r="B4734" t="s">
        <v>9408</v>
      </c>
      <c r="C4734">
        <v>0</v>
      </c>
      <c r="D4734">
        <v>0</v>
      </c>
      <c r="E4734">
        <v>0</v>
      </c>
      <c r="F4734" t="str">
        <f t="shared" si="73"/>
        <v>('72101.246.006','Olhal P/Amortecedor M6 8x5mm 11101010',0,0,0,1,0),</v>
      </c>
    </row>
    <row r="4735" spans="1:6" hidden="1" x14ac:dyDescent="0.25">
      <c r="A4735" t="s">
        <v>9409</v>
      </c>
      <c r="B4735" t="s">
        <v>9410</v>
      </c>
      <c r="C4735">
        <v>0</v>
      </c>
      <c r="D4735">
        <v>0</v>
      </c>
      <c r="E4735">
        <v>0</v>
      </c>
      <c r="F4735" t="str">
        <f t="shared" si="73"/>
        <v>('72101.246.007','Sensor Temperatura/Flutuação DT60 (AH1035)',0,0,0,1,0),</v>
      </c>
    </row>
    <row r="4736" spans="1:6" hidden="1" x14ac:dyDescent="0.25">
      <c r="A4736" t="s">
        <v>9411</v>
      </c>
      <c r="B4736" t="s">
        <v>9412</v>
      </c>
      <c r="C4736">
        <v>0</v>
      </c>
      <c r="D4736">
        <v>0</v>
      </c>
      <c r="E4736">
        <v>0</v>
      </c>
      <c r="F4736" t="str">
        <f t="shared" si="73"/>
        <v>('72101.257.001','Mola Aro Filme Skin Polaris (60X11.5X4.5X1.60 Inox)(10575)',0,0,0,1,0),</v>
      </c>
    </row>
    <row r="4737" spans="1:6" hidden="1" x14ac:dyDescent="0.25">
      <c r="A4737" t="s">
        <v>9413</v>
      </c>
      <c r="B4737" t="s">
        <v>9414</v>
      </c>
      <c r="C4737">
        <v>0</v>
      </c>
      <c r="D4737">
        <v>0</v>
      </c>
      <c r="E4737">
        <v>0</v>
      </c>
      <c r="F4737" t="str">
        <f t="shared" si="73"/>
        <v>('72101.257.002','VARIADOR SV008IC5-1F-200-230V 0,8KW',0,0,0,1,0),</v>
      </c>
    </row>
    <row r="4738" spans="1:6" hidden="1" x14ac:dyDescent="0.25">
      <c r="A4738" t="s">
        <v>9415</v>
      </c>
      <c r="B4738" t="s">
        <v>9416</v>
      </c>
      <c r="C4738">
        <v>0</v>
      </c>
      <c r="D4738">
        <v>0</v>
      </c>
      <c r="E4738">
        <v>0</v>
      </c>
      <c r="F4738" t="str">
        <f t="shared" si="73"/>
        <v>('72101.257.003','Sensor Cilindro D-A54L c/cabo 3 mts',0,0,0,1,0),</v>
      </c>
    </row>
    <row r="4739" spans="1:6" hidden="1" x14ac:dyDescent="0.25">
      <c r="A4739" t="s">
        <v>9417</v>
      </c>
      <c r="B4739" t="s">
        <v>9418</v>
      </c>
      <c r="C4739">
        <v>0</v>
      </c>
      <c r="D4739">
        <v>0</v>
      </c>
      <c r="E4739">
        <v>0</v>
      </c>
      <c r="F4739" t="str">
        <f t="shared" ref="F4739:F4802" si="74">CONCATENATE("('",TRIM(A4739),"','",TRIM(B4739),"',",E4739,",0,0,1,0),")</f>
        <v>('72101.257.004','Cabo Moldes Sihf J3G1,5 (TKDSIH002500170)',0,0,0,1,0),</v>
      </c>
    </row>
    <row r="4740" spans="1:6" hidden="1" x14ac:dyDescent="0.25">
      <c r="A4740" t="s">
        <v>9419</v>
      </c>
      <c r="B4740" t="s">
        <v>9420</v>
      </c>
      <c r="C4740">
        <v>0</v>
      </c>
      <c r="D4740">
        <v>0</v>
      </c>
      <c r="E4740">
        <v>0</v>
      </c>
      <c r="F4740" t="str">
        <f t="shared" si="74"/>
        <v>('72101.257.005','Sensor Indutor C/Cabo 4 Fios 5mt M8-PNP-NO',0,0,0,1,0),</v>
      </c>
    </row>
    <row r="4741" spans="1:6" hidden="1" x14ac:dyDescent="0.25">
      <c r="A4741" t="s">
        <v>9421</v>
      </c>
      <c r="B4741" t="s">
        <v>9422</v>
      </c>
      <c r="C4741">
        <v>0</v>
      </c>
      <c r="D4741">
        <v>0</v>
      </c>
      <c r="E4741">
        <v>0</v>
      </c>
      <c r="F4741" t="str">
        <f t="shared" si="74"/>
        <v>('72101.257.006','Mola Molde 34x17.5x10x1.6 - Carb (22192)',0,0,0,1,0),</v>
      </c>
    </row>
    <row r="4742" spans="1:6" hidden="1" x14ac:dyDescent="0.25">
      <c r="A4742" t="s">
        <v>9423</v>
      </c>
      <c r="B4742" t="s">
        <v>9424</v>
      </c>
      <c r="C4742">
        <v>0</v>
      </c>
      <c r="D4742">
        <v>0</v>
      </c>
      <c r="E4742">
        <v>0</v>
      </c>
      <c r="F4742" t="str">
        <f t="shared" si="74"/>
        <v>('72101.257.007','Encoder 100P Cabo 2M (TELXCC1406PRO01K+TELXCCRAR0606)',0,0,0,1,0),</v>
      </c>
    </row>
    <row r="4743" spans="1:6" hidden="1" x14ac:dyDescent="0.25">
      <c r="A4743" t="s">
        <v>9425</v>
      </c>
      <c r="B4743" t="s">
        <v>9426</v>
      </c>
      <c r="C4743">
        <v>0</v>
      </c>
      <c r="D4743">
        <v>0</v>
      </c>
      <c r="E4743">
        <v>0</v>
      </c>
      <c r="F4743" t="str">
        <f t="shared" si="74"/>
        <v>('72101.257.008','Cilindro 80 Curso 40 CDQ2B80TF-40DZ',0,0,0,1,0),</v>
      </c>
    </row>
    <row r="4744" spans="1:6" hidden="1" x14ac:dyDescent="0.25">
      <c r="A4744" t="s">
        <v>9427</v>
      </c>
      <c r="B4744" t="s">
        <v>9428</v>
      </c>
      <c r="C4744">
        <v>0</v>
      </c>
      <c r="D4744">
        <v>0</v>
      </c>
      <c r="E4744">
        <v>0</v>
      </c>
      <c r="F4744" t="str">
        <f t="shared" si="74"/>
        <v>('72101.257.009','Racor Direito S Femea P/Tubo 4 KK4P-08H',0,0,0,1,0),</v>
      </c>
    </row>
    <row r="4745" spans="1:6" hidden="1" x14ac:dyDescent="0.25">
      <c r="A4745" t="s">
        <v>9429</v>
      </c>
      <c r="B4745" t="s">
        <v>9430</v>
      </c>
      <c r="C4745">
        <v>0</v>
      </c>
      <c r="D4745">
        <v>0</v>
      </c>
      <c r="E4745">
        <v>0</v>
      </c>
      <c r="F4745" t="str">
        <f t="shared" si="74"/>
        <v>('72101.257.010','Racor Direito S Macho P/Tubo 4 KK4S-08H',0,0,0,1,0),</v>
      </c>
    </row>
    <row r="4746" spans="1:6" hidden="1" x14ac:dyDescent="0.25">
      <c r="A4746" t="s">
        <v>9431</v>
      </c>
      <c r="B4746" t="s">
        <v>9432</v>
      </c>
      <c r="C4746">
        <v>0</v>
      </c>
      <c r="D4746">
        <v>0</v>
      </c>
      <c r="E4746">
        <v>0</v>
      </c>
      <c r="F4746" t="str">
        <f t="shared" si="74"/>
        <v>('72101.257.011','KIT REPARAÇÃO CQ2B80-XB6-PS',0,0,0,1,0),</v>
      </c>
    </row>
    <row r="4747" spans="1:6" hidden="1" x14ac:dyDescent="0.25">
      <c r="A4747" t="s">
        <v>9433</v>
      </c>
      <c r="B4747" t="s">
        <v>9434</v>
      </c>
      <c r="C4747">
        <v>0</v>
      </c>
      <c r="D4747">
        <v>0</v>
      </c>
      <c r="E4747">
        <v>0</v>
      </c>
      <c r="F4747" t="str">
        <f t="shared" si="74"/>
        <v>('72101.257.012','SENSOR C/ Cabo 5mt (BNS 250-11Z) (SCH101124743)',0,0,0,1,0),</v>
      </c>
    </row>
    <row r="4748" spans="1:6" hidden="1" x14ac:dyDescent="0.25">
      <c r="A4748" t="s">
        <v>9435</v>
      </c>
      <c r="B4748" t="s">
        <v>9436</v>
      </c>
      <c r="C4748">
        <v>0</v>
      </c>
      <c r="D4748">
        <v>0</v>
      </c>
      <c r="E4748">
        <v>0</v>
      </c>
      <c r="F4748" t="str">
        <f t="shared" si="74"/>
        <v>('72101.257.013','MAGNETICO PARA SENSOR BPS 250 (SCH101120594)',0,0,0,1,0),</v>
      </c>
    </row>
    <row r="4749" spans="1:6" hidden="1" x14ac:dyDescent="0.25">
      <c r="A4749" t="s">
        <v>9437</v>
      </c>
      <c r="B4749" t="s">
        <v>9438</v>
      </c>
      <c r="C4749">
        <v>0</v>
      </c>
      <c r="D4749">
        <v>0</v>
      </c>
      <c r="E4749">
        <v>0</v>
      </c>
      <c r="F4749" t="str">
        <f t="shared" si="74"/>
        <v>('72101.257.014','RELE DE SEGURANÇA AES 1135 24VDC (SCH101170036)',0,0,0,1,0),</v>
      </c>
    </row>
    <row r="4750" spans="1:6" hidden="1" x14ac:dyDescent="0.25">
      <c r="A4750" t="s">
        <v>9439</v>
      </c>
      <c r="B4750" t="s">
        <v>9440</v>
      </c>
      <c r="C4750">
        <v>0</v>
      </c>
      <c r="D4750">
        <v>0</v>
      </c>
      <c r="E4750">
        <v>0</v>
      </c>
      <c r="F4750" t="str">
        <f t="shared" si="74"/>
        <v>('72101.257.015','Regulador de Caudal ASP 430F-F02-08S C/ Anti Retorno',0,0,0,1,0),</v>
      </c>
    </row>
    <row r="4751" spans="1:6" hidden="1" x14ac:dyDescent="0.25">
      <c r="A4751" t="s">
        <v>9441</v>
      </c>
      <c r="B4751" t="s">
        <v>9442</v>
      </c>
      <c r="C4751">
        <v>0</v>
      </c>
      <c r="D4751">
        <v>0</v>
      </c>
      <c r="E4751">
        <v>0</v>
      </c>
      <c r="F4751" t="str">
        <f t="shared" si="74"/>
        <v>('72101.257.016','Sensor Indutivo S/ Cabo E2A-M08KN04-M1-B1 (OMRSENE2AA01023)',0,0,0,1,0),</v>
      </c>
    </row>
    <row r="4752" spans="1:6" hidden="1" x14ac:dyDescent="0.25">
      <c r="A4752" t="s">
        <v>9443</v>
      </c>
      <c r="B4752" t="s">
        <v>9444</v>
      </c>
      <c r="C4752">
        <v>0</v>
      </c>
      <c r="D4752">
        <v>0</v>
      </c>
      <c r="E4752">
        <v>0</v>
      </c>
      <c r="F4752" t="str">
        <f t="shared" si="74"/>
        <v>('72101.257.017','SENSOR MAG SEG SSM5-30R1P2A ( 12640709 )',0,0,0,1,0),</v>
      </c>
    </row>
    <row r="4753" spans="1:6" hidden="1" x14ac:dyDescent="0.25">
      <c r="A4753" t="s">
        <v>9445</v>
      </c>
      <c r="B4753" t="s">
        <v>9446</v>
      </c>
      <c r="C4753">
        <v>0</v>
      </c>
      <c r="D4753">
        <v>0</v>
      </c>
      <c r="E4753">
        <v>0</v>
      </c>
      <c r="F4753" t="str">
        <f t="shared" si="74"/>
        <v>('72101.257.018','ATUADOR MAG COD.B ASSM5-30R ( 12640710 )',0,0,0,1,0),</v>
      </c>
    </row>
    <row r="4754" spans="1:6" hidden="1" x14ac:dyDescent="0.25">
      <c r="A4754" t="s">
        <v>9447</v>
      </c>
      <c r="B4754" t="s">
        <v>9448</v>
      </c>
      <c r="C4754">
        <v>0</v>
      </c>
      <c r="D4754">
        <v>0</v>
      </c>
      <c r="E4754">
        <v>0</v>
      </c>
      <c r="F4754" t="str">
        <f t="shared" si="74"/>
        <v>('72101.257.019','Electroválvula SY5120-5YO-C8F-Q SMC ( SMC00003023 )',0,0,0,1,0),</v>
      </c>
    </row>
    <row r="4755" spans="1:6" hidden="1" x14ac:dyDescent="0.25">
      <c r="A4755" t="s">
        <v>9449</v>
      </c>
      <c r="B4755" t="s">
        <v>9450</v>
      </c>
      <c r="C4755">
        <v>0</v>
      </c>
      <c r="D4755">
        <v>0</v>
      </c>
      <c r="E4755">
        <v>0</v>
      </c>
      <c r="F4755" t="str">
        <f t="shared" si="74"/>
        <v>('72101.257.020','Detector magnetico 2fioss/cabo D-A73C ( SMC00001924 )',0,0,0,1,0),</v>
      </c>
    </row>
    <row r="4756" spans="1:6" hidden="1" x14ac:dyDescent="0.25">
      <c r="A4756" t="s">
        <v>9451</v>
      </c>
      <c r="B4756" t="s">
        <v>9452</v>
      </c>
      <c r="C4756">
        <v>0</v>
      </c>
      <c r="D4756">
        <v>0</v>
      </c>
      <c r="E4756">
        <v>0</v>
      </c>
      <c r="F4756" t="str">
        <f t="shared" si="74"/>
        <v>('72101.257.021','Fixação p/Detector magnetico D-A73C ( BQ-2)',0,0,0,1,0),</v>
      </c>
    </row>
    <row r="4757" spans="1:6" hidden="1" x14ac:dyDescent="0.25">
      <c r="A4757" t="s">
        <v>9453</v>
      </c>
      <c r="B4757" t="s">
        <v>9454</v>
      </c>
      <c r="C4757">
        <v>0</v>
      </c>
      <c r="D4757">
        <v>0</v>
      </c>
      <c r="E4757">
        <v>0</v>
      </c>
      <c r="F4757" t="str">
        <f t="shared" si="74"/>
        <v>('72101.257.022','SENSOR C/ Cabo 1mt (BNS 250-11Z) (SCH101120670)',0,0,0,1,0),</v>
      </c>
    </row>
    <row r="4758" spans="1:6" hidden="1" x14ac:dyDescent="0.25">
      <c r="A4758" t="s">
        <v>9455</v>
      </c>
      <c r="B4758" t="s">
        <v>9456</v>
      </c>
      <c r="C4758">
        <v>0</v>
      </c>
      <c r="D4758">
        <v>0</v>
      </c>
      <c r="E4758">
        <v>0</v>
      </c>
      <c r="F4758" t="str">
        <f t="shared" si="74"/>
        <v>('72101.257.023','Cortante 260x187x26.5x1.5mm (DES. 000_2019_192)',0,0,0,1,0),</v>
      </c>
    </row>
    <row r="4759" spans="1:6" hidden="1" x14ac:dyDescent="0.25">
      <c r="A4759" t="s">
        <v>9457</v>
      </c>
      <c r="B4759" t="s">
        <v>9458</v>
      </c>
      <c r="C4759">
        <v>0</v>
      </c>
      <c r="D4759">
        <v>0</v>
      </c>
      <c r="E4759">
        <v>0</v>
      </c>
      <c r="F4759" t="str">
        <f t="shared" si="74"/>
        <v>('72101.257.024','Módulo Segurança (TELXPSAF5130)',0,0,0,1,0),</v>
      </c>
    </row>
    <row r="4760" spans="1:6" hidden="1" x14ac:dyDescent="0.25">
      <c r="A4760" t="s">
        <v>9459</v>
      </c>
      <c r="B4760" t="s">
        <v>9460</v>
      </c>
      <c r="C4760">
        <v>0</v>
      </c>
      <c r="D4760">
        <v>2</v>
      </c>
      <c r="E4760">
        <v>0</v>
      </c>
      <c r="F4760" t="str">
        <f t="shared" si="74"/>
        <v>('72101.257.025','Módulo Segurança Pizzato CS AR-08V024 (PIZ005670501026)',0,0,0,1,0),</v>
      </c>
    </row>
    <row r="4761" spans="1:6" x14ac:dyDescent="0.25">
      <c r="A4761" t="s">
        <v>9461</v>
      </c>
      <c r="B4761" t="s">
        <v>9462</v>
      </c>
      <c r="C4761">
        <v>0</v>
      </c>
      <c r="D4761">
        <v>0</v>
      </c>
      <c r="E4761">
        <v>3</v>
      </c>
      <c r="F4761" t="str">
        <f t="shared" si="74"/>
        <v>('72101.257.026','Detetor Magnético (D-A93L)',3,0,0,1,0),</v>
      </c>
    </row>
    <row r="4762" spans="1:6" hidden="1" x14ac:dyDescent="0.25">
      <c r="A4762" t="s">
        <v>9463</v>
      </c>
      <c r="B4762" t="s">
        <v>9464</v>
      </c>
      <c r="C4762">
        <v>0</v>
      </c>
      <c r="D4762">
        <v>0</v>
      </c>
      <c r="E4762">
        <v>0</v>
      </c>
      <c r="F4762" t="str">
        <f t="shared" si="74"/>
        <v>('72101.257.027','Válvula 5/3 1/8 SPO26MM C.C.*EL1/EL1* (G-7344)',0,0,0,1,0),</v>
      </c>
    </row>
    <row r="4763" spans="1:6" hidden="1" x14ac:dyDescent="0.25">
      <c r="A4763" t="s">
        <v>9465</v>
      </c>
      <c r="B4763" t="s">
        <v>9466</v>
      </c>
      <c r="C4763">
        <v>0</v>
      </c>
      <c r="D4763">
        <v>0</v>
      </c>
      <c r="E4763">
        <v>0</v>
      </c>
      <c r="F4763" t="str">
        <f t="shared" si="74"/>
        <v>('72101.257.028','Válvula de Arranque Progressivo (AV3000-F03-5YOB)',0,0,0,1,0),</v>
      </c>
    </row>
    <row r="4764" spans="1:6" hidden="1" x14ac:dyDescent="0.25">
      <c r="A4764" t="s">
        <v>9467</v>
      </c>
      <c r="B4764" t="s">
        <v>9468</v>
      </c>
      <c r="C4764">
        <v>0</v>
      </c>
      <c r="D4764">
        <v>0</v>
      </c>
      <c r="E4764">
        <v>0</v>
      </c>
      <c r="F4764" t="str">
        <f t="shared" si="74"/>
        <v>('72101.257.029','RAROR CODO (KQ2L10-03AS)',0,0,0,1,0),</v>
      </c>
    </row>
    <row r="4765" spans="1:6" hidden="1" x14ac:dyDescent="0.25">
      <c r="A4765" t="s">
        <v>9469</v>
      </c>
      <c r="B4765" t="s">
        <v>9470</v>
      </c>
      <c r="C4765">
        <v>0</v>
      </c>
      <c r="D4765">
        <v>0</v>
      </c>
      <c r="E4765">
        <v>0</v>
      </c>
      <c r="F4765" t="str">
        <f t="shared" si="74"/>
        <v>('72101.257.030','Electroválvula (SY5100-5U1)',0,0,0,1,0),</v>
      </c>
    </row>
    <row r="4766" spans="1:6" hidden="1" x14ac:dyDescent="0.25">
      <c r="A4766" t="s">
        <v>9471</v>
      </c>
      <c r="B4766" t="s">
        <v>9472</v>
      </c>
      <c r="C4766">
        <v>0</v>
      </c>
      <c r="D4766">
        <v>0</v>
      </c>
      <c r="E4766">
        <v>0</v>
      </c>
      <c r="F4766" t="str">
        <f t="shared" si="74"/>
        <v>('72101.257.031','Bobina 24V CC 2W (DD-051)',0,0,0,1,0),</v>
      </c>
    </row>
    <row r="4767" spans="1:6" hidden="1" x14ac:dyDescent="0.25">
      <c r="A4767" t="s">
        <v>9473</v>
      </c>
      <c r="B4767" t="s">
        <v>9474</v>
      </c>
      <c r="C4767">
        <v>0</v>
      </c>
      <c r="D4767">
        <v>0</v>
      </c>
      <c r="E4767">
        <v>0</v>
      </c>
      <c r="F4767" t="str">
        <f t="shared" si="74"/>
        <v>('72101.257.032','Conector DIN 4365 dc C/Led 13mm (43650CDC)',0,0,0,1,0),</v>
      </c>
    </row>
    <row r="4768" spans="1:6" hidden="1" x14ac:dyDescent="0.25">
      <c r="A4768" t="s">
        <v>9475</v>
      </c>
      <c r="B4768" t="s">
        <v>9476</v>
      </c>
      <c r="C4768">
        <v>0</v>
      </c>
      <c r="D4768">
        <v>0</v>
      </c>
      <c r="E4768">
        <v>0</v>
      </c>
      <c r="F4768" t="str">
        <f t="shared" si="74"/>
        <v>('72101.445.001','Kit Teflon HI600 A076 64x1000mm (060586)',0,0,0,1,0),</v>
      </c>
    </row>
    <row r="4769" spans="1:6" hidden="1" x14ac:dyDescent="0.25">
      <c r="A4769" t="s">
        <v>9477</v>
      </c>
      <c r="B4769" t="s">
        <v>9478</v>
      </c>
      <c r="C4769">
        <v>0</v>
      </c>
      <c r="D4769">
        <v>0</v>
      </c>
      <c r="E4769">
        <v>0</v>
      </c>
      <c r="F4769" t="str">
        <f t="shared" si="74"/>
        <v>('72101.730.001','Fonte de Alimentação OMRON S8VK-C12024',0,0,0,1,0),</v>
      </c>
    </row>
    <row r="4770" spans="1:6" hidden="1" x14ac:dyDescent="0.25">
      <c r="A4770" t="s">
        <v>9479</v>
      </c>
      <c r="B4770" t="s">
        <v>9480</v>
      </c>
      <c r="C4770">
        <v>0</v>
      </c>
      <c r="D4770">
        <v>0</v>
      </c>
      <c r="E4770">
        <v>0</v>
      </c>
      <c r="F4770" t="str">
        <f t="shared" si="74"/>
        <v>('72101.754.001','Bancada Inox 40x40mm 705x680x740mm C/ Rodas "NANO"',0,0,0,1,0),</v>
      </c>
    </row>
    <row r="4771" spans="1:6" hidden="1" x14ac:dyDescent="0.25">
      <c r="A4771" t="s">
        <v>9481</v>
      </c>
      <c r="B4771" t="s">
        <v>9482</v>
      </c>
      <c r="C4771">
        <v>0</v>
      </c>
      <c r="D4771">
        <v>0</v>
      </c>
      <c r="E4771">
        <v>0</v>
      </c>
      <c r="F4771" t="str">
        <f t="shared" si="74"/>
        <v>('72101.754.002','Correia Bloco Impressor STD-252 S3M 6 (251030252009)',0,0,0,1,0),</v>
      </c>
    </row>
    <row r="4772" spans="1:6" hidden="1" x14ac:dyDescent="0.25">
      <c r="A4772" t="s">
        <v>9483</v>
      </c>
      <c r="B4772" t="s">
        <v>9484</v>
      </c>
      <c r="C4772">
        <v>0</v>
      </c>
      <c r="D4772">
        <v>0</v>
      </c>
      <c r="E4772">
        <v>0</v>
      </c>
      <c r="F4772" t="str">
        <f t="shared" si="74"/>
        <v>('72101.757.001','Separador de Óleo C/ Rosca (012.02.00018)',0,0,0,1,0),</v>
      </c>
    </row>
    <row r="4773" spans="1:6" hidden="1" x14ac:dyDescent="0.25">
      <c r="A4773" t="s">
        <v>9485</v>
      </c>
      <c r="B4773" t="s">
        <v>9486</v>
      </c>
      <c r="C4773">
        <v>0</v>
      </c>
      <c r="D4773">
        <v>0</v>
      </c>
      <c r="E4773">
        <v>0</v>
      </c>
      <c r="F4773" t="str">
        <f t="shared" si="74"/>
        <v>('72101.757.002','Filtro de Ar da Válvula de Balastro (013.04.00001)',0,0,0,1,0),</v>
      </c>
    </row>
    <row r="4774" spans="1:6" hidden="1" x14ac:dyDescent="0.25">
      <c r="A4774" t="s">
        <v>9487</v>
      </c>
      <c r="B4774" t="s">
        <v>9488</v>
      </c>
      <c r="C4774">
        <v>0</v>
      </c>
      <c r="D4774">
        <v>0</v>
      </c>
      <c r="E4774">
        <v>0</v>
      </c>
      <c r="F4774" t="str">
        <f t="shared" si="74"/>
        <v>('72101.827.001','Cortante 192x141.5x37x1mm (DES.000_2020_155)',0,0,0,1,0),</v>
      </c>
    </row>
    <row r="4775" spans="1:6" hidden="1" x14ac:dyDescent="0.25">
      <c r="A4775" t="s">
        <v>9489</v>
      </c>
      <c r="B4775" t="s">
        <v>9490</v>
      </c>
      <c r="C4775">
        <v>0</v>
      </c>
      <c r="D4775">
        <v>0</v>
      </c>
      <c r="E4775">
        <v>0</v>
      </c>
      <c r="F4775" t="str">
        <f t="shared" si="74"/>
        <v>('72101.84.001','Rele 230 Vac Tipo Finder 40.52',0,0,0,1,0),</v>
      </c>
    </row>
    <row r="4776" spans="1:6" hidden="1" x14ac:dyDescent="0.25">
      <c r="A4776" t="s">
        <v>9491</v>
      </c>
      <c r="B4776" t="s">
        <v>9492</v>
      </c>
      <c r="C4776">
        <v>0</v>
      </c>
      <c r="D4776">
        <v>0</v>
      </c>
      <c r="E4776">
        <v>0</v>
      </c>
      <c r="F4776" t="str">
        <f t="shared" si="74"/>
        <v>('72132.514.001','Cordão - 6.00 AU (012284)',0,0,0,1,0),</v>
      </c>
    </row>
    <row r="4777" spans="1:6" hidden="1" x14ac:dyDescent="0.25">
      <c r="A4777" t="s">
        <v>9493</v>
      </c>
      <c r="B4777" t="s">
        <v>9494</v>
      </c>
      <c r="C4777">
        <v>0</v>
      </c>
      <c r="D4777">
        <v>0</v>
      </c>
      <c r="E4777">
        <v>0</v>
      </c>
      <c r="F4777" t="str">
        <f t="shared" si="74"/>
        <v>('72137.315.002','Correia Bobinador Filme Excedente c/ Fios Aço 480 Lt 062',0,0,0,1,0),</v>
      </c>
    </row>
    <row r="4778" spans="1:6" hidden="1" x14ac:dyDescent="0.25">
      <c r="A4778" t="s">
        <v>9495</v>
      </c>
      <c r="B4778" t="s">
        <v>9496</v>
      </c>
      <c r="C4778">
        <v>0</v>
      </c>
      <c r="D4778">
        <v>0</v>
      </c>
      <c r="E4778">
        <v>0</v>
      </c>
      <c r="F4778" t="str">
        <f t="shared" si="74"/>
        <v>('72190.373.001','Palheta VT/DT3.40-4.40 (BEC901352)',0,0,0,1,0),</v>
      </c>
    </row>
    <row r="4779" spans="1:6" hidden="1" x14ac:dyDescent="0.25">
      <c r="A4779" t="s">
        <v>9497</v>
      </c>
      <c r="B4779" t="s">
        <v>9498</v>
      </c>
      <c r="C4779">
        <v>0</v>
      </c>
      <c r="D4779">
        <v>0</v>
      </c>
      <c r="E4779">
        <v>0</v>
      </c>
      <c r="F4779" t="str">
        <f t="shared" si="74"/>
        <v>('72190.84.001','Corrente Rolos 05-B1-8mm Inox (54100501In)',0,0,0,1,0),</v>
      </c>
    </row>
    <row r="4780" spans="1:6" hidden="1" x14ac:dyDescent="0.25">
      <c r="A4780" t="s">
        <v>9499</v>
      </c>
      <c r="B4780" t="s">
        <v>9500</v>
      </c>
      <c r="C4780">
        <v>0</v>
      </c>
      <c r="D4780">
        <v>0</v>
      </c>
      <c r="E4780">
        <v>0</v>
      </c>
      <c r="F4780" t="str">
        <f t="shared" si="74"/>
        <v>('72190.84.002','Tapete Entrada Tornado 4500x250 SF',0,0,0,1,0),</v>
      </c>
    </row>
    <row r="4781" spans="1:6" hidden="1" x14ac:dyDescent="0.25">
      <c r="A4781" t="s">
        <v>9501</v>
      </c>
      <c r="B4781" t="s">
        <v>9502</v>
      </c>
      <c r="C4781">
        <v>0</v>
      </c>
      <c r="D4781">
        <v>0</v>
      </c>
      <c r="E4781">
        <v>0</v>
      </c>
      <c r="F4781" t="str">
        <f t="shared" si="74"/>
        <v>('72190.84.003','Tapete Intermédio Tornado 2610x240 SF',0,0,0,1,0),</v>
      </c>
    </row>
    <row r="4782" spans="1:6" hidden="1" x14ac:dyDescent="0.25">
      <c r="A4782" t="s">
        <v>9503</v>
      </c>
      <c r="B4782" t="s">
        <v>9504</v>
      </c>
      <c r="C4782">
        <v>0</v>
      </c>
      <c r="D4782">
        <v>0</v>
      </c>
      <c r="E4782">
        <v>0</v>
      </c>
      <c r="F4782" t="str">
        <f t="shared" si="74"/>
        <v>('72190.84.004','Tapete Saída Tornado 1550x240 SF',0,0,0,1,0),</v>
      </c>
    </row>
    <row r="4783" spans="1:6" hidden="1" x14ac:dyDescent="0.25">
      <c r="A4783" t="s">
        <v>9505</v>
      </c>
      <c r="B4783" t="s">
        <v>9506</v>
      </c>
      <c r="C4783">
        <v>0</v>
      </c>
      <c r="D4783">
        <v>0</v>
      </c>
      <c r="E4783">
        <v>0</v>
      </c>
      <c r="F4783" t="str">
        <f t="shared" si="74"/>
        <v>('72190.84.005','Rolamento TECNOX 604 2Z Inox (888880)',0,0,0,1,0),</v>
      </c>
    </row>
    <row r="4784" spans="1:6" hidden="1" x14ac:dyDescent="0.25">
      <c r="A4784" t="s">
        <v>9507</v>
      </c>
      <c r="B4784" t="s">
        <v>9508</v>
      </c>
      <c r="C4784">
        <v>0</v>
      </c>
      <c r="D4784">
        <v>0</v>
      </c>
      <c r="E4784">
        <v>0</v>
      </c>
      <c r="F4784" t="str">
        <f t="shared" si="74"/>
        <v>('72190.84.006','Tapete 1M016W-PU-CT 37 X2555 S/F',0,0,0,1,0),</v>
      </c>
    </row>
    <row r="4785" spans="1:6" hidden="1" x14ac:dyDescent="0.25">
      <c r="A4785" t="s">
        <v>9509</v>
      </c>
      <c r="B4785" t="s">
        <v>9510</v>
      </c>
      <c r="C4785">
        <v>0</v>
      </c>
      <c r="D4785">
        <v>0</v>
      </c>
      <c r="E4785">
        <v>0</v>
      </c>
      <c r="F4785" t="str">
        <f t="shared" si="74"/>
        <v>('72190.84.007','Fotocélula Wenglor HN22PA3',0,0,0,1,0),</v>
      </c>
    </row>
    <row r="4786" spans="1:6" hidden="1" x14ac:dyDescent="0.25">
      <c r="A4786" t="s">
        <v>9511</v>
      </c>
      <c r="B4786" t="s">
        <v>9512</v>
      </c>
      <c r="C4786">
        <v>0</v>
      </c>
      <c r="D4786">
        <v>0</v>
      </c>
      <c r="E4786">
        <v>0</v>
      </c>
      <c r="F4786" t="str">
        <f t="shared" si="74"/>
        <v>('72190.84.008','Sensor Laser Emissor/Receptor 30mm LV-H300 (122841300)',0,0,0,1,0),</v>
      </c>
    </row>
    <row r="4787" spans="1:6" hidden="1" x14ac:dyDescent="0.25">
      <c r="A4787" t="s">
        <v>9513</v>
      </c>
      <c r="B4787" t="s">
        <v>9514</v>
      </c>
      <c r="C4787">
        <v>0</v>
      </c>
      <c r="D4787">
        <v>0</v>
      </c>
      <c r="E4787">
        <v>0</v>
      </c>
      <c r="F4787" t="str">
        <f t="shared" si="74"/>
        <v>('72190.84.009','Amplificador LV-51MP (122841023)',0,0,0,1,0),</v>
      </c>
    </row>
    <row r="4788" spans="1:6" hidden="1" x14ac:dyDescent="0.25">
      <c r="A4788" t="s">
        <v>9515</v>
      </c>
      <c r="B4788" t="s">
        <v>9516</v>
      </c>
      <c r="C4788">
        <v>0</v>
      </c>
      <c r="D4788">
        <v>0</v>
      </c>
      <c r="E4788">
        <v>0</v>
      </c>
      <c r="F4788" t="str">
        <f t="shared" si="74"/>
        <v>('72190.84.010','Sensor "SICK" WTB4-3P3161 (2503020015)',0,0,0,1,0),</v>
      </c>
    </row>
    <row r="4789" spans="1:6" hidden="1" x14ac:dyDescent="0.25">
      <c r="A4789" t="s">
        <v>9517</v>
      </c>
      <c r="B4789" t="s">
        <v>9518</v>
      </c>
      <c r="C4789">
        <v>0</v>
      </c>
      <c r="D4789">
        <v>0</v>
      </c>
      <c r="E4789">
        <v>0</v>
      </c>
      <c r="F4789" t="str">
        <f t="shared" si="74"/>
        <v>('72190.84.012','Sensor Laser Emissor/Receptor 30mm LV-NH300 (122841301)',0,0,0,1,0),</v>
      </c>
    </row>
    <row r="4790" spans="1:6" hidden="1" x14ac:dyDescent="0.25">
      <c r="A4790" t="s">
        <v>9519</v>
      </c>
      <c r="B4790" t="s">
        <v>9520</v>
      </c>
      <c r="C4790">
        <v>0</v>
      </c>
      <c r="D4790">
        <v>0</v>
      </c>
      <c r="E4790">
        <v>0</v>
      </c>
      <c r="F4790" t="str">
        <f t="shared" si="74"/>
        <v>('72190.84.013','Amplificador LV-N11P (122841027)',0,0,0,1,0),</v>
      </c>
    </row>
    <row r="4791" spans="1:6" hidden="1" x14ac:dyDescent="0.25">
      <c r="A4791" t="s">
        <v>9521</v>
      </c>
      <c r="B4791" t="s">
        <v>9522</v>
      </c>
      <c r="C4791">
        <v>0</v>
      </c>
      <c r="D4791">
        <v>0</v>
      </c>
      <c r="E4791">
        <v>0</v>
      </c>
      <c r="F4791" t="str">
        <f t="shared" si="74"/>
        <v>('72190.999.001','Tapete 2E FDA 2010x200 SF Branco',0,0,0,1,0),</v>
      </c>
    </row>
    <row r="4792" spans="1:6" hidden="1" x14ac:dyDescent="0.25">
      <c r="A4792" t="s">
        <v>9523</v>
      </c>
      <c r="B4792" t="s">
        <v>9524</v>
      </c>
      <c r="C4792">
        <v>0</v>
      </c>
      <c r="D4792">
        <v>0</v>
      </c>
      <c r="E4792">
        <v>0</v>
      </c>
      <c r="F4792" t="str">
        <f t="shared" si="74"/>
        <v>('72190.999.002','Tapete 1M016W - PU 2230x200 SF',0,0,0,1,0),</v>
      </c>
    </row>
    <row r="4793" spans="1:6" hidden="1" x14ac:dyDescent="0.25">
      <c r="A4793" t="s">
        <v>9525</v>
      </c>
      <c r="B4793" t="s">
        <v>9526</v>
      </c>
      <c r="C4793">
        <v>0</v>
      </c>
      <c r="D4793">
        <v>0</v>
      </c>
      <c r="E4793">
        <v>0</v>
      </c>
      <c r="F4793" t="str">
        <f t="shared" si="74"/>
        <v>('72199.751.001','Kit Manutenção 2000 Horas - DMD 100-150 (12MKN004379)',0,0,0,1,0),</v>
      </c>
    </row>
    <row r="4794" spans="1:6" hidden="1" x14ac:dyDescent="0.25">
      <c r="A4794" t="s">
        <v>9527</v>
      </c>
      <c r="B4794" t="s">
        <v>9528</v>
      </c>
      <c r="C4794">
        <v>0</v>
      </c>
      <c r="D4794">
        <v>0</v>
      </c>
      <c r="E4794">
        <v>0</v>
      </c>
      <c r="F4794" t="str">
        <f t="shared" si="74"/>
        <v>('72199.751.002','Óleo Compressor 46 (16BORTIOL)',0,0,0,1,0),</v>
      </c>
    </row>
    <row r="4795" spans="1:6" hidden="1" x14ac:dyDescent="0.25">
      <c r="A4795" t="s">
        <v>9529</v>
      </c>
      <c r="B4795" t="s">
        <v>9530</v>
      </c>
      <c r="C4795">
        <v>0</v>
      </c>
      <c r="D4795">
        <v>0</v>
      </c>
      <c r="E4795">
        <v>0</v>
      </c>
      <c r="F4795" t="str">
        <f t="shared" si="74"/>
        <v>('72199.751.003','Filtro KSI GTE5111CA (10KSIGTE5111CA)',0,0,0,1,0),</v>
      </c>
    </row>
    <row r="4796" spans="1:6" hidden="1" x14ac:dyDescent="0.25">
      <c r="A4796" t="s">
        <v>9531</v>
      </c>
      <c r="B4796" t="s">
        <v>9532</v>
      </c>
      <c r="C4796">
        <v>0</v>
      </c>
      <c r="D4796">
        <v>0</v>
      </c>
      <c r="E4796">
        <v>0</v>
      </c>
      <c r="F4796" t="str">
        <f t="shared" si="74"/>
        <v>('72199.751.004','Filtro KSI GTE5111MFO (10KSIGTE5111MFO)',0,0,0,1,0),</v>
      </c>
    </row>
    <row r="4797" spans="1:6" hidden="1" x14ac:dyDescent="0.25">
      <c r="A4797" t="s">
        <v>9533</v>
      </c>
      <c r="B4797" t="s">
        <v>9534</v>
      </c>
      <c r="C4797">
        <v>0</v>
      </c>
      <c r="D4797">
        <v>0</v>
      </c>
      <c r="E4797">
        <v>0</v>
      </c>
      <c r="F4797" t="str">
        <f t="shared" si="74"/>
        <v>('72199.751.005','Filtro KSI GTE5111SMA (10KSIGTE5111SMA)',0,0,0,1,0),</v>
      </c>
    </row>
    <row r="4798" spans="1:6" hidden="1" x14ac:dyDescent="0.25">
      <c r="A4798" t="s">
        <v>9535</v>
      </c>
      <c r="B4798" t="s">
        <v>9536</v>
      </c>
      <c r="C4798">
        <v>0</v>
      </c>
      <c r="D4798">
        <v>0</v>
      </c>
      <c r="E4798">
        <v>0</v>
      </c>
      <c r="F4798" t="str">
        <f t="shared" si="74"/>
        <v>('72199.751.006','Elemento Carvão Ativo KSI FE3711CA (10KSIFE3711CA)',0,0,0,1,0),</v>
      </c>
    </row>
    <row r="4799" spans="1:6" hidden="1" x14ac:dyDescent="0.25">
      <c r="A4799" t="s">
        <v>9537</v>
      </c>
      <c r="B4799" t="s">
        <v>9538</v>
      </c>
      <c r="C4799">
        <v>0</v>
      </c>
      <c r="D4799">
        <v>0</v>
      </c>
      <c r="E4799">
        <v>0</v>
      </c>
      <c r="F4799" t="str">
        <f t="shared" si="74"/>
        <v>('72199.751.007','Filtro Saída KSI FE3711MFO (10KSIFE3711MFO)',0,0,0,1,0),</v>
      </c>
    </row>
    <row r="4800" spans="1:6" hidden="1" x14ac:dyDescent="0.25">
      <c r="A4800" t="s">
        <v>9539</v>
      </c>
      <c r="B4800" t="s">
        <v>9540</v>
      </c>
      <c r="C4800">
        <v>0</v>
      </c>
      <c r="D4800">
        <v>0</v>
      </c>
      <c r="E4800">
        <v>0</v>
      </c>
      <c r="F4800" t="str">
        <f t="shared" si="74"/>
        <v>('72199.751.008','Filtro Bacteriológico KSI FE3711SE (10KSIFE3711SE)',0,0,0,1,0),</v>
      </c>
    </row>
    <row r="4801" spans="1:6" hidden="1" x14ac:dyDescent="0.25">
      <c r="A4801" t="s">
        <v>9541</v>
      </c>
      <c r="B4801" t="s">
        <v>9542</v>
      </c>
      <c r="C4801">
        <v>0</v>
      </c>
      <c r="D4801">
        <v>0</v>
      </c>
      <c r="E4801">
        <v>0</v>
      </c>
      <c r="F4801" t="str">
        <f t="shared" si="74"/>
        <v>('72199.751.009','Filtro Entrada KSI FE3711MFA (10KSIFE3711MFA)',0,0,0,1,0),</v>
      </c>
    </row>
    <row r="4802" spans="1:6" hidden="1" x14ac:dyDescent="0.25">
      <c r="A4802" t="s">
        <v>9543</v>
      </c>
      <c r="B4802" t="s">
        <v>9544</v>
      </c>
      <c r="C4802">
        <v>0</v>
      </c>
      <c r="D4802">
        <v>0</v>
      </c>
      <c r="E4802">
        <v>0</v>
      </c>
      <c r="F4802" t="str">
        <f t="shared" si="74"/>
        <v>('72199.751.010','Junta Inferior e Superior KSI (16KSIMON-07VO)',0,0,0,1,0),</v>
      </c>
    </row>
    <row r="4803" spans="1:6" hidden="1" x14ac:dyDescent="0.25">
      <c r="A4803" t="s">
        <v>9545</v>
      </c>
      <c r="B4803" t="s">
        <v>9546</v>
      </c>
      <c r="C4803">
        <v>0</v>
      </c>
      <c r="D4803">
        <v>0</v>
      </c>
      <c r="E4803">
        <v>0</v>
      </c>
      <c r="F4803" t="str">
        <f t="shared" ref="F4803:F4866" si="75">CONCATENATE("('",TRIM(A4803),"','",TRIM(B4803),"',",E4803,",0,0,1,0),")</f>
        <v>('72199.751.011','Purga D150 (MATDIVER)',0,0,0,1,0),</v>
      </c>
    </row>
    <row r="4804" spans="1:6" hidden="1" x14ac:dyDescent="0.25">
      <c r="A4804" t="s">
        <v>9547</v>
      </c>
      <c r="B4804" t="s">
        <v>9548</v>
      </c>
      <c r="C4804">
        <v>0</v>
      </c>
      <c r="D4804">
        <v>0</v>
      </c>
      <c r="E4804">
        <v>0</v>
      </c>
      <c r="F4804" t="str">
        <f t="shared" si="75"/>
        <v>('72300.94.001','Correia Sinc. c/ Fios Aço 130 Xl 037 (280664)',0,0,0,1,0),</v>
      </c>
    </row>
    <row r="4805" spans="1:6" hidden="1" x14ac:dyDescent="0.25">
      <c r="A4805" t="s">
        <v>9549</v>
      </c>
      <c r="B4805" t="s">
        <v>9550</v>
      </c>
      <c r="C4805">
        <v>0</v>
      </c>
      <c r="D4805">
        <v>0</v>
      </c>
      <c r="E4805">
        <v>0</v>
      </c>
      <c r="F4805" t="str">
        <f t="shared" si="75"/>
        <v>('72300.94.002','Correia Sincronizadas 130 Xl 037 (280250)',0,0,0,1,0),</v>
      </c>
    </row>
    <row r="4806" spans="1:6" hidden="1" x14ac:dyDescent="0.25">
      <c r="A4806" t="s">
        <v>9551</v>
      </c>
      <c r="B4806" t="s">
        <v>9552</v>
      </c>
      <c r="C4806">
        <v>0</v>
      </c>
      <c r="D4806">
        <v>0</v>
      </c>
      <c r="E4806">
        <v>0</v>
      </c>
      <c r="F4806" t="str">
        <f t="shared" si="75"/>
        <v>('72300.94.003','Correia Tapete Verde 1993mm',0,0,0,1,0),</v>
      </c>
    </row>
    <row r="4807" spans="1:6" hidden="1" x14ac:dyDescent="0.25">
      <c r="A4807" t="s">
        <v>9553</v>
      </c>
      <c r="B4807" t="s">
        <v>9554</v>
      </c>
      <c r="C4807">
        <v>0</v>
      </c>
      <c r="D4807">
        <v>0</v>
      </c>
      <c r="E4807">
        <v>0</v>
      </c>
      <c r="F4807" t="str">
        <f t="shared" si="75"/>
        <v>('72505.785.001','Botão Emergencia Eaton M22-PV',0,0,0,1,0),</v>
      </c>
    </row>
    <row r="4808" spans="1:6" hidden="1" x14ac:dyDescent="0.25">
      <c r="A4808" t="s">
        <v>9555</v>
      </c>
      <c r="B4808" t="s">
        <v>9556</v>
      </c>
      <c r="C4808">
        <v>0</v>
      </c>
      <c r="D4808">
        <v>0</v>
      </c>
      <c r="E4808">
        <v>0</v>
      </c>
      <c r="F4808" t="str">
        <f t="shared" si="75"/>
        <v>('73300.298.001','Cilindro C85N20-450C-XC6B-Y14',0,0,0,1,0),</v>
      </c>
    </row>
    <row r="4809" spans="1:6" hidden="1" x14ac:dyDescent="0.25">
      <c r="A4809" t="s">
        <v>9557</v>
      </c>
      <c r="B4809" t="s">
        <v>9558</v>
      </c>
      <c r="C4809">
        <v>0</v>
      </c>
      <c r="D4809">
        <v>0</v>
      </c>
      <c r="E4809">
        <v>0</v>
      </c>
      <c r="F4809" t="str">
        <f t="shared" si="75"/>
        <v>('73300.298.002','Tapete Clina-11 CF 4.040X400 S.F (68Clina-11)',0,0,0,1,0),</v>
      </c>
    </row>
    <row r="4810" spans="1:6" hidden="1" x14ac:dyDescent="0.25">
      <c r="A4810" t="s">
        <v>9559</v>
      </c>
      <c r="B4810" t="s">
        <v>9560</v>
      </c>
      <c r="C4810">
        <v>0</v>
      </c>
      <c r="D4810">
        <v>0</v>
      </c>
      <c r="E4810">
        <v>0</v>
      </c>
      <c r="F4810" t="str">
        <f t="shared" si="75"/>
        <v>('73300.298.003','Vedante Detector de Metais 2 1/2"',0,0,0,1,0),</v>
      </c>
    </row>
    <row r="4811" spans="1:6" hidden="1" x14ac:dyDescent="0.25">
      <c r="A4811" t="s">
        <v>9561</v>
      </c>
      <c r="B4811" t="s">
        <v>9562</v>
      </c>
      <c r="C4811">
        <v>0</v>
      </c>
      <c r="D4811">
        <v>0</v>
      </c>
      <c r="E4811">
        <v>0</v>
      </c>
      <c r="F4811" t="str">
        <f t="shared" si="75"/>
        <v>('73300.298.004','Tapete Detector de Metais 1300x300mm',0,0,0,1,0),</v>
      </c>
    </row>
    <row r="4812" spans="1:6" hidden="1" x14ac:dyDescent="0.25">
      <c r="A4812" t="s">
        <v>9563</v>
      </c>
      <c r="B4812" t="s">
        <v>9564</v>
      </c>
      <c r="C4812">
        <v>0</v>
      </c>
      <c r="D4812">
        <v>0</v>
      </c>
      <c r="E4812">
        <v>0</v>
      </c>
      <c r="F4812" t="str">
        <f t="shared" si="75"/>
        <v>('73300.298.005','Provete Metrológico Inox 3.5mm',0,0,0,1,0),</v>
      </c>
    </row>
    <row r="4813" spans="1:6" hidden="1" x14ac:dyDescent="0.25">
      <c r="A4813" t="s">
        <v>9565</v>
      </c>
      <c r="B4813" t="s">
        <v>9566</v>
      </c>
      <c r="C4813">
        <v>0</v>
      </c>
      <c r="D4813">
        <v>0</v>
      </c>
      <c r="E4813">
        <v>0</v>
      </c>
      <c r="F4813" t="str">
        <f t="shared" si="75"/>
        <v>('73300.514.001','Redutor MVF30P 15 P63 B14 (1MVF30058)',0,0,0,1,0),</v>
      </c>
    </row>
    <row r="4814" spans="1:6" hidden="1" x14ac:dyDescent="0.25">
      <c r="A4814" t="s">
        <v>9567</v>
      </c>
      <c r="B4814" t="s">
        <v>9568</v>
      </c>
      <c r="C4814">
        <v>0</v>
      </c>
      <c r="D4814">
        <v>0</v>
      </c>
      <c r="E4814">
        <v>0</v>
      </c>
      <c r="F4814" t="str">
        <f t="shared" si="75"/>
        <v>('9000.127.0283','Junta Porta Filtro ø66x56,5x5mm FACETADA',0,0,0,1,0),</v>
      </c>
    </row>
    <row r="4815" spans="1:6" hidden="1" x14ac:dyDescent="0.25">
      <c r="A4815" t="s">
        <v>9569</v>
      </c>
      <c r="B4815" t="s">
        <v>9570</v>
      </c>
      <c r="C4815">
        <v>0</v>
      </c>
      <c r="D4815">
        <v>0</v>
      </c>
      <c r="E4815">
        <v>0</v>
      </c>
      <c r="F4815" t="str">
        <f t="shared" si="75"/>
        <v>('90103.767.004','Guarniçao Porta (A00CO135)',0,0,0,1,0),</v>
      </c>
    </row>
    <row r="4816" spans="1:6" hidden="1" x14ac:dyDescent="0.25">
      <c r="A4816" t="s">
        <v>9571</v>
      </c>
      <c r="B4816" t="s">
        <v>9572</v>
      </c>
      <c r="C4816">
        <v>0</v>
      </c>
      <c r="D4816">
        <v>0</v>
      </c>
      <c r="E4816">
        <v>0</v>
      </c>
      <c r="F4816" t="str">
        <f t="shared" si="75"/>
        <v>('90106.127.001','Rele Secop (117U6015) DANFOSS',0,0,0,1,0),</v>
      </c>
    </row>
    <row r="4817" spans="1:6" hidden="1" x14ac:dyDescent="0.25">
      <c r="A4817" t="s">
        <v>9573</v>
      </c>
      <c r="B4817" t="s">
        <v>9574</v>
      </c>
      <c r="C4817">
        <v>0</v>
      </c>
      <c r="D4817">
        <v>0</v>
      </c>
      <c r="E4817">
        <v>0</v>
      </c>
      <c r="F4817" t="str">
        <f t="shared" si="75"/>
        <v>('90107.127.001','Interruptor 250V 3,5A Branco',0,0,0,1,0),</v>
      </c>
    </row>
    <row r="4818" spans="1:6" hidden="1" x14ac:dyDescent="0.25">
      <c r="A4818" t="s">
        <v>9575</v>
      </c>
      <c r="B4818" t="s">
        <v>9576</v>
      </c>
      <c r="C4818">
        <v>0</v>
      </c>
      <c r="D4818">
        <v>0</v>
      </c>
      <c r="E4818">
        <v>0</v>
      </c>
      <c r="F4818" t="str">
        <f t="shared" si="75"/>
        <v>('90107.127.002','Interruptor 250V 0,25A Perno 31,5mm',0,0,0,1,0),</v>
      </c>
    </row>
    <row r="4819" spans="1:6" hidden="1" x14ac:dyDescent="0.25">
      <c r="A4819" t="s">
        <v>9577</v>
      </c>
      <c r="B4819" t="s">
        <v>9578</v>
      </c>
      <c r="C4819">
        <v>0</v>
      </c>
      <c r="D4819">
        <v>0</v>
      </c>
      <c r="E4819">
        <v>0</v>
      </c>
      <c r="F4819" t="str">
        <f t="shared" si="75"/>
        <v>('90107.127.003','Microswitch 250V 1A',0,0,0,1,0),</v>
      </c>
    </row>
    <row r="4820" spans="1:6" hidden="1" x14ac:dyDescent="0.25">
      <c r="A4820" t="s">
        <v>9579</v>
      </c>
      <c r="B4820" t="s">
        <v>9580</v>
      </c>
      <c r="C4820">
        <v>0</v>
      </c>
      <c r="D4820">
        <v>0</v>
      </c>
      <c r="E4820">
        <v>0</v>
      </c>
      <c r="F4820" t="str">
        <f t="shared" si="75"/>
        <v>('90107.127.004','Guarniçao Porta 1365x665 mm (1007)',0,0,0,1,0),</v>
      </c>
    </row>
    <row r="4821" spans="1:6" hidden="1" x14ac:dyDescent="0.25">
      <c r="A4821" t="s">
        <v>9581</v>
      </c>
      <c r="B4821" t="s">
        <v>9582</v>
      </c>
      <c r="C4821">
        <v>0</v>
      </c>
      <c r="D4821">
        <v>0</v>
      </c>
      <c r="E4821">
        <v>0</v>
      </c>
      <c r="F4821" t="str">
        <f t="shared" si="75"/>
        <v>('90107.127.005','Guarniçao Porta 590x390 mm (1001)',0,0,0,1,0),</v>
      </c>
    </row>
    <row r="4822" spans="1:6" hidden="1" x14ac:dyDescent="0.25">
      <c r="A4822" t="s">
        <v>9583</v>
      </c>
      <c r="B4822" t="s">
        <v>9584</v>
      </c>
      <c r="C4822">
        <v>0</v>
      </c>
      <c r="D4822">
        <v>0</v>
      </c>
      <c r="E4822">
        <v>0</v>
      </c>
      <c r="F4822" t="str">
        <f t="shared" si="75"/>
        <v>('90107.127.006','Micro Interruptor C3006 250V 0.3A',0,0,0,1,0),</v>
      </c>
    </row>
    <row r="4823" spans="1:6" hidden="1" x14ac:dyDescent="0.25">
      <c r="A4823" t="s">
        <v>9585</v>
      </c>
      <c r="B4823" t="s">
        <v>9586</v>
      </c>
      <c r="C4823">
        <v>0</v>
      </c>
      <c r="D4823">
        <v>0</v>
      </c>
      <c r="E4823">
        <v>0</v>
      </c>
      <c r="F4823" t="str">
        <f t="shared" si="75"/>
        <v>('90107.127.007','Termostato Digital ID Plus 974 230V',0,0,0,1,0),</v>
      </c>
    </row>
    <row r="4824" spans="1:6" hidden="1" x14ac:dyDescent="0.25">
      <c r="A4824" t="s">
        <v>9587</v>
      </c>
      <c r="B4824" t="s">
        <v>9588</v>
      </c>
      <c r="C4824">
        <v>0</v>
      </c>
      <c r="D4824">
        <v>0</v>
      </c>
      <c r="E4824">
        <v>0</v>
      </c>
      <c r="F4824" t="str">
        <f t="shared" si="75"/>
        <v>('90107.127.008','Dobradiça Superior DX (36M0340)',0,0,0,1,0),</v>
      </c>
    </row>
    <row r="4825" spans="1:6" hidden="1" x14ac:dyDescent="0.25">
      <c r="A4825" t="s">
        <v>9589</v>
      </c>
      <c r="B4825" t="s">
        <v>9590</v>
      </c>
      <c r="C4825">
        <v>0</v>
      </c>
      <c r="D4825">
        <v>0</v>
      </c>
      <c r="E4825">
        <v>0</v>
      </c>
      <c r="F4825" t="str">
        <f t="shared" si="75"/>
        <v>('90107.127.009','Motor Ventilador 5w 230v 50Hz MULTIFIX',0,0,0,1,0),</v>
      </c>
    </row>
    <row r="4826" spans="1:6" hidden="1" x14ac:dyDescent="0.25">
      <c r="A4826" t="s">
        <v>9591</v>
      </c>
      <c r="B4826" t="s">
        <v>9592</v>
      </c>
      <c r="C4826">
        <v>0</v>
      </c>
      <c r="D4826">
        <v>0</v>
      </c>
      <c r="E4826">
        <v>0</v>
      </c>
      <c r="F4826" t="str">
        <f t="shared" si="75"/>
        <v>('90107.127.010','Motor Ventilador 10w 230v 50Hz MULTIFIX',0,0,0,1,0),</v>
      </c>
    </row>
    <row r="4827" spans="1:6" hidden="1" x14ac:dyDescent="0.25">
      <c r="A4827" t="s">
        <v>9593</v>
      </c>
      <c r="B4827" t="s">
        <v>9594</v>
      </c>
      <c r="C4827">
        <v>0</v>
      </c>
      <c r="D4827">
        <v>0</v>
      </c>
      <c r="E4827">
        <v>0</v>
      </c>
      <c r="F4827" t="str">
        <f t="shared" si="75"/>
        <v>('90107.127.011','Motor Ventilador 16w 230v 50Hz MULTIFIX',0,0,0,1,0),</v>
      </c>
    </row>
    <row r="4828" spans="1:6" hidden="1" x14ac:dyDescent="0.25">
      <c r="A4828" t="s">
        <v>9595</v>
      </c>
      <c r="B4828" t="s">
        <v>9596</v>
      </c>
      <c r="C4828">
        <v>0</v>
      </c>
      <c r="D4828">
        <v>0</v>
      </c>
      <c r="E4828">
        <v>0</v>
      </c>
      <c r="F4828" t="str">
        <f t="shared" si="75"/>
        <v>('90107.127.012','Motor Ventilador 25w 230v 50Hz MULTIFIX',0,0,0,1,0),</v>
      </c>
    </row>
    <row r="4829" spans="1:6" hidden="1" x14ac:dyDescent="0.25">
      <c r="A4829" t="s">
        <v>9597</v>
      </c>
      <c r="B4829" t="s">
        <v>9598</v>
      </c>
      <c r="C4829">
        <v>0</v>
      </c>
      <c r="D4829">
        <v>0</v>
      </c>
      <c r="E4829">
        <v>0</v>
      </c>
      <c r="F4829" t="str">
        <f t="shared" si="75"/>
        <v>('90107.127.013','Motor Ventilador 34w 230v 50Hz MULTIFIX',0,0,0,1,0),</v>
      </c>
    </row>
    <row r="4830" spans="1:6" hidden="1" x14ac:dyDescent="0.25">
      <c r="A4830" t="s">
        <v>9599</v>
      </c>
      <c r="B4830" t="s">
        <v>9600</v>
      </c>
      <c r="C4830">
        <v>0</v>
      </c>
      <c r="D4830">
        <v>0</v>
      </c>
      <c r="E4830">
        <v>0</v>
      </c>
      <c r="F4830" t="str">
        <f t="shared" si="75"/>
        <v>('90107.127.014','Q-Motor Ventilador 5w 230v 50Hz EBMPAST (M4Q045BD0175)',0,0,0,1,0),</v>
      </c>
    </row>
    <row r="4831" spans="1:6" hidden="1" x14ac:dyDescent="0.25">
      <c r="A4831" t="s">
        <v>9601</v>
      </c>
      <c r="B4831" t="s">
        <v>9602</v>
      </c>
      <c r="C4831">
        <v>0</v>
      </c>
      <c r="D4831">
        <v>0</v>
      </c>
      <c r="E4831">
        <v>0</v>
      </c>
      <c r="F4831" t="str">
        <f t="shared" si="75"/>
        <v>('90107.127.015','Q-Motor Ventilador 10w 230v 50Hz EBMPAST (M4Q045CA0375)',0,0,0,1,0),</v>
      </c>
    </row>
    <row r="4832" spans="1:6" hidden="1" x14ac:dyDescent="0.25">
      <c r="A4832" t="s">
        <v>9603</v>
      </c>
      <c r="B4832" t="s">
        <v>9604</v>
      </c>
      <c r="C4832">
        <v>0</v>
      </c>
      <c r="D4832">
        <v>0</v>
      </c>
      <c r="E4832">
        <v>0</v>
      </c>
      <c r="F4832" t="str">
        <f t="shared" si="75"/>
        <v>('90107.127.016','Q-Motor Ventilador 16w 230v 50Hz EBMPAST (M4Q045CF0175)',0,0,0,1,0),</v>
      </c>
    </row>
    <row r="4833" spans="1:6" hidden="1" x14ac:dyDescent="0.25">
      <c r="A4833" t="s">
        <v>9605</v>
      </c>
      <c r="B4833" t="s">
        <v>9606</v>
      </c>
      <c r="C4833">
        <v>0</v>
      </c>
      <c r="D4833">
        <v>0</v>
      </c>
      <c r="E4833">
        <v>0</v>
      </c>
      <c r="F4833" t="str">
        <f t="shared" si="75"/>
        <v>('90107.127.017','Q-Motor Ventilador 25w 230v 50Hz EBMPAST (M4Q045EA0175)',0,0,0,1,0),</v>
      </c>
    </row>
    <row r="4834" spans="1:6" hidden="1" x14ac:dyDescent="0.25">
      <c r="A4834" t="s">
        <v>9607</v>
      </c>
      <c r="B4834" t="s">
        <v>9608</v>
      </c>
      <c r="C4834">
        <v>0</v>
      </c>
      <c r="D4834">
        <v>0</v>
      </c>
      <c r="E4834">
        <v>0</v>
      </c>
      <c r="F4834" t="str">
        <f t="shared" si="75"/>
        <v>('90107.127.018','Q-Motor Ventilador 34w 230v 50Hz EBMPAST (M4Q045EF0175)',0,0,0,1,0),</v>
      </c>
    </row>
    <row r="4835" spans="1:6" hidden="1" x14ac:dyDescent="0.25">
      <c r="A4835" t="s">
        <v>9609</v>
      </c>
      <c r="B4835" t="s">
        <v>9610</v>
      </c>
      <c r="C4835">
        <v>0</v>
      </c>
      <c r="D4835">
        <v>0</v>
      </c>
      <c r="E4835">
        <v>0</v>
      </c>
      <c r="F4835" t="str">
        <f t="shared" si="75"/>
        <v>('90107.127.019','Regulador Nitrogenio/Azoto JET CONTROL N2',0,0,0,1,0),</v>
      </c>
    </row>
    <row r="4836" spans="1:6" hidden="1" x14ac:dyDescent="0.25">
      <c r="A4836" t="s">
        <v>9611</v>
      </c>
      <c r="B4836" t="s">
        <v>9612</v>
      </c>
      <c r="C4836">
        <v>0</v>
      </c>
      <c r="D4836">
        <v>0</v>
      </c>
      <c r="E4836">
        <v>0</v>
      </c>
      <c r="F4836" t="str">
        <f t="shared" si="75"/>
        <v>('90107.127.020','Motor Ventilador ELCO 3FBT 50-40/15',0,0,0,1,0),</v>
      </c>
    </row>
    <row r="4837" spans="1:6" hidden="1" x14ac:dyDescent="0.25">
      <c r="A4837" t="s">
        <v>9613</v>
      </c>
      <c r="B4837" t="s">
        <v>9614</v>
      </c>
      <c r="C4837">
        <v>0</v>
      </c>
      <c r="D4837">
        <v>0</v>
      </c>
      <c r="E4837">
        <v>0</v>
      </c>
      <c r="F4837" t="str">
        <f t="shared" si="75"/>
        <v>('90107.127.021','Compressor EMT49HLP RSIR (0102000)',0,0,0,1,0),</v>
      </c>
    </row>
    <row r="4838" spans="1:6" hidden="1" x14ac:dyDescent="0.25">
      <c r="A4838" t="s">
        <v>9615</v>
      </c>
      <c r="B4838" t="s">
        <v>9616</v>
      </c>
      <c r="C4838">
        <v>0</v>
      </c>
      <c r="D4838">
        <v>0</v>
      </c>
      <c r="E4838">
        <v>0</v>
      </c>
      <c r="F4838" t="str">
        <f t="shared" si="75"/>
        <v>('90107.127.022','Ventilador Tangencial ø 60x180x2 (B5105) TECFRIGO',0,0,0,1,0),</v>
      </c>
    </row>
    <row r="4839" spans="1:6" hidden="1" x14ac:dyDescent="0.25">
      <c r="A4839" t="s">
        <v>9617</v>
      </c>
      <c r="B4839" t="s">
        <v>9618</v>
      </c>
      <c r="C4839">
        <v>0</v>
      </c>
      <c r="D4839">
        <v>0</v>
      </c>
      <c r="E4839">
        <v>0</v>
      </c>
      <c r="F4839" t="str">
        <f t="shared" si="75"/>
        <v>('90107.127.023','Evaporador 725x380 mm',0,0,0,1,0),</v>
      </c>
    </row>
    <row r="4840" spans="1:6" hidden="1" x14ac:dyDescent="0.25">
      <c r="A4840" t="s">
        <v>9619</v>
      </c>
      <c r="B4840" t="s">
        <v>9620</v>
      </c>
      <c r="C4840">
        <v>0</v>
      </c>
      <c r="D4840">
        <v>0</v>
      </c>
      <c r="E4840">
        <v>0</v>
      </c>
      <c r="F4840" t="str">
        <f t="shared" si="75"/>
        <v>('90107.127.024','Termostato Digital Dixell XW60V-5N0C1',0,0,0,1,0),</v>
      </c>
    </row>
    <row r="4841" spans="1:6" hidden="1" x14ac:dyDescent="0.25">
      <c r="A4841" t="s">
        <v>9621</v>
      </c>
      <c r="B4841" t="s">
        <v>9622</v>
      </c>
      <c r="C4841">
        <v>0</v>
      </c>
      <c r="D4841">
        <v>0</v>
      </c>
      <c r="E4841">
        <v>0</v>
      </c>
      <c r="F4841" t="str">
        <f t="shared" si="75"/>
        <v>('90107.127.025','Roda c/ Travao ø100x30',0,0,0,1,0),</v>
      </c>
    </row>
    <row r="4842" spans="1:6" hidden="1" x14ac:dyDescent="0.25">
      <c r="A4842" t="s">
        <v>9623</v>
      </c>
      <c r="B4842" t="s">
        <v>9624</v>
      </c>
      <c r="C4842">
        <v>0</v>
      </c>
      <c r="D4842">
        <v>0</v>
      </c>
      <c r="E4842">
        <v>0</v>
      </c>
      <c r="F4842" t="str">
        <f t="shared" si="75"/>
        <v>('90107.127.026','Batente Roda c/ Travao ø100x30',0,0,0,1,0),</v>
      </c>
    </row>
    <row r="4843" spans="1:6" hidden="1" x14ac:dyDescent="0.25">
      <c r="A4843" t="s">
        <v>9625</v>
      </c>
      <c r="B4843" t="s">
        <v>9626</v>
      </c>
      <c r="C4843">
        <v>0</v>
      </c>
      <c r="D4843">
        <v>0</v>
      </c>
      <c r="E4843">
        <v>0</v>
      </c>
      <c r="F4843" t="str">
        <f t="shared" si="75"/>
        <v>('90107.127.027','Placa Electronica Dixell XW270K-5N0C0',0,0,0,1,0),</v>
      </c>
    </row>
    <row r="4844" spans="1:6" hidden="1" x14ac:dyDescent="0.25">
      <c r="A4844" t="s">
        <v>9627</v>
      </c>
      <c r="B4844" t="s">
        <v>9628</v>
      </c>
      <c r="C4844">
        <v>0</v>
      </c>
      <c r="D4844">
        <v>0</v>
      </c>
      <c r="E4844">
        <v>0</v>
      </c>
      <c r="F4844" t="str">
        <f t="shared" si="75"/>
        <v>('90107.127.028','Filtro Desidratador 4308/3 MM 3/8"CASTEL',0,0,0,1,0),</v>
      </c>
    </row>
    <row r="4845" spans="1:6" hidden="1" x14ac:dyDescent="0.25">
      <c r="A4845" t="s">
        <v>9629</v>
      </c>
      <c r="B4845" t="s">
        <v>9630</v>
      </c>
      <c r="C4845">
        <v>0</v>
      </c>
      <c r="D4845">
        <v>0</v>
      </c>
      <c r="E4845">
        <v>0</v>
      </c>
      <c r="F4845" t="str">
        <f t="shared" si="75"/>
        <v>('90107.127.029','Termostato Digital DIXELL XR60CX-5N0C0',0,0,0,1,0),</v>
      </c>
    </row>
    <row r="4846" spans="1:6" hidden="1" x14ac:dyDescent="0.25">
      <c r="A4846" t="s">
        <v>9631</v>
      </c>
      <c r="B4846" t="s">
        <v>9632</v>
      </c>
      <c r="C4846">
        <v>0</v>
      </c>
      <c r="D4846">
        <v>0</v>
      </c>
      <c r="E4846">
        <v>0</v>
      </c>
      <c r="F4846" t="str">
        <f t="shared" si="75"/>
        <v>('90107.127.030','Condensador 250x250x60mm 1385w (088661)',0,0,0,1,0),</v>
      </c>
    </row>
    <row r="4847" spans="1:6" hidden="1" x14ac:dyDescent="0.25">
      <c r="A4847" t="s">
        <v>9633</v>
      </c>
      <c r="B4847" t="s">
        <v>9634</v>
      </c>
      <c r="C4847">
        <v>0</v>
      </c>
      <c r="D4847">
        <v>0</v>
      </c>
      <c r="E4847">
        <v>0</v>
      </c>
      <c r="F4847" t="str">
        <f t="shared" si="75"/>
        <v>('90107.127.031','Ventilador EBM A4E315 AC08-19',0,0,0,1,0),</v>
      </c>
    </row>
    <row r="4848" spans="1:6" hidden="1" x14ac:dyDescent="0.25">
      <c r="A4848" t="s">
        <v>9635</v>
      </c>
      <c r="B4848" t="s">
        <v>9636</v>
      </c>
      <c r="C4848">
        <v>0</v>
      </c>
      <c r="D4848">
        <v>0</v>
      </c>
      <c r="E4848">
        <v>0</v>
      </c>
      <c r="F4848" t="str">
        <f t="shared" si="75"/>
        <v>('90107.127.032','Ventilador 80x80x25 mm 24Vdc',0,0,0,1,0),</v>
      </c>
    </row>
    <row r="4849" spans="1:6" hidden="1" x14ac:dyDescent="0.25">
      <c r="A4849" t="s">
        <v>9637</v>
      </c>
      <c r="B4849" t="s">
        <v>9638</v>
      </c>
      <c r="C4849">
        <v>0</v>
      </c>
      <c r="D4849">
        <v>0</v>
      </c>
      <c r="E4849">
        <v>0</v>
      </c>
      <c r="F4849" t="str">
        <f t="shared" si="75"/>
        <v>('90107.127.033','Puxador 347 mm',0,0,0,1,0),</v>
      </c>
    </row>
    <row r="4850" spans="1:6" hidden="1" x14ac:dyDescent="0.25">
      <c r="A4850" t="s">
        <v>9639</v>
      </c>
      <c r="B4850" t="s">
        <v>9640</v>
      </c>
      <c r="C4850">
        <v>0</v>
      </c>
      <c r="D4850">
        <v>0</v>
      </c>
      <c r="E4850">
        <v>0</v>
      </c>
      <c r="F4850" t="str">
        <f t="shared" si="75"/>
        <v>('90107.127.034','Ventilador Tangencial Duplo ø60x180x180mm',0,0,0,1,0),</v>
      </c>
    </row>
    <row r="4851" spans="1:6" hidden="1" x14ac:dyDescent="0.25">
      <c r="A4851" t="s">
        <v>9641</v>
      </c>
      <c r="B4851" t="s">
        <v>9642</v>
      </c>
      <c r="C4851">
        <v>0</v>
      </c>
      <c r="D4851">
        <v>0</v>
      </c>
      <c r="E4851">
        <v>0</v>
      </c>
      <c r="F4851" t="str">
        <f t="shared" si="75"/>
        <v>('90107.127.035','Motor Ventilador 75w 230V 1300rpm ELCO',0,0,0,1,0),</v>
      </c>
    </row>
    <row r="4852" spans="1:6" hidden="1" x14ac:dyDescent="0.25">
      <c r="A4852" t="s">
        <v>9643</v>
      </c>
      <c r="B4852" t="s">
        <v>9644</v>
      </c>
      <c r="C4852">
        <v>0</v>
      </c>
      <c r="D4852">
        <v>0</v>
      </c>
      <c r="E4852">
        <v>0</v>
      </c>
      <c r="F4852" t="str">
        <f t="shared" si="75"/>
        <v>('90107.127.036','Trinco Porta Cromado 52x20x30mm',0,0,0,1,0),</v>
      </c>
    </row>
    <row r="4853" spans="1:6" hidden="1" x14ac:dyDescent="0.25">
      <c r="A4853" t="s">
        <v>9645</v>
      </c>
      <c r="B4853" t="s">
        <v>9646</v>
      </c>
      <c r="C4853">
        <v>0</v>
      </c>
      <c r="D4853">
        <v>0</v>
      </c>
      <c r="E4853">
        <v>0</v>
      </c>
      <c r="F4853" t="str">
        <f t="shared" si="75"/>
        <v>('90107.127.037','Compressor EMBRACO NT6215Z CSIR',0,0,0,1,0),</v>
      </c>
    </row>
    <row r="4854" spans="1:6" hidden="1" x14ac:dyDescent="0.25">
      <c r="A4854" t="s">
        <v>9647</v>
      </c>
      <c r="B4854" t="s">
        <v>9648</v>
      </c>
      <c r="C4854">
        <v>0</v>
      </c>
      <c r="D4854">
        <v>0</v>
      </c>
      <c r="E4854">
        <v>0</v>
      </c>
      <c r="F4854" t="str">
        <f t="shared" si="75"/>
        <v>('90107.127.038','Trinco Porta 90x52mm FERMOD',0,0,0,1,0),</v>
      </c>
    </row>
    <row r="4855" spans="1:6" hidden="1" x14ac:dyDescent="0.25">
      <c r="A4855" t="s">
        <v>9649</v>
      </c>
      <c r="B4855" t="s">
        <v>9650</v>
      </c>
      <c r="C4855">
        <v>0</v>
      </c>
      <c r="D4855">
        <v>0</v>
      </c>
      <c r="E4855">
        <v>0</v>
      </c>
      <c r="F4855" t="str">
        <f t="shared" si="75"/>
        <v>('90107.127.039','Condensador 190x30x185mm',0,0,0,1,0),</v>
      </c>
    </row>
    <row r="4856" spans="1:6" hidden="1" x14ac:dyDescent="0.25">
      <c r="A4856" t="s">
        <v>9651</v>
      </c>
      <c r="B4856" t="s">
        <v>9652</v>
      </c>
      <c r="C4856">
        <v>0</v>
      </c>
      <c r="D4856">
        <v>0</v>
      </c>
      <c r="E4856">
        <v>0</v>
      </c>
      <c r="F4856" t="str">
        <f t="shared" si="75"/>
        <v>('90107.127.040','Resistencia 50w 230V 1000mm',0,0,0,1,0),</v>
      </c>
    </row>
    <row r="4857" spans="1:6" hidden="1" x14ac:dyDescent="0.25">
      <c r="A4857" t="s">
        <v>9653</v>
      </c>
      <c r="B4857" t="s">
        <v>9654</v>
      </c>
      <c r="C4857">
        <v>0</v>
      </c>
      <c r="D4857">
        <v>0</v>
      </c>
      <c r="E4857">
        <v>0</v>
      </c>
      <c r="F4857" t="str">
        <f t="shared" si="75"/>
        <v>('90107.127.041','Termostato -35ºC +35ºC Capilar 1500mm PRODIGY',0,0,0,1,0),</v>
      </c>
    </row>
    <row r="4858" spans="1:6" hidden="1" x14ac:dyDescent="0.25">
      <c r="A4858" t="s">
        <v>9655</v>
      </c>
      <c r="B4858" t="s">
        <v>9656</v>
      </c>
      <c r="C4858">
        <v>0</v>
      </c>
      <c r="D4858">
        <v>0</v>
      </c>
      <c r="E4858">
        <v>0</v>
      </c>
      <c r="F4858" t="str">
        <f t="shared" si="75"/>
        <v>('90107.127.042','Guarniçao 1541x623 mm (01-231709-01)',0,0,0,1,0),</v>
      </c>
    </row>
    <row r="4859" spans="1:6" hidden="1" x14ac:dyDescent="0.25">
      <c r="A4859" t="s">
        <v>9657</v>
      </c>
      <c r="B4859" t="s">
        <v>9658</v>
      </c>
      <c r="C4859">
        <v>0</v>
      </c>
      <c r="D4859">
        <v>0</v>
      </c>
      <c r="E4859">
        <v>0</v>
      </c>
      <c r="F4859" t="str">
        <f t="shared" si="75"/>
        <v>('90107.127.043','Ventilador EBM-PAST 4112NX 119x119x38 mm',0,0,0,1,0),</v>
      </c>
    </row>
    <row r="4860" spans="1:6" hidden="1" x14ac:dyDescent="0.25">
      <c r="A4860" t="s">
        <v>9659</v>
      </c>
      <c r="B4860" t="s">
        <v>9660</v>
      </c>
      <c r="C4860">
        <v>0</v>
      </c>
      <c r="D4860">
        <v>0</v>
      </c>
      <c r="E4860">
        <v>0</v>
      </c>
      <c r="F4860" t="str">
        <f t="shared" si="75"/>
        <v>('90107.127.044','Puxador Cromado 402mm',0,0,0,1,0),</v>
      </c>
    </row>
    <row r="4861" spans="1:6" hidden="1" x14ac:dyDescent="0.25">
      <c r="A4861" t="s">
        <v>9661</v>
      </c>
      <c r="B4861" t="s">
        <v>9662</v>
      </c>
      <c r="C4861">
        <v>0</v>
      </c>
      <c r="D4861">
        <v>0</v>
      </c>
      <c r="E4861">
        <v>0</v>
      </c>
      <c r="F4861" t="str">
        <f t="shared" si="75"/>
        <v>('90107.127.045','Resistencia Porta MAB 1400 (45101016)',0,0,0,1,0),</v>
      </c>
    </row>
    <row r="4862" spans="1:6" hidden="1" x14ac:dyDescent="0.25">
      <c r="A4862" t="s">
        <v>9663</v>
      </c>
      <c r="B4862" t="s">
        <v>9664</v>
      </c>
      <c r="C4862">
        <v>0</v>
      </c>
      <c r="D4862">
        <v>0</v>
      </c>
      <c r="E4862">
        <v>0</v>
      </c>
      <c r="F4862" t="str">
        <f t="shared" si="75"/>
        <v>('90107.127.046','Filtro Cobre 20gr 1/4" x Capilar',0,0,0,1,0),</v>
      </c>
    </row>
    <row r="4863" spans="1:6" hidden="1" x14ac:dyDescent="0.25">
      <c r="A4863" t="s">
        <v>9665</v>
      </c>
      <c r="B4863" t="s">
        <v>9666</v>
      </c>
      <c r="C4863">
        <v>0</v>
      </c>
      <c r="D4863">
        <v>0</v>
      </c>
      <c r="E4863">
        <v>0</v>
      </c>
      <c r="F4863" t="str">
        <f t="shared" si="75"/>
        <v>('90107.127.047','Filtro Cobre 40gr 1/4" x 2,6 Capilar',0,0,0,1,0),</v>
      </c>
    </row>
    <row r="4864" spans="1:6" hidden="1" x14ac:dyDescent="0.25">
      <c r="A4864" t="s">
        <v>9667</v>
      </c>
      <c r="B4864" t="s">
        <v>9668</v>
      </c>
      <c r="C4864">
        <v>0</v>
      </c>
      <c r="D4864">
        <v>0</v>
      </c>
      <c r="E4864">
        <v>0</v>
      </c>
      <c r="F4864" t="str">
        <f t="shared" si="75"/>
        <v>('90107.127.048','Pipo Carga Gas 1/4" 100mm',0,0,0,1,0),</v>
      </c>
    </row>
    <row r="4865" spans="1:6" hidden="1" x14ac:dyDescent="0.25">
      <c r="A4865" t="s">
        <v>9669</v>
      </c>
      <c r="B4865" t="s">
        <v>9670</v>
      </c>
      <c r="C4865">
        <v>0</v>
      </c>
      <c r="D4865">
        <v>0</v>
      </c>
      <c r="E4865">
        <v>0</v>
      </c>
      <c r="F4865" t="str">
        <f t="shared" si="75"/>
        <v>('90107.127.049','Rola Fita ARMAFLEX XG 15 mt',0,0,0,1,0),</v>
      </c>
    </row>
    <row r="4866" spans="1:6" hidden="1" x14ac:dyDescent="0.25">
      <c r="A4866" t="s">
        <v>9671</v>
      </c>
      <c r="B4866" t="s">
        <v>9672</v>
      </c>
      <c r="C4866">
        <v>0</v>
      </c>
      <c r="D4866">
        <v>0</v>
      </c>
      <c r="E4866">
        <v>0</v>
      </c>
      <c r="F4866" t="str">
        <f t="shared" si="75"/>
        <v>('90107.127.049A','Rola Fita Condensaçao 15 mt',0,0,0,1,0),</v>
      </c>
    </row>
    <row r="4867" spans="1:6" hidden="1" x14ac:dyDescent="0.25">
      <c r="A4867" t="s">
        <v>9673</v>
      </c>
      <c r="B4867" t="s">
        <v>9674</v>
      </c>
      <c r="C4867">
        <v>0</v>
      </c>
      <c r="D4867">
        <v>0</v>
      </c>
      <c r="E4867">
        <v>0</v>
      </c>
      <c r="F4867" t="str">
        <f t="shared" ref="F4867:F4930" si="76">CONCATENATE("('",TRIM(A4867),"','",TRIM(B4867),"',",E4867,",0,0,1,0),")</f>
        <v>('90107.127.050','Rola Fita Aluminio 50mt',0,0,0,1,0),</v>
      </c>
    </row>
    <row r="4868" spans="1:6" hidden="1" x14ac:dyDescent="0.25">
      <c r="A4868" t="s">
        <v>9675</v>
      </c>
      <c r="B4868" t="s">
        <v>9676</v>
      </c>
      <c r="C4868">
        <v>0</v>
      </c>
      <c r="D4868">
        <v>0</v>
      </c>
      <c r="E4868">
        <v>0</v>
      </c>
      <c r="F4868" t="str">
        <f t="shared" si="76"/>
        <v>('90107.127.051','Ventilador 120x120x25mm 230V 2150rpm SUNON',0,0,0,1,0),</v>
      </c>
    </row>
    <row r="4869" spans="1:6" hidden="1" x14ac:dyDescent="0.25">
      <c r="A4869" t="s">
        <v>9677</v>
      </c>
      <c r="B4869" t="s">
        <v>9678</v>
      </c>
      <c r="C4869">
        <v>0</v>
      </c>
      <c r="D4869">
        <v>0</v>
      </c>
      <c r="E4869">
        <v>0</v>
      </c>
      <c r="F4869" t="str">
        <f t="shared" si="76"/>
        <v>('90107.127.052','Manipulo Termostato',0,0,0,1,0),</v>
      </c>
    </row>
    <row r="4870" spans="1:6" hidden="1" x14ac:dyDescent="0.25">
      <c r="A4870" t="s">
        <v>9679</v>
      </c>
      <c r="B4870" t="s">
        <v>9680</v>
      </c>
      <c r="C4870">
        <v>0</v>
      </c>
      <c r="D4870">
        <v>0</v>
      </c>
      <c r="E4870">
        <v>0</v>
      </c>
      <c r="F4870" t="str">
        <f t="shared" si="76"/>
        <v>('90107.127.053','Ventilador Tangencial 420mm ø60 230V',0,0,0,1,0),</v>
      </c>
    </row>
    <row r="4871" spans="1:6" hidden="1" x14ac:dyDescent="0.25">
      <c r="A4871" t="s">
        <v>9681</v>
      </c>
      <c r="B4871" t="s">
        <v>9682</v>
      </c>
      <c r="C4871">
        <v>0</v>
      </c>
      <c r="D4871">
        <v>0</v>
      </c>
      <c r="E4871">
        <v>0</v>
      </c>
      <c r="F4871" t="str">
        <f t="shared" si="76"/>
        <v>('90107.127.054','Motor Ventilador A4E330-AB16-21',0,0,0,1,0),</v>
      </c>
    </row>
    <row r="4872" spans="1:6" hidden="1" x14ac:dyDescent="0.25">
      <c r="A4872" t="s">
        <v>9683</v>
      </c>
      <c r="B4872" t="s">
        <v>9684</v>
      </c>
      <c r="C4872">
        <v>0</v>
      </c>
      <c r="D4872">
        <v>0</v>
      </c>
      <c r="E4872">
        <v>0</v>
      </c>
      <c r="F4872" t="str">
        <f t="shared" si="76"/>
        <v>('90107.127.055','Par Guia Simples Inox 400mm p/ Gaveta',0,0,0,1,0),</v>
      </c>
    </row>
    <row r="4873" spans="1:6" hidden="1" x14ac:dyDescent="0.25">
      <c r="A4873" t="s">
        <v>9685</v>
      </c>
      <c r="B4873" t="s">
        <v>9686</v>
      </c>
      <c r="C4873">
        <v>0</v>
      </c>
      <c r="D4873">
        <v>0</v>
      </c>
      <c r="E4873">
        <v>0</v>
      </c>
      <c r="F4873" t="str">
        <f t="shared" si="76"/>
        <v>('90107.127.056','Sonda PTC 3000 mm',0,0,0,1,0),</v>
      </c>
    </row>
    <row r="4874" spans="1:6" hidden="1" x14ac:dyDescent="0.25">
      <c r="A4874" t="s">
        <v>9687</v>
      </c>
      <c r="B4874" t="s">
        <v>9688</v>
      </c>
      <c r="C4874">
        <v>0</v>
      </c>
      <c r="D4874">
        <v>0</v>
      </c>
      <c r="E4874">
        <v>0</v>
      </c>
      <c r="F4874" t="str">
        <f t="shared" si="76"/>
        <v>('90107.127.057','Sonda PTC Silicone 3500mm (RA932000)',0,0,0,1,0),</v>
      </c>
    </row>
    <row r="4875" spans="1:6" hidden="1" x14ac:dyDescent="0.25">
      <c r="A4875" t="s">
        <v>9689</v>
      </c>
      <c r="B4875" t="s">
        <v>9690</v>
      </c>
      <c r="C4875">
        <v>0</v>
      </c>
      <c r="D4875">
        <v>0</v>
      </c>
      <c r="E4875">
        <v>0</v>
      </c>
      <c r="F4875" t="str">
        <f t="shared" si="76"/>
        <v>('90107.127.058','Termometro LCD c/ Sonda -40/+50ºC Preto',0,0,0,1,0),</v>
      </c>
    </row>
    <row r="4876" spans="1:6" hidden="1" x14ac:dyDescent="0.25">
      <c r="A4876" t="s">
        <v>9691</v>
      </c>
      <c r="B4876" t="s">
        <v>9692</v>
      </c>
      <c r="C4876">
        <v>0</v>
      </c>
      <c r="D4876">
        <v>0</v>
      </c>
      <c r="E4876">
        <v>0</v>
      </c>
      <c r="F4876" t="str">
        <f t="shared" si="76"/>
        <v>('90107.127.059','Ventilador 60x60x25mm 24Vdc',0,0,0,1,0),</v>
      </c>
    </row>
    <row r="4877" spans="1:6" hidden="1" x14ac:dyDescent="0.25">
      <c r="A4877" t="s">
        <v>9693</v>
      </c>
      <c r="B4877" t="s">
        <v>9694</v>
      </c>
      <c r="C4877">
        <v>0</v>
      </c>
      <c r="D4877">
        <v>0</v>
      </c>
      <c r="E4877">
        <v>0</v>
      </c>
      <c r="F4877" t="str">
        <f t="shared" si="76"/>
        <v>('90107.127.060','Filtro Cobre 40gr 1/4"x1/4"',0,0,0,1,0),</v>
      </c>
    </row>
    <row r="4878" spans="1:6" hidden="1" x14ac:dyDescent="0.25">
      <c r="A4878" t="s">
        <v>9695</v>
      </c>
      <c r="B4878" t="s">
        <v>9696</v>
      </c>
      <c r="C4878">
        <v>0</v>
      </c>
      <c r="D4878">
        <v>0</v>
      </c>
      <c r="E4878">
        <v>0</v>
      </c>
      <c r="F4878" t="str">
        <f t="shared" si="76"/>
        <v>('90107.127.061','Condensador 60uf 450V 50/60Hz',0,0,0,1,0),</v>
      </c>
    </row>
    <row r="4879" spans="1:6" hidden="1" x14ac:dyDescent="0.25">
      <c r="A4879" t="s">
        <v>9697</v>
      </c>
      <c r="B4879" t="s">
        <v>9698</v>
      </c>
      <c r="C4879">
        <v>0</v>
      </c>
      <c r="D4879">
        <v>0</v>
      </c>
      <c r="E4879">
        <v>0</v>
      </c>
      <c r="F4879" t="str">
        <f t="shared" si="76"/>
        <v>('90107.127.062','Condensador 80uf 450V 50/60Hz',0,0,0,1,0),</v>
      </c>
    </row>
    <row r="4880" spans="1:6" hidden="1" x14ac:dyDescent="0.25">
      <c r="A4880" t="s">
        <v>9699</v>
      </c>
      <c r="B4880" t="s">
        <v>9700</v>
      </c>
      <c r="C4880">
        <v>0</v>
      </c>
      <c r="D4880">
        <v>0</v>
      </c>
      <c r="E4880">
        <v>0</v>
      </c>
      <c r="F4880" t="str">
        <f t="shared" si="76"/>
        <v>('90107.127.063','Resistencia Descarga 230V 20W 1000mm',0,0,0,1,0),</v>
      </c>
    </row>
    <row r="4881" spans="1:6" hidden="1" x14ac:dyDescent="0.25">
      <c r="A4881" t="s">
        <v>9701</v>
      </c>
      <c r="B4881" t="s">
        <v>9702</v>
      </c>
      <c r="C4881">
        <v>0</v>
      </c>
      <c r="D4881">
        <v>0</v>
      </c>
      <c r="E4881">
        <v>0</v>
      </c>
      <c r="F4881" t="str">
        <f t="shared" si="76"/>
        <v>('90107.127.064','Resistencia Porta 1 Fio 230V 90W 5000mm',0,0,0,1,0),</v>
      </c>
    </row>
    <row r="4882" spans="1:6" hidden="1" x14ac:dyDescent="0.25">
      <c r="A4882" t="s">
        <v>9703</v>
      </c>
      <c r="B4882" t="s">
        <v>9704</v>
      </c>
      <c r="C4882">
        <v>0</v>
      </c>
      <c r="D4882">
        <v>0</v>
      </c>
      <c r="E4882">
        <v>0</v>
      </c>
      <c r="F4882" t="str">
        <f t="shared" si="76"/>
        <v>('90107.127.065','Resistencia 230V 360W 270x80x80mm',0,0,0,1,0),</v>
      </c>
    </row>
    <row r="4883" spans="1:6" hidden="1" x14ac:dyDescent="0.25">
      <c r="A4883" t="s">
        <v>9705</v>
      </c>
      <c r="B4883" t="s">
        <v>9706</v>
      </c>
      <c r="C4883">
        <v>0</v>
      </c>
      <c r="D4883">
        <v>0</v>
      </c>
      <c r="E4883">
        <v>0</v>
      </c>
      <c r="F4883" t="str">
        <f t="shared" si="76"/>
        <v>('90107.127.066','Ventilador EBM A2E300 AC47-02 (088624)',0,0,0,1,0),</v>
      </c>
    </row>
    <row r="4884" spans="1:6" hidden="1" x14ac:dyDescent="0.25">
      <c r="A4884" t="s">
        <v>9707</v>
      </c>
      <c r="B4884" t="s">
        <v>9708</v>
      </c>
      <c r="C4884">
        <v>0</v>
      </c>
      <c r="D4884">
        <v>0</v>
      </c>
      <c r="E4884">
        <v>0</v>
      </c>
      <c r="F4884" t="str">
        <f t="shared" si="76"/>
        <v>('90107.127.067','Condensador 280x60x280mm',0,0,0,1,0),</v>
      </c>
    </row>
    <row r="4885" spans="1:6" hidden="1" x14ac:dyDescent="0.25">
      <c r="A4885" t="s">
        <v>9709</v>
      </c>
      <c r="B4885" t="s">
        <v>9710</v>
      </c>
      <c r="C4885">
        <v>0</v>
      </c>
      <c r="D4885">
        <v>0</v>
      </c>
      <c r="E4885">
        <v>0</v>
      </c>
      <c r="F4885" t="str">
        <f t="shared" si="76"/>
        <v>('90107.127.068','Ventilador 120x120x38 mm EBM 4656Z',0,0,0,1,0),</v>
      </c>
    </row>
    <row r="4886" spans="1:6" hidden="1" x14ac:dyDescent="0.25">
      <c r="A4886" t="s">
        <v>9711</v>
      </c>
      <c r="B4886" t="s">
        <v>9712</v>
      </c>
      <c r="C4886">
        <v>0</v>
      </c>
      <c r="D4886">
        <v>0</v>
      </c>
      <c r="E4886">
        <v>0</v>
      </c>
      <c r="F4886" t="str">
        <f t="shared" si="76"/>
        <v>('90107.127.069','Ventilador 127x127x38 mm 18W 50/60Hz',0,0,0,1,0),</v>
      </c>
    </row>
    <row r="4887" spans="1:6" hidden="1" x14ac:dyDescent="0.25">
      <c r="A4887" t="s">
        <v>9713</v>
      </c>
      <c r="B4887" t="s">
        <v>9714</v>
      </c>
      <c r="C4887">
        <v>0</v>
      </c>
      <c r="D4887">
        <v>0</v>
      </c>
      <c r="E4887">
        <v>0</v>
      </c>
      <c r="F4887" t="str">
        <f t="shared" si="76"/>
        <v>('90107.127.070','Termostato Digital DIXELL XR44CH-0N0C8',0,0,0,1,0),</v>
      </c>
    </row>
    <row r="4888" spans="1:6" hidden="1" x14ac:dyDescent="0.25">
      <c r="A4888" t="s">
        <v>9715</v>
      </c>
      <c r="B4888" t="s">
        <v>9716</v>
      </c>
      <c r="C4888">
        <v>0</v>
      </c>
      <c r="D4888">
        <v>0</v>
      </c>
      <c r="E4888">
        <v>0</v>
      </c>
      <c r="F4888" t="str">
        <f t="shared" si="76"/>
        <v>('90107.127.071','Resistencia Esgoto 6000mm 230V 300w',0,0,0,1,0),</v>
      </c>
    </row>
    <row r="4889" spans="1:6" hidden="1" x14ac:dyDescent="0.25">
      <c r="A4889" t="s">
        <v>9717</v>
      </c>
      <c r="B4889" t="s">
        <v>9718</v>
      </c>
      <c r="C4889">
        <v>0</v>
      </c>
      <c r="D4889">
        <v>0</v>
      </c>
      <c r="E4889">
        <v>0</v>
      </c>
      <c r="F4889" t="str">
        <f t="shared" si="76"/>
        <v>('90107.127.072','Ventilador Tangencial 240x45mm Direito',0,0,0,1,0),</v>
      </c>
    </row>
    <row r="4890" spans="1:6" hidden="1" x14ac:dyDescent="0.25">
      <c r="A4890" t="s">
        <v>9719</v>
      </c>
      <c r="B4890" t="s">
        <v>9720</v>
      </c>
      <c r="C4890">
        <v>0</v>
      </c>
      <c r="D4890">
        <v>0</v>
      </c>
      <c r="E4890">
        <v>0</v>
      </c>
      <c r="F4890" t="str">
        <f t="shared" si="76"/>
        <v>('90107.127.073','Ventilador Tangencial 240x45mm Esquerdo',0,0,0,1,0),</v>
      </c>
    </row>
    <row r="4891" spans="1:6" hidden="1" x14ac:dyDescent="0.25">
      <c r="A4891" t="s">
        <v>9721</v>
      </c>
      <c r="B4891" t="s">
        <v>9722</v>
      </c>
      <c r="C4891">
        <v>0</v>
      </c>
      <c r="D4891">
        <v>0</v>
      </c>
      <c r="E4891">
        <v>0</v>
      </c>
      <c r="F4891" t="str">
        <f t="shared" si="76"/>
        <v>('90107.127.074','Ventilador Tangencial 180x60mm Direito',0,0,0,1,0),</v>
      </c>
    </row>
    <row r="4892" spans="1:6" hidden="1" x14ac:dyDescent="0.25">
      <c r="A4892" t="s">
        <v>9723</v>
      </c>
      <c r="B4892" t="s">
        <v>9724</v>
      </c>
      <c r="C4892">
        <v>0</v>
      </c>
      <c r="D4892">
        <v>0</v>
      </c>
      <c r="E4892">
        <v>0</v>
      </c>
      <c r="F4892" t="str">
        <f t="shared" si="76"/>
        <v>('90107.127.075','Ventilador 92x92x25mm EBM-PAST',0,0,0,1,0),</v>
      </c>
    </row>
    <row r="4893" spans="1:6" hidden="1" x14ac:dyDescent="0.25">
      <c r="A4893" t="s">
        <v>9725</v>
      </c>
      <c r="B4893" t="s">
        <v>9726</v>
      </c>
      <c r="C4893">
        <v>0</v>
      </c>
      <c r="D4893">
        <v>0</v>
      </c>
      <c r="E4893">
        <v>0</v>
      </c>
      <c r="F4893" t="str">
        <f t="shared" si="76"/>
        <v>('90107.127.076','Puxador Plastico',0,0,0,1,0),</v>
      </c>
    </row>
    <row r="4894" spans="1:6" hidden="1" x14ac:dyDescent="0.25">
      <c r="A4894" t="s">
        <v>9727</v>
      </c>
      <c r="B4894" t="s">
        <v>9728</v>
      </c>
      <c r="C4894">
        <v>0</v>
      </c>
      <c r="D4894">
        <v>0</v>
      </c>
      <c r="E4894">
        <v>0</v>
      </c>
      <c r="F4894" t="str">
        <f t="shared" si="76"/>
        <v>('90107.127.077','Resistencia 1000W 240V 400x290 mm',0,0,0,1,0),</v>
      </c>
    </row>
    <row r="4895" spans="1:6" hidden="1" x14ac:dyDescent="0.25">
      <c r="A4895" t="s">
        <v>9729</v>
      </c>
      <c r="B4895" t="s">
        <v>9730</v>
      </c>
      <c r="C4895">
        <v>0</v>
      </c>
      <c r="D4895">
        <v>0</v>
      </c>
      <c r="E4895">
        <v>0</v>
      </c>
      <c r="F4895" t="str">
        <f t="shared" si="76"/>
        <v>('90107.127.078','Dobradiça 192mm 546 FERMOD',0,0,0,1,0),</v>
      </c>
    </row>
    <row r="4896" spans="1:6" hidden="1" x14ac:dyDescent="0.25">
      <c r="A4896" t="s">
        <v>9731</v>
      </c>
      <c r="B4896" t="s">
        <v>9732</v>
      </c>
      <c r="C4896">
        <v>0</v>
      </c>
      <c r="D4896">
        <v>0</v>
      </c>
      <c r="E4896">
        <v>0</v>
      </c>
      <c r="F4896" t="str">
        <f t="shared" si="76"/>
        <v>('90107.127.079','Ventilador 80x80x38mm 230V 2850rpm',0,0,0,1,0),</v>
      </c>
    </row>
    <row r="4897" spans="1:6" hidden="1" x14ac:dyDescent="0.25">
      <c r="A4897" t="s">
        <v>9733</v>
      </c>
      <c r="B4897" t="s">
        <v>9734</v>
      </c>
      <c r="C4897">
        <v>0</v>
      </c>
      <c r="D4897">
        <v>0</v>
      </c>
      <c r="E4897">
        <v>0</v>
      </c>
      <c r="F4897" t="str">
        <f t="shared" si="76"/>
        <v>('90107.127.080','Motor Ventilador ECM-12 IQ 230V 14W ELCO',0,0,0,1,0),</v>
      </c>
    </row>
    <row r="4898" spans="1:6" hidden="1" x14ac:dyDescent="0.25">
      <c r="A4898" t="s">
        <v>9735</v>
      </c>
      <c r="B4898" t="s">
        <v>9736</v>
      </c>
      <c r="C4898">
        <v>0</v>
      </c>
      <c r="D4898">
        <v>0</v>
      </c>
      <c r="E4898">
        <v>0</v>
      </c>
      <c r="F4898" t="str">
        <f t="shared" si="76"/>
        <v>('90107.127.081','Motor Ventilador ELCO N 25-40/716',0,0,0,1,0),</v>
      </c>
    </row>
    <row r="4899" spans="1:6" hidden="1" x14ac:dyDescent="0.25">
      <c r="A4899" t="s">
        <v>9737</v>
      </c>
      <c r="B4899" t="s">
        <v>9738</v>
      </c>
      <c r="C4899">
        <v>0</v>
      </c>
      <c r="D4899">
        <v>0</v>
      </c>
      <c r="E4899">
        <v>0</v>
      </c>
      <c r="F4899" t="str">
        <f t="shared" si="76"/>
        <v>('90107.127.082','Roda c/ Travao ø125x30mm 60x60mm',0,0,0,1,0),</v>
      </c>
    </row>
    <row r="4900" spans="1:6" hidden="1" x14ac:dyDescent="0.25">
      <c r="A4900" t="s">
        <v>9739</v>
      </c>
      <c r="B4900" t="s">
        <v>9740</v>
      </c>
      <c r="C4900">
        <v>0</v>
      </c>
      <c r="D4900">
        <v>0</v>
      </c>
      <c r="E4900">
        <v>0</v>
      </c>
      <c r="F4900" t="str">
        <f t="shared" si="76"/>
        <v>('90107.127.083','Roda ø125x30mm 60x60mm',0,0,0,1,0),</v>
      </c>
    </row>
    <row r="4901" spans="1:6" hidden="1" x14ac:dyDescent="0.25">
      <c r="A4901" t="s">
        <v>9741</v>
      </c>
      <c r="B4901" t="s">
        <v>9742</v>
      </c>
      <c r="C4901">
        <v>0</v>
      </c>
      <c r="D4901">
        <v>0</v>
      </c>
      <c r="E4901">
        <v>0</v>
      </c>
      <c r="F4901" t="str">
        <f t="shared" si="76"/>
        <v>('90107.127.084','Prateleira 420x330 mm (13057) FERMOD',0,0,0,1,0),</v>
      </c>
    </row>
    <row r="4902" spans="1:6" hidden="1" x14ac:dyDescent="0.25">
      <c r="A4902" t="s">
        <v>9743</v>
      </c>
      <c r="B4902" t="s">
        <v>9744</v>
      </c>
      <c r="C4902">
        <v>0</v>
      </c>
      <c r="D4902">
        <v>0</v>
      </c>
      <c r="E4902">
        <v>0</v>
      </c>
      <c r="F4902" t="str">
        <f t="shared" si="76"/>
        <v>('90107.127.085','Compressor 7/8Hp R404a/R507 HMBP CUBIGEL',0,0,0,1,0),</v>
      </c>
    </row>
    <row r="4903" spans="1:6" hidden="1" x14ac:dyDescent="0.25">
      <c r="A4903" t="s">
        <v>9745</v>
      </c>
      <c r="B4903" t="s">
        <v>9746</v>
      </c>
      <c r="C4903">
        <v>0</v>
      </c>
      <c r="D4903">
        <v>0</v>
      </c>
      <c r="E4903">
        <v>0</v>
      </c>
      <c r="F4903" t="str">
        <f t="shared" si="76"/>
        <v>('90107.127.086','Roda ø75mm Base 30x30mm C/ Travao',0,0,0,1,0),</v>
      </c>
    </row>
    <row r="4904" spans="1:6" hidden="1" x14ac:dyDescent="0.25">
      <c r="A4904" t="s">
        <v>9747</v>
      </c>
      <c r="B4904" t="s">
        <v>9748</v>
      </c>
      <c r="C4904">
        <v>0</v>
      </c>
      <c r="D4904">
        <v>0</v>
      </c>
      <c r="E4904">
        <v>0</v>
      </c>
      <c r="F4904" t="str">
        <f t="shared" si="76"/>
        <v>('90107.127.087','Roda ø75mm Base 30x30mm',0,0,0,1,0),</v>
      </c>
    </row>
    <row r="4905" spans="1:6" hidden="1" x14ac:dyDescent="0.25">
      <c r="A4905" t="s">
        <v>9749</v>
      </c>
      <c r="B4905" t="s">
        <v>9750</v>
      </c>
      <c r="C4905">
        <v>0</v>
      </c>
      <c r="D4905">
        <v>0</v>
      </c>
      <c r="E4905">
        <v>0</v>
      </c>
      <c r="F4905" t="str">
        <f t="shared" si="76"/>
        <v>('90107.127.088','Motor ø 145-113 mm (4032010) ELCO',0,0,0,1,0),</v>
      </c>
    </row>
    <row r="4906" spans="1:6" hidden="1" x14ac:dyDescent="0.25">
      <c r="A4906" t="s">
        <v>9751</v>
      </c>
      <c r="B4906" t="s">
        <v>9752</v>
      </c>
      <c r="C4906">
        <v>0</v>
      </c>
      <c r="D4906">
        <v>0</v>
      </c>
      <c r="E4906">
        <v>0</v>
      </c>
      <c r="F4906" t="str">
        <f t="shared" si="76"/>
        <v>('90107.127.089','Compressor SC12G 1/3 Hp R134a HMBP CSIR SECOP',0,0,0,1,0),</v>
      </c>
    </row>
    <row r="4907" spans="1:6" hidden="1" x14ac:dyDescent="0.25">
      <c r="A4907" t="s">
        <v>9753</v>
      </c>
      <c r="B4907" t="s">
        <v>9754</v>
      </c>
      <c r="C4907">
        <v>0</v>
      </c>
      <c r="D4907">
        <v>0</v>
      </c>
      <c r="E4907">
        <v>0</v>
      </c>
      <c r="F4907" t="str">
        <f t="shared" si="76"/>
        <v>('90107.127.090','Guarniçao 575x1610 mm',0,0,0,1,0),</v>
      </c>
    </row>
    <row r="4908" spans="1:6" hidden="1" x14ac:dyDescent="0.25">
      <c r="A4908" t="s">
        <v>9755</v>
      </c>
      <c r="B4908" t="s">
        <v>9756</v>
      </c>
      <c r="C4908">
        <v>0</v>
      </c>
      <c r="D4908">
        <v>0</v>
      </c>
      <c r="E4908">
        <v>0</v>
      </c>
      <c r="F4908" t="str">
        <f t="shared" si="76"/>
        <v>('90107.127.091','Fecho 238x136,5mm (70523HP120)',0,0,0,1,0),</v>
      </c>
    </row>
    <row r="4909" spans="1:6" hidden="1" x14ac:dyDescent="0.25">
      <c r="A4909" t="s">
        <v>9757</v>
      </c>
      <c r="B4909" t="s">
        <v>9758</v>
      </c>
      <c r="C4909">
        <v>0</v>
      </c>
      <c r="D4909">
        <v>0</v>
      </c>
      <c r="E4909">
        <v>0</v>
      </c>
      <c r="F4909" t="str">
        <f t="shared" si="76"/>
        <v>('90107.127.092','Cola Guarniçao 20g',0,0,0,1,0),</v>
      </c>
    </row>
    <row r="4910" spans="1:6" hidden="1" x14ac:dyDescent="0.25">
      <c r="A4910" t="s">
        <v>9759</v>
      </c>
      <c r="B4910" t="s">
        <v>9760</v>
      </c>
      <c r="C4910">
        <v>0</v>
      </c>
      <c r="D4910">
        <v>0</v>
      </c>
      <c r="E4910">
        <v>0</v>
      </c>
      <c r="F4910" t="str">
        <f t="shared" si="76"/>
        <v>('90107.127.093','Display DIXELL C443 (VMET40310)',0,0,0,1,0),</v>
      </c>
    </row>
    <row r="4911" spans="1:6" hidden="1" x14ac:dyDescent="0.25">
      <c r="A4911" t="s">
        <v>9761</v>
      </c>
      <c r="B4911" t="s">
        <v>9762</v>
      </c>
      <c r="C4911">
        <v>0</v>
      </c>
      <c r="D4911">
        <v>0</v>
      </c>
      <c r="E4911">
        <v>0</v>
      </c>
      <c r="F4911" t="str">
        <f t="shared" si="76"/>
        <v>('90107.127.094','Micro Interruptor (506045)',0,0,0,1,0),</v>
      </c>
    </row>
    <row r="4912" spans="1:6" hidden="1" x14ac:dyDescent="0.25">
      <c r="A4912" t="s">
        <v>9763</v>
      </c>
      <c r="B4912" t="s">
        <v>9764</v>
      </c>
      <c r="C4912">
        <v>0</v>
      </c>
      <c r="D4912">
        <v>0</v>
      </c>
      <c r="E4912">
        <v>0</v>
      </c>
      <c r="F4912" t="str">
        <f t="shared" si="76"/>
        <v>('90107.127.095','Maquina Soldar Guarniçoes 300ºC 230v',0,0,0,1,0),</v>
      </c>
    </row>
    <row r="4913" spans="1:6" hidden="1" x14ac:dyDescent="0.25">
      <c r="A4913" t="s">
        <v>9765</v>
      </c>
      <c r="B4913" t="s">
        <v>9766</v>
      </c>
      <c r="C4913">
        <v>0</v>
      </c>
      <c r="D4913">
        <v>0</v>
      </c>
      <c r="E4913">
        <v>0</v>
      </c>
      <c r="F4913" t="str">
        <f t="shared" si="76"/>
        <v>('90107.127.096','Tubo Esgoto Cinza ø21x93mm',0,0,0,1,0),</v>
      </c>
    </row>
    <row r="4914" spans="1:6" hidden="1" x14ac:dyDescent="0.25">
      <c r="A4914" t="s">
        <v>9767</v>
      </c>
      <c r="B4914" t="s">
        <v>9768</v>
      </c>
      <c r="C4914">
        <v>0</v>
      </c>
      <c r="D4914">
        <v>0</v>
      </c>
      <c r="E4914">
        <v>0</v>
      </c>
      <c r="F4914" t="str">
        <f t="shared" si="76"/>
        <v>('90107.127.097','Tesoura Corte Guarniçoes Angulo 45-120º',0,0,0,1,0),</v>
      </c>
    </row>
    <row r="4915" spans="1:6" hidden="1" x14ac:dyDescent="0.25">
      <c r="A4915" t="s">
        <v>9769</v>
      </c>
      <c r="B4915" t="s">
        <v>9770</v>
      </c>
      <c r="C4915">
        <v>0</v>
      </c>
      <c r="D4915">
        <v>0</v>
      </c>
      <c r="E4915">
        <v>0</v>
      </c>
      <c r="F4915" t="str">
        <f t="shared" si="76"/>
        <v>('90107.127.098','Motor Ventilador EBMPAST250 AL06-09 230v',0,0,0,1,0),</v>
      </c>
    </row>
    <row r="4916" spans="1:6" hidden="1" x14ac:dyDescent="0.25">
      <c r="A4916" t="s">
        <v>9771</v>
      </c>
      <c r="B4916" t="s">
        <v>9772</v>
      </c>
      <c r="C4916">
        <v>0</v>
      </c>
      <c r="D4916">
        <v>0</v>
      </c>
      <c r="E4916">
        <v>0</v>
      </c>
      <c r="F4916" t="str">
        <f t="shared" si="76"/>
        <v>('90107.127.099','Ventilador 92x92x25mm 24V DC 5W',0,0,0,1,0),</v>
      </c>
    </row>
    <row r="4917" spans="1:6" hidden="1" x14ac:dyDescent="0.25">
      <c r="A4917" t="s">
        <v>9773</v>
      </c>
      <c r="B4917" t="s">
        <v>9774</v>
      </c>
      <c r="C4917">
        <v>0</v>
      </c>
      <c r="D4917">
        <v>0</v>
      </c>
      <c r="E4917">
        <v>0</v>
      </c>
      <c r="F4917" t="str">
        <f t="shared" si="76"/>
        <v>('90107.127.100','Termostato Digital DIXELL XW220L-5N0C1',0,0,0,1,0),</v>
      </c>
    </row>
    <row r="4918" spans="1:6" hidden="1" x14ac:dyDescent="0.25">
      <c r="A4918" t="s">
        <v>9775</v>
      </c>
      <c r="B4918" t="s">
        <v>9776</v>
      </c>
      <c r="C4918">
        <v>0</v>
      </c>
      <c r="D4918">
        <v>0</v>
      </c>
      <c r="E4918">
        <v>0</v>
      </c>
      <c r="F4918" t="str">
        <f t="shared" si="76"/>
        <v>('90107.127.101','Termometro Tipo Caneta c/ Gancho -50º +50º',0,0,0,1,0),</v>
      </c>
    </row>
    <row r="4919" spans="1:6" hidden="1" x14ac:dyDescent="0.25">
      <c r="A4919" t="s">
        <v>9777</v>
      </c>
      <c r="B4919" t="s">
        <v>9778</v>
      </c>
      <c r="C4919">
        <v>0</v>
      </c>
      <c r="D4919">
        <v>0</v>
      </c>
      <c r="E4919">
        <v>0</v>
      </c>
      <c r="F4919" t="str">
        <f t="shared" si="76"/>
        <v>('90107.127.102','Compressor SECOP SC12CL 3/8HP 12.87cc R404A/R707 LBP',0,0,0,1,0),</v>
      </c>
    </row>
    <row r="4920" spans="1:6" hidden="1" x14ac:dyDescent="0.25">
      <c r="A4920" t="s">
        <v>9779</v>
      </c>
      <c r="B4920" t="s">
        <v>9780</v>
      </c>
      <c r="C4920">
        <v>0</v>
      </c>
      <c r="D4920">
        <v>0</v>
      </c>
      <c r="E4920">
        <v>0</v>
      </c>
      <c r="F4920" t="str">
        <f t="shared" si="76"/>
        <v>('90107.127.103','Lampada E14 15w 230v -30º FRIO',0,0,0,1,0),</v>
      </c>
    </row>
    <row r="4921" spans="1:6" hidden="1" x14ac:dyDescent="0.25">
      <c r="A4921" t="s">
        <v>9781</v>
      </c>
      <c r="B4921" t="s">
        <v>9782</v>
      </c>
      <c r="C4921">
        <v>0</v>
      </c>
      <c r="D4921">
        <v>0</v>
      </c>
      <c r="E4921">
        <v>0</v>
      </c>
      <c r="F4921" t="str">
        <f t="shared" si="76"/>
        <v>('90107.127.104','Suporte Lampada E14 15w 230v -30º FRIO',0,0,0,1,0),</v>
      </c>
    </row>
    <row r="4922" spans="1:6" hidden="1" x14ac:dyDescent="0.25">
      <c r="A4922" t="s">
        <v>9783</v>
      </c>
      <c r="B4922" t="s">
        <v>9784</v>
      </c>
      <c r="C4922">
        <v>0</v>
      </c>
      <c r="D4922">
        <v>0</v>
      </c>
      <c r="E4922">
        <v>0</v>
      </c>
      <c r="F4922" t="str">
        <f t="shared" si="76"/>
        <v>('90107.127.105','Compressor GL90AA 1/4Hp 9.10cc R134A LBP',0,0,0,1,0),</v>
      </c>
    </row>
    <row r="4923" spans="1:6" hidden="1" x14ac:dyDescent="0.25">
      <c r="A4923" t="s">
        <v>9785</v>
      </c>
      <c r="B4923" t="s">
        <v>9786</v>
      </c>
      <c r="C4923">
        <v>0</v>
      </c>
      <c r="D4923">
        <v>0</v>
      </c>
      <c r="E4923">
        <v>0</v>
      </c>
      <c r="F4923" t="str">
        <f t="shared" si="76"/>
        <v>('90107.127.106','Micro Porta (6021130032) FAGOR',0,0,0,1,0),</v>
      </c>
    </row>
    <row r="4924" spans="1:6" hidden="1" x14ac:dyDescent="0.25">
      <c r="A4924" t="s">
        <v>9787</v>
      </c>
      <c r="B4924" t="s">
        <v>9788</v>
      </c>
      <c r="C4924">
        <v>0</v>
      </c>
      <c r="D4924">
        <v>0</v>
      </c>
      <c r="E4924">
        <v>0</v>
      </c>
      <c r="F4924" t="str">
        <f t="shared" si="76"/>
        <v>('90107.127.107','Electrobomba LA40SX LGB 230v 0,19kw',0,0,0,1,0),</v>
      </c>
    </row>
    <row r="4925" spans="1:6" hidden="1" x14ac:dyDescent="0.25">
      <c r="A4925" t="s">
        <v>9789</v>
      </c>
      <c r="B4925" t="s">
        <v>9790</v>
      </c>
      <c r="C4925">
        <v>0</v>
      </c>
      <c r="D4925">
        <v>0</v>
      </c>
      <c r="E4925">
        <v>0</v>
      </c>
      <c r="F4925" t="str">
        <f t="shared" si="76"/>
        <v>('90107.127.108','Condensador Arranque 64/77uf 330V',0,0,0,1,0),</v>
      </c>
    </row>
    <row r="4926" spans="1:6" hidden="1" x14ac:dyDescent="0.25">
      <c r="A4926" t="s">
        <v>9791</v>
      </c>
      <c r="B4926" t="s">
        <v>9792</v>
      </c>
      <c r="C4926">
        <v>0</v>
      </c>
      <c r="D4926">
        <v>0</v>
      </c>
      <c r="E4926">
        <v>0</v>
      </c>
      <c r="F4926" t="str">
        <f t="shared" si="76"/>
        <v>('90107.127.109','Condensador Arranque 88/103uf 330V',0,0,0,1,0),</v>
      </c>
    </row>
    <row r="4927" spans="1:6" hidden="1" x14ac:dyDescent="0.25">
      <c r="A4927" t="s">
        <v>9793</v>
      </c>
      <c r="B4927" t="s">
        <v>9794</v>
      </c>
      <c r="C4927">
        <v>0</v>
      </c>
      <c r="D4927">
        <v>0</v>
      </c>
      <c r="E4927">
        <v>0</v>
      </c>
      <c r="F4927" t="str">
        <f t="shared" si="76"/>
        <v>('90107.127.110','Ventilador Tangencial Direito ø40x200mm 230V',0,0,0,1,0),</v>
      </c>
    </row>
    <row r="4928" spans="1:6" hidden="1" x14ac:dyDescent="0.25">
      <c r="A4928" t="s">
        <v>9795</v>
      </c>
      <c r="B4928" t="s">
        <v>9796</v>
      </c>
      <c r="C4928">
        <v>0</v>
      </c>
      <c r="D4928">
        <v>0</v>
      </c>
      <c r="E4928">
        <v>0</v>
      </c>
      <c r="F4928" t="str">
        <f t="shared" si="76"/>
        <v>('90107.127.111','Fechadura RH-LH 197x44x59mm TIPO 2025 (G200) ARNEG',0,0,0,1,0),</v>
      </c>
    </row>
    <row r="4929" spans="1:6" hidden="1" x14ac:dyDescent="0.25">
      <c r="A4929" t="s">
        <v>9797</v>
      </c>
      <c r="B4929" t="s">
        <v>9798</v>
      </c>
      <c r="C4929">
        <v>0</v>
      </c>
      <c r="D4929">
        <v>0</v>
      </c>
      <c r="E4929">
        <v>0</v>
      </c>
      <c r="F4929" t="str">
        <f t="shared" si="76"/>
        <v>('90107.127.112','Cortina Transparente PVC -20ºC 190x2mm 50 Mt',0,0,0,1,0),</v>
      </c>
    </row>
    <row r="4930" spans="1:6" hidden="1" x14ac:dyDescent="0.25">
      <c r="A4930" t="s">
        <v>9799</v>
      </c>
      <c r="B4930" t="s">
        <v>9800</v>
      </c>
      <c r="C4930">
        <v>0</v>
      </c>
      <c r="D4930">
        <v>0</v>
      </c>
      <c r="E4930">
        <v>0</v>
      </c>
      <c r="F4930" t="str">
        <f t="shared" si="76"/>
        <v>('90107.127.113','Ventilador ø300mm 230v 1380rpm (A4E300 AS72-01) EBMPAST',0,0,0,1,0),</v>
      </c>
    </row>
    <row r="4931" spans="1:6" hidden="1" x14ac:dyDescent="0.25">
      <c r="A4931" t="s">
        <v>9801</v>
      </c>
      <c r="B4931" t="s">
        <v>9802</v>
      </c>
      <c r="C4931">
        <v>0</v>
      </c>
      <c r="D4931">
        <v>0</v>
      </c>
      <c r="E4931">
        <v>0</v>
      </c>
      <c r="F4931" t="str">
        <f t="shared" ref="F4931:F4994" si="77">CONCATENATE("('",TRIM(A4931),"','",TRIM(B4931),"',",E4931,",0,0,1,0),")</f>
        <v>('90107.127.114','Ventilador 10w VN 10-20 230V 50Hz 1300rpm ELCO',0,0,0,1,0),</v>
      </c>
    </row>
    <row r="4932" spans="1:6" hidden="1" x14ac:dyDescent="0.25">
      <c r="A4932" t="s">
        <v>9803</v>
      </c>
      <c r="B4932" t="s">
        <v>9804</v>
      </c>
      <c r="C4932">
        <v>0</v>
      </c>
      <c r="D4932">
        <v>0</v>
      </c>
      <c r="E4932">
        <v>0</v>
      </c>
      <c r="F4932" t="str">
        <f t="shared" si="77"/>
        <v>('90107.127.115','Condensador Arranque 60uf c/ Fio 330V 50/60hz',0,0,0,1,0),</v>
      </c>
    </row>
    <row r="4933" spans="1:6" hidden="1" x14ac:dyDescent="0.25">
      <c r="A4933" t="s">
        <v>9805</v>
      </c>
      <c r="B4933" t="s">
        <v>9806</v>
      </c>
      <c r="C4933">
        <v>0</v>
      </c>
      <c r="D4933">
        <v>0</v>
      </c>
      <c r="E4933">
        <v>0</v>
      </c>
      <c r="F4933" t="str">
        <f t="shared" si="77"/>
        <v>('90107.127.116','Condensador Arranque 80uf c/ Fio 330V 50/60hz',0,0,0,1,0),</v>
      </c>
    </row>
    <row r="4934" spans="1:6" hidden="1" x14ac:dyDescent="0.25">
      <c r="A4934" t="s">
        <v>9807</v>
      </c>
      <c r="B4934" t="s">
        <v>9808</v>
      </c>
      <c r="C4934">
        <v>0</v>
      </c>
      <c r="D4934">
        <v>0</v>
      </c>
      <c r="E4934">
        <v>0</v>
      </c>
      <c r="F4934" t="str">
        <f t="shared" si="77"/>
        <v>('90107.127.117','Suporte Ventilador ø154x200mm',0,0,0,1,0),</v>
      </c>
    </row>
    <row r="4935" spans="1:6" hidden="1" x14ac:dyDescent="0.25">
      <c r="A4935" t="s">
        <v>9809</v>
      </c>
      <c r="B4935" t="s">
        <v>9810</v>
      </c>
      <c r="C4935">
        <v>0</v>
      </c>
      <c r="D4935">
        <v>0</v>
      </c>
      <c r="E4935">
        <v>0</v>
      </c>
      <c r="F4935" t="str">
        <f t="shared" si="77"/>
        <v>('90107.127.118','Cabo Ligaçao Ventilador 2000mm 2.8x0.5mm',0,0,0,1,0),</v>
      </c>
    </row>
    <row r="4936" spans="1:6" hidden="1" x14ac:dyDescent="0.25">
      <c r="A4936" t="s">
        <v>9811</v>
      </c>
      <c r="B4936" t="s">
        <v>9812</v>
      </c>
      <c r="C4936">
        <v>0</v>
      </c>
      <c r="D4936">
        <v>0</v>
      </c>
      <c r="E4936">
        <v>0</v>
      </c>
      <c r="F4936" t="str">
        <f t="shared" si="77"/>
        <v>('90107.127.119','Turbina Sucçao ø200mm 28º',0,0,0,1,0),</v>
      </c>
    </row>
    <row r="4937" spans="1:6" hidden="1" x14ac:dyDescent="0.25">
      <c r="A4937" t="s">
        <v>9813</v>
      </c>
      <c r="B4937" t="s">
        <v>9814</v>
      </c>
      <c r="C4937">
        <v>0</v>
      </c>
      <c r="D4937">
        <v>0</v>
      </c>
      <c r="E4937">
        <v>0</v>
      </c>
      <c r="F4937" t="str">
        <f t="shared" si="77"/>
        <v>('90107.127.120','Turbina Insuflaçao ø154mm 28º',0,0,0,1,0),</v>
      </c>
    </row>
    <row r="4938" spans="1:6" hidden="1" x14ac:dyDescent="0.25">
      <c r="A4938" t="s">
        <v>9815</v>
      </c>
      <c r="B4938" t="s">
        <v>9816</v>
      </c>
      <c r="C4938">
        <v>0</v>
      </c>
      <c r="D4938">
        <v>0</v>
      </c>
      <c r="E4938">
        <v>0</v>
      </c>
      <c r="F4938" t="str">
        <f t="shared" si="77"/>
        <v>('90107.127.121','Botija Gas R600 420gr',0,0,0,1,0),</v>
      </c>
    </row>
    <row r="4939" spans="1:6" hidden="1" x14ac:dyDescent="0.25">
      <c r="A4939" t="s">
        <v>9817</v>
      </c>
      <c r="B4939" t="s">
        <v>9818</v>
      </c>
      <c r="C4939">
        <v>0</v>
      </c>
      <c r="D4939">
        <v>0</v>
      </c>
      <c r="E4939">
        <v>0</v>
      </c>
      <c r="F4939" t="str">
        <f t="shared" si="77"/>
        <v>('90107.127.122','Botija Gas R600a 360gr',0,0,0,1,0),</v>
      </c>
    </row>
    <row r="4940" spans="1:6" hidden="1" x14ac:dyDescent="0.25">
      <c r="A4940" t="s">
        <v>9819</v>
      </c>
      <c r="B4940" t="s">
        <v>9820</v>
      </c>
      <c r="C4940">
        <v>0</v>
      </c>
      <c r="D4940">
        <v>0</v>
      </c>
      <c r="E4940">
        <v>0</v>
      </c>
      <c r="F4940" t="str">
        <f t="shared" si="77"/>
        <v>('90107.127.123','Botija Gas R134 920gr',0,0,0,1,0),</v>
      </c>
    </row>
    <row r="4941" spans="1:6" hidden="1" x14ac:dyDescent="0.25">
      <c r="A4941" t="s">
        <v>9821</v>
      </c>
      <c r="B4941" t="s">
        <v>9822</v>
      </c>
      <c r="C4941">
        <v>0</v>
      </c>
      <c r="D4941">
        <v>0</v>
      </c>
      <c r="E4941">
        <v>0</v>
      </c>
      <c r="F4941" t="str">
        <f t="shared" si="77"/>
        <v>('90107.127.124','Torneira Botija Gas 1/8" NPT F x 1/4" M',0,0,0,1,0),</v>
      </c>
    </row>
    <row r="4942" spans="1:6" hidden="1" x14ac:dyDescent="0.25">
      <c r="A4942" t="s">
        <v>9823</v>
      </c>
      <c r="B4942" t="s">
        <v>9824</v>
      </c>
      <c r="C4942">
        <v>0</v>
      </c>
      <c r="D4942">
        <v>0</v>
      </c>
      <c r="E4942">
        <v>0</v>
      </c>
      <c r="F4942" t="str">
        <f t="shared" si="77"/>
        <v>('90107.127.125','Fita Isolamento PVC 0,12x45x20mt',0,0,0,1,0),</v>
      </c>
    </row>
    <row r="4943" spans="1:6" hidden="1" x14ac:dyDescent="0.25">
      <c r="A4943" t="s">
        <v>9825</v>
      </c>
      <c r="B4943" t="s">
        <v>9826</v>
      </c>
      <c r="C4943">
        <v>0</v>
      </c>
      <c r="D4943">
        <v>0</v>
      </c>
      <c r="E4943">
        <v>0</v>
      </c>
      <c r="F4943" t="str">
        <f t="shared" si="77"/>
        <v>('90107.127.126','Mangueira Regulador Nitrogenio/Azoto 3mt',0,0,0,1,0),</v>
      </c>
    </row>
    <row r="4944" spans="1:6" hidden="1" x14ac:dyDescent="0.25">
      <c r="A4944" t="s">
        <v>9827</v>
      </c>
      <c r="B4944" t="s">
        <v>9828</v>
      </c>
      <c r="C4944">
        <v>0</v>
      </c>
      <c r="D4944">
        <v>0</v>
      </c>
      <c r="E4944">
        <v>0</v>
      </c>
      <c r="F4944" t="str">
        <f t="shared" si="77"/>
        <v>('90107.127.127','Botija Gas R290 370gr',0,0,0,1,0),</v>
      </c>
    </row>
    <row r="4945" spans="1:6" hidden="1" x14ac:dyDescent="0.25">
      <c r="A4945" t="s">
        <v>9829</v>
      </c>
      <c r="B4945" t="s">
        <v>9830</v>
      </c>
      <c r="C4945">
        <v>0</v>
      </c>
      <c r="D4945">
        <v>0</v>
      </c>
      <c r="E4945">
        <v>0</v>
      </c>
      <c r="F4945" t="str">
        <f t="shared" si="77"/>
        <v>('90107.127.128','Ventilador QLZ06 ø60x300mm Direito (55412.60600)',0,0,0,1,0),</v>
      </c>
    </row>
    <row r="4946" spans="1:6" hidden="1" x14ac:dyDescent="0.25">
      <c r="A4946" t="s">
        <v>9831</v>
      </c>
      <c r="B4946" t="s">
        <v>9832</v>
      </c>
      <c r="C4946">
        <v>0</v>
      </c>
      <c r="D4946">
        <v>0</v>
      </c>
      <c r="E4946">
        <v>0</v>
      </c>
      <c r="F4946" t="str">
        <f t="shared" si="77"/>
        <v>('90107.127.129','Guarniçao 1395x545mm SR400/SC400',0,0,0,1,0),</v>
      </c>
    </row>
    <row r="4947" spans="1:6" hidden="1" x14ac:dyDescent="0.25">
      <c r="A4947" t="s">
        <v>9833</v>
      </c>
      <c r="B4947" t="s">
        <v>9834</v>
      </c>
      <c r="C4947">
        <v>0</v>
      </c>
      <c r="D4947">
        <v>0</v>
      </c>
      <c r="E4947">
        <v>0</v>
      </c>
      <c r="F4947" t="str">
        <f t="shared" si="77"/>
        <v>('90107.127.130','Suporte Motor Vendilador 72mm',0,0,0,1,0),</v>
      </c>
    </row>
    <row r="4948" spans="1:6" hidden="1" x14ac:dyDescent="0.25">
      <c r="A4948" t="s">
        <v>9835</v>
      </c>
      <c r="B4948" t="s">
        <v>9836</v>
      </c>
      <c r="C4948">
        <v>0</v>
      </c>
      <c r="D4948">
        <v>0</v>
      </c>
      <c r="E4948">
        <v>0</v>
      </c>
      <c r="F4948" t="str">
        <f t="shared" si="77"/>
        <v>('90107.127.131','Guarniçao Refrigeraçao 18x16,2x13,2mm 2000mm',0,0,0,1,0),</v>
      </c>
    </row>
    <row r="4949" spans="1:6" hidden="1" x14ac:dyDescent="0.25">
      <c r="A4949" t="s">
        <v>9837</v>
      </c>
      <c r="B4949" t="s">
        <v>9838</v>
      </c>
      <c r="C4949">
        <v>0</v>
      </c>
      <c r="D4949">
        <v>0</v>
      </c>
      <c r="E4949">
        <v>0</v>
      </c>
      <c r="F4949" t="str">
        <f t="shared" si="77"/>
        <v>('90107.127.132','Tampa Acrilico Frontal (B1305006045) UGUR',0,0,0,1,0),</v>
      </c>
    </row>
    <row r="4950" spans="1:6" hidden="1" x14ac:dyDescent="0.25">
      <c r="A4950" t="s">
        <v>9839</v>
      </c>
      <c r="B4950" t="s">
        <v>9840</v>
      </c>
      <c r="C4950">
        <v>0</v>
      </c>
      <c r="D4950">
        <v>0</v>
      </c>
      <c r="E4950">
        <v>0</v>
      </c>
      <c r="F4950" t="str">
        <f t="shared" si="77"/>
        <v>('90107.127.200','Canto Guarniçao Refrigeraçao',0,0,0,1,0),</v>
      </c>
    </row>
    <row r="4951" spans="1:6" hidden="1" x14ac:dyDescent="0.25">
      <c r="A4951" t="s">
        <v>9841</v>
      </c>
      <c r="B4951" t="s">
        <v>9842</v>
      </c>
      <c r="C4951">
        <v>0</v>
      </c>
      <c r="D4951">
        <v>0</v>
      </c>
      <c r="E4951">
        <v>0</v>
      </c>
      <c r="F4951" t="str">
        <f t="shared" si="77"/>
        <v>('90107.127.201','Guarniçao 1330x610mm (15211732) FOSTER',0,0,0,1,0),</v>
      </c>
    </row>
    <row r="4952" spans="1:6" hidden="1" x14ac:dyDescent="0.25">
      <c r="A4952" t="s">
        <v>9843</v>
      </c>
      <c r="B4952" t="s">
        <v>9844</v>
      </c>
      <c r="C4952">
        <v>0</v>
      </c>
      <c r="D4952">
        <v>0</v>
      </c>
      <c r="E4952">
        <v>0</v>
      </c>
      <c r="F4952" t="str">
        <f t="shared" si="77"/>
        <v>('90107.127.202','Termostato Digital XR70CX-0N0C8 (LGQOBXJ100) Dixell',0,0,0,1,0),</v>
      </c>
    </row>
    <row r="4953" spans="1:6" hidden="1" x14ac:dyDescent="0.25">
      <c r="A4953" t="s">
        <v>9845</v>
      </c>
      <c r="B4953" t="s">
        <v>9846</v>
      </c>
      <c r="C4953">
        <v>0</v>
      </c>
      <c r="D4953">
        <v>0</v>
      </c>
      <c r="E4953">
        <v>0</v>
      </c>
      <c r="F4953" t="str">
        <f t="shared" si="77"/>
        <v>('90107.127.203','Condensador 47/56µF 330V',0,0,0,1,0),</v>
      </c>
    </row>
    <row r="4954" spans="1:6" hidden="1" x14ac:dyDescent="0.25">
      <c r="A4954" t="s">
        <v>9847</v>
      </c>
      <c r="B4954" t="s">
        <v>9848</v>
      </c>
      <c r="C4954">
        <v>0</v>
      </c>
      <c r="D4954">
        <v>0</v>
      </c>
      <c r="E4954">
        <v>0</v>
      </c>
      <c r="F4954" t="str">
        <f t="shared" si="77"/>
        <v>('90107.127.204','Motor Ventilador 83D-2535/23 230v 35w',0,0,0,1,0),</v>
      </c>
    </row>
    <row r="4955" spans="1:6" hidden="1" x14ac:dyDescent="0.25">
      <c r="A4955" t="s">
        <v>9849</v>
      </c>
      <c r="B4955" t="s">
        <v>9850</v>
      </c>
      <c r="C4955">
        <v>0</v>
      </c>
      <c r="D4955">
        <v>0</v>
      </c>
      <c r="E4955">
        <v>0</v>
      </c>
      <c r="F4955" t="str">
        <f t="shared" si="77"/>
        <v>('90107.127.205','Valvula Termostatica TEN 2 (068Z3348) DANFOSS',0,0,0,1,0),</v>
      </c>
    </row>
    <row r="4956" spans="1:6" hidden="1" x14ac:dyDescent="0.25">
      <c r="A4956" t="s">
        <v>9851</v>
      </c>
      <c r="B4956" t="s">
        <v>9852</v>
      </c>
      <c r="C4956">
        <v>0</v>
      </c>
      <c r="D4956">
        <v>0</v>
      </c>
      <c r="E4956">
        <v>0</v>
      </c>
      <c r="F4956" t="str">
        <f t="shared" si="77"/>
        <v>('90107.127.206','Ventilador Tangencial ø60x180x180mm 38w 230v',0,0,0,1,0),</v>
      </c>
    </row>
    <row r="4957" spans="1:6" hidden="1" x14ac:dyDescent="0.25">
      <c r="A4957" t="s">
        <v>9853</v>
      </c>
      <c r="B4957" t="s">
        <v>9854</v>
      </c>
      <c r="C4957">
        <v>0</v>
      </c>
      <c r="D4957">
        <v>0</v>
      </c>
      <c r="E4957">
        <v>0</v>
      </c>
      <c r="F4957" t="str">
        <f t="shared" si="77"/>
        <v>('90107.127.207','Dobradiça 481 HP (621090)',0,0,0,1,0),</v>
      </c>
    </row>
    <row r="4958" spans="1:6" hidden="1" x14ac:dyDescent="0.25">
      <c r="A4958" t="s">
        <v>9855</v>
      </c>
      <c r="B4958" t="s">
        <v>9856</v>
      </c>
      <c r="C4958">
        <v>0</v>
      </c>
      <c r="D4958">
        <v>0</v>
      </c>
      <c r="E4958">
        <v>0</v>
      </c>
      <c r="F4958" t="str">
        <f t="shared" si="77"/>
        <v>('90107.127.208','Caixa 108x108xh90mm (DE00001000) DIXELL',0,0,0,1,0),</v>
      </c>
    </row>
    <row r="4959" spans="1:6" hidden="1" x14ac:dyDescent="0.25">
      <c r="A4959" t="s">
        <v>9857</v>
      </c>
      <c r="B4959" t="s">
        <v>9858</v>
      </c>
      <c r="C4959">
        <v>0</v>
      </c>
      <c r="D4959">
        <v>0</v>
      </c>
      <c r="E4959">
        <v>0</v>
      </c>
      <c r="F4959" t="str">
        <f t="shared" si="77"/>
        <v>('90107.127.209','Sonda Temperatura PT100 -100ºC +450ºC (15595)',0,0,0,1,0),</v>
      </c>
    </row>
    <row r="4960" spans="1:6" hidden="1" x14ac:dyDescent="0.25">
      <c r="A4960" t="s">
        <v>9859</v>
      </c>
      <c r="B4960" t="s">
        <v>9860</v>
      </c>
      <c r="C4960">
        <v>0</v>
      </c>
      <c r="D4960">
        <v>0</v>
      </c>
      <c r="E4960">
        <v>0</v>
      </c>
      <c r="F4960" t="str">
        <f t="shared" si="77"/>
        <v>('90107.127.210','Sonda Temperatura PT1000 -50ºC +180ºC (15582)',0,0,0,1,0),</v>
      </c>
    </row>
    <row r="4961" spans="1:6" hidden="1" x14ac:dyDescent="0.25">
      <c r="A4961" t="s">
        <v>9861</v>
      </c>
      <c r="B4961" t="s">
        <v>9862</v>
      </c>
      <c r="C4961">
        <v>0</v>
      </c>
      <c r="D4961">
        <v>0</v>
      </c>
      <c r="E4961">
        <v>0</v>
      </c>
      <c r="F4961" t="str">
        <f t="shared" si="77"/>
        <v>('90107.127.211','Sonda Temperatura PT100 -200ºC +600ºC (15587)',0,0,0,1,0),</v>
      </c>
    </row>
    <row r="4962" spans="1:6" hidden="1" x14ac:dyDescent="0.25">
      <c r="A4962" t="s">
        <v>9863</v>
      </c>
      <c r="B4962" t="s">
        <v>9864</v>
      </c>
      <c r="C4962">
        <v>0</v>
      </c>
      <c r="D4962">
        <v>0</v>
      </c>
      <c r="E4962">
        <v>0</v>
      </c>
      <c r="F4962" t="str">
        <f t="shared" si="77"/>
        <v>('90107.127.212','Sonda Temperatura J -50ºC +750ºC (15601)',0,0,0,1,0),</v>
      </c>
    </row>
    <row r="4963" spans="1:6" hidden="1" x14ac:dyDescent="0.25">
      <c r="A4963" t="s">
        <v>9865</v>
      </c>
      <c r="B4963" t="s">
        <v>9866</v>
      </c>
      <c r="C4963">
        <v>0</v>
      </c>
      <c r="D4963">
        <v>0</v>
      </c>
      <c r="E4963">
        <v>0</v>
      </c>
      <c r="F4963" t="str">
        <f t="shared" si="77"/>
        <v>('90107.127.213','Sonda Temperatura PTC -50ºC +150ºC (155801)',0,0,0,1,0),</v>
      </c>
    </row>
    <row r="4964" spans="1:6" hidden="1" x14ac:dyDescent="0.25">
      <c r="A4964" t="s">
        <v>9867</v>
      </c>
      <c r="B4964" t="s">
        <v>9868</v>
      </c>
      <c r="C4964">
        <v>0</v>
      </c>
      <c r="D4964">
        <v>0</v>
      </c>
      <c r="E4964">
        <v>0</v>
      </c>
      <c r="F4964" t="str">
        <f t="shared" si="77"/>
        <v>('90107.127.214','Motor Ventilador ø100mm 10w 230V 50Hz 2500rpm ELCO',0,0,0,1,0),</v>
      </c>
    </row>
    <row r="4965" spans="1:6" hidden="1" x14ac:dyDescent="0.25">
      <c r="A4965" t="s">
        <v>9869</v>
      </c>
      <c r="B4965" t="s">
        <v>9870</v>
      </c>
      <c r="C4965">
        <v>0</v>
      </c>
      <c r="D4965">
        <v>0</v>
      </c>
      <c r="E4965">
        <v>0</v>
      </c>
      <c r="F4965" t="str">
        <f t="shared" si="77"/>
        <v>('90107.127.215','Turbina Sucçao Motor Ventilador ø100mm 30º ELCO',0,0,0,1,0),</v>
      </c>
    </row>
    <row r="4966" spans="1:6" hidden="1" x14ac:dyDescent="0.25">
      <c r="A4966" t="s">
        <v>9871</v>
      </c>
      <c r="B4966" t="s">
        <v>9872</v>
      </c>
      <c r="C4966">
        <v>0</v>
      </c>
      <c r="D4966">
        <v>0</v>
      </c>
      <c r="E4966">
        <v>0</v>
      </c>
      <c r="F4966" t="str">
        <f t="shared" si="77"/>
        <v>('90107.127.216','Tubo Cobre Isolado ø3/8"x0,8mm 50 Metros',0,0,0,1,0),</v>
      </c>
    </row>
    <row r="4967" spans="1:6" hidden="1" x14ac:dyDescent="0.25">
      <c r="A4967" t="s">
        <v>9873</v>
      </c>
      <c r="B4967" t="s">
        <v>9874</v>
      </c>
      <c r="C4967">
        <v>0</v>
      </c>
      <c r="D4967">
        <v>0</v>
      </c>
      <c r="E4967">
        <v>0</v>
      </c>
      <c r="F4967" t="str">
        <f t="shared" si="77"/>
        <v>('90107.127.217','Tubo Cobre Isolado ø5/8"x1mm 25 Metros',0,0,0,1,0),</v>
      </c>
    </row>
    <row r="4968" spans="1:6" hidden="1" x14ac:dyDescent="0.25">
      <c r="A4968" t="s">
        <v>9875</v>
      </c>
      <c r="B4968" t="s">
        <v>9876</v>
      </c>
      <c r="C4968">
        <v>0</v>
      </c>
      <c r="D4968">
        <v>0</v>
      </c>
      <c r="E4968">
        <v>0</v>
      </c>
      <c r="F4968" t="str">
        <f t="shared" si="77"/>
        <v>('90107.127.218','Pressostato HP 8..32bar LP -0,2.. 7,5bar 1/4"sae K15 DANFOS',0,0,0,1,0),</v>
      </c>
    </row>
    <row r="4969" spans="1:6" hidden="1" x14ac:dyDescent="0.25">
      <c r="A4969" t="s">
        <v>9877</v>
      </c>
      <c r="B4969" t="s">
        <v>9878</v>
      </c>
      <c r="C4969">
        <v>0</v>
      </c>
      <c r="D4969">
        <v>0</v>
      </c>
      <c r="E4969">
        <v>0</v>
      </c>
      <c r="F4969" t="str">
        <f t="shared" si="77"/>
        <v>('90107.127.219','Filtro Ventilador 120x120mm',0,0,0,1,0),</v>
      </c>
    </row>
    <row r="4970" spans="1:6" hidden="1" x14ac:dyDescent="0.25">
      <c r="A4970" t="s">
        <v>9879</v>
      </c>
      <c r="B4970" t="s">
        <v>9880</v>
      </c>
      <c r="C4970">
        <v>0</v>
      </c>
      <c r="D4970">
        <v>0</v>
      </c>
      <c r="E4970">
        <v>0</v>
      </c>
      <c r="F4970" t="str">
        <f t="shared" si="77"/>
        <v>('90107.127.220','Filtro Ventilador Rede 120x120mm',0,0,0,1,0),</v>
      </c>
    </row>
    <row r="4971" spans="1:6" hidden="1" x14ac:dyDescent="0.25">
      <c r="A4971" t="s">
        <v>9881</v>
      </c>
      <c r="B4971" t="s">
        <v>9882</v>
      </c>
      <c r="C4971">
        <v>0</v>
      </c>
      <c r="D4971">
        <v>0</v>
      </c>
      <c r="E4971">
        <v>0</v>
      </c>
      <c r="F4971" t="str">
        <f t="shared" si="77"/>
        <v>('90107.127.221','Resistencia Silicone 545w 230V 360x95mm',0,0,0,1,0),</v>
      </c>
    </row>
    <row r="4972" spans="1:6" hidden="1" x14ac:dyDescent="0.25">
      <c r="A4972" t="s">
        <v>9883</v>
      </c>
      <c r="B4972" t="s">
        <v>9884</v>
      </c>
      <c r="C4972">
        <v>0</v>
      </c>
      <c r="D4972">
        <v>0</v>
      </c>
      <c r="E4972">
        <v>0</v>
      </c>
      <c r="F4972" t="str">
        <f t="shared" si="77"/>
        <v>('90107.127.222','Ventilador Tangencial ø60x300mm Esquerdo 26w 230v (083737)',0,0,0,1,0),</v>
      </c>
    </row>
    <row r="4973" spans="1:6" hidden="1" x14ac:dyDescent="0.25">
      <c r="A4973" t="s">
        <v>9885</v>
      </c>
      <c r="B4973" t="s">
        <v>9886</v>
      </c>
      <c r="C4973">
        <v>0</v>
      </c>
      <c r="D4973">
        <v>0</v>
      </c>
      <c r="E4973">
        <v>0</v>
      </c>
      <c r="F4973" t="str">
        <f t="shared" si="77"/>
        <v>('90107.127.223','Ventilador ø250mm HIDRIA R09R-2525P-2M-3510',0,0,0,1,0),</v>
      </c>
    </row>
    <row r="4974" spans="1:6" hidden="1" x14ac:dyDescent="0.25">
      <c r="A4974" t="s">
        <v>9887</v>
      </c>
      <c r="B4974" t="s">
        <v>9888</v>
      </c>
      <c r="C4974">
        <v>0</v>
      </c>
      <c r="D4974">
        <v>0</v>
      </c>
      <c r="E4974">
        <v>0</v>
      </c>
      <c r="F4974" t="str">
        <f t="shared" si="77"/>
        <v>('90107.127.224','Controlador Digital XW570K-5N0C4 DIXELL',0,0,0,1,0),</v>
      </c>
    </row>
    <row r="4975" spans="1:6" hidden="1" x14ac:dyDescent="0.25">
      <c r="A4975" t="s">
        <v>9889</v>
      </c>
      <c r="B4975" t="s">
        <v>9890</v>
      </c>
      <c r="C4975">
        <v>0</v>
      </c>
      <c r="D4975">
        <v>0</v>
      </c>
      <c r="E4975">
        <v>0</v>
      </c>
      <c r="F4975" t="str">
        <f t="shared" si="77"/>
        <v>('90107.127.225','Dobradiça 75x24x100mm (AF14-010)',0,0,0,1,0),</v>
      </c>
    </row>
    <row r="4976" spans="1:6" hidden="1" x14ac:dyDescent="0.25">
      <c r="A4976" t="s">
        <v>9891</v>
      </c>
      <c r="B4976" t="s">
        <v>9892</v>
      </c>
      <c r="C4976">
        <v>0</v>
      </c>
      <c r="D4976">
        <v>0</v>
      </c>
      <c r="E4976">
        <v>0</v>
      </c>
      <c r="F4976" t="str">
        <f t="shared" si="77"/>
        <v>('90107.127.226','falar com sf qd chegar (AF14-012)',0,0,0,1,0),</v>
      </c>
    </row>
    <row r="4977" spans="1:6" hidden="1" x14ac:dyDescent="0.25">
      <c r="A4977" t="s">
        <v>9893</v>
      </c>
      <c r="B4977" t="s">
        <v>9894</v>
      </c>
      <c r="C4977">
        <v>0</v>
      </c>
      <c r="D4977">
        <v>0</v>
      </c>
      <c r="E4977">
        <v>0</v>
      </c>
      <c r="F4977" t="str">
        <f t="shared" si="77"/>
        <v>('90107.127.227','Guarniçao 1545x630mm (AF14-013)',0,0,0,1,0),</v>
      </c>
    </row>
    <row r="4978" spans="1:6" hidden="1" x14ac:dyDescent="0.25">
      <c r="A4978" t="s">
        <v>9895</v>
      </c>
      <c r="B4978" t="s">
        <v>9896</v>
      </c>
      <c r="C4978">
        <v>0</v>
      </c>
      <c r="D4978">
        <v>0</v>
      </c>
      <c r="E4978">
        <v>0</v>
      </c>
      <c r="F4978" t="str">
        <f t="shared" si="77"/>
        <v>('90107.127.228','Suporte Dobradiça (AF14-016)',0,0,0,1,0),</v>
      </c>
    </row>
    <row r="4979" spans="1:6" hidden="1" x14ac:dyDescent="0.25">
      <c r="A4979" t="s">
        <v>9897</v>
      </c>
      <c r="B4979" t="s">
        <v>9898</v>
      </c>
      <c r="C4979">
        <v>0</v>
      </c>
      <c r="D4979">
        <v>0</v>
      </c>
      <c r="E4979">
        <v>0</v>
      </c>
      <c r="F4979" t="str">
        <f t="shared" si="77"/>
        <v>('90107.40.108','Vidro Frontal Millenium 18 (448424153200)',0,0,0,1,0),</v>
      </c>
    </row>
    <row r="4980" spans="1:6" hidden="1" x14ac:dyDescent="0.25">
      <c r="A4980" t="s">
        <v>9899</v>
      </c>
      <c r="B4980" t="s">
        <v>9900</v>
      </c>
      <c r="C4980">
        <v>0</v>
      </c>
      <c r="D4980">
        <v>0</v>
      </c>
      <c r="E4980">
        <v>0</v>
      </c>
      <c r="F4980" t="str">
        <f t="shared" si="77"/>
        <v>('90107.425.089','Termometro LCD c/ Sonda (L330035)',0,0,0,1,0),</v>
      </c>
    </row>
    <row r="4981" spans="1:6" hidden="1" x14ac:dyDescent="0.25">
      <c r="A4981" t="s">
        <v>9901</v>
      </c>
      <c r="B4981" t="s">
        <v>9902</v>
      </c>
      <c r="C4981">
        <v>0</v>
      </c>
      <c r="D4981">
        <v>0</v>
      </c>
      <c r="E4981">
        <v>0</v>
      </c>
      <c r="F4981" t="str">
        <f t="shared" si="77"/>
        <v>('90108.127.001','Puxador Porta 276x28xh40 mm',0,0,0,1,0),</v>
      </c>
    </row>
    <row r="4982" spans="1:6" hidden="1" x14ac:dyDescent="0.25">
      <c r="A4982" t="s">
        <v>9903</v>
      </c>
      <c r="B4982" t="s">
        <v>9904</v>
      </c>
      <c r="C4982">
        <v>0</v>
      </c>
      <c r="D4982">
        <v>0</v>
      </c>
      <c r="E4982">
        <v>0</v>
      </c>
      <c r="F4982" t="str">
        <f t="shared" si="77"/>
        <v>('90108.127.002','Termostato Manual 077B-0028',0,0,0,1,0),</v>
      </c>
    </row>
    <row r="4983" spans="1:6" hidden="1" x14ac:dyDescent="0.25">
      <c r="A4983" t="s">
        <v>9905</v>
      </c>
      <c r="B4983" t="s">
        <v>9906</v>
      </c>
      <c r="C4983">
        <v>0</v>
      </c>
      <c r="D4983">
        <v>0</v>
      </c>
      <c r="E4983">
        <v>0</v>
      </c>
      <c r="F4983" t="str">
        <f t="shared" si="77"/>
        <v>('90108.127.003','Suporte Mola Cinza (6003010136)',0,0,0,1,0),</v>
      </c>
    </row>
    <row r="4984" spans="1:6" hidden="1" x14ac:dyDescent="0.25">
      <c r="A4984" t="s">
        <v>9907</v>
      </c>
      <c r="B4984" t="s">
        <v>9908</v>
      </c>
      <c r="C4984">
        <v>0</v>
      </c>
      <c r="D4984">
        <v>0</v>
      </c>
      <c r="E4984">
        <v>0</v>
      </c>
      <c r="F4984" t="str">
        <f t="shared" si="77"/>
        <v>('90108.127.004','Controlador XW270K NTC 230V (X0W5JFBNC500-S00)',0,0,0,1,0),</v>
      </c>
    </row>
    <row r="4985" spans="1:6" hidden="1" x14ac:dyDescent="0.25">
      <c r="A4985" t="s">
        <v>9909</v>
      </c>
      <c r="B4985" t="s">
        <v>9910</v>
      </c>
      <c r="C4985">
        <v>0</v>
      </c>
      <c r="D4985">
        <v>0</v>
      </c>
      <c r="E4985">
        <v>0</v>
      </c>
      <c r="F4985" t="str">
        <f t="shared" si="77"/>
        <v>('90108.127.005','Sonda NTC -50+110°C IP68 3000m',0,0,0,1,0),</v>
      </c>
    </row>
    <row r="4986" spans="1:6" hidden="1" x14ac:dyDescent="0.25">
      <c r="A4986" t="s">
        <v>9911</v>
      </c>
      <c r="B4986" t="s">
        <v>9912</v>
      </c>
      <c r="C4986">
        <v>0</v>
      </c>
      <c r="D4986">
        <v>0</v>
      </c>
      <c r="E4986">
        <v>0</v>
      </c>
      <c r="F4986" t="str">
        <f t="shared" si="77"/>
        <v>('90108.127.006','Sonda NTC -50+110°C IP68 1500m',0,0,0,1,0),</v>
      </c>
    </row>
    <row r="4987" spans="1:6" hidden="1" x14ac:dyDescent="0.25">
      <c r="A4987" t="s">
        <v>9913</v>
      </c>
      <c r="B4987" t="s">
        <v>9914</v>
      </c>
      <c r="C4987">
        <v>0</v>
      </c>
      <c r="D4987">
        <v>0</v>
      </c>
      <c r="E4987">
        <v>0</v>
      </c>
      <c r="F4987" t="str">
        <f t="shared" si="77"/>
        <v>('90108.127.007','Guarniçao 1705x760 mm (714410002)',0,0,0,1,0),</v>
      </c>
    </row>
    <row r="4988" spans="1:6" hidden="1" x14ac:dyDescent="0.25">
      <c r="A4988" t="s">
        <v>9915</v>
      </c>
      <c r="B4988" t="s">
        <v>9916</v>
      </c>
      <c r="C4988">
        <v>3</v>
      </c>
      <c r="D4988">
        <v>6</v>
      </c>
      <c r="E4988">
        <v>0</v>
      </c>
      <c r="F4988" t="str">
        <f t="shared" si="77"/>
        <v>('90108.127.008','Termostato Digital AKO NTC/PTC 1 Sonda (14123)',0,0,0,1,0),</v>
      </c>
    </row>
    <row r="4989" spans="1:6" hidden="1" x14ac:dyDescent="0.25">
      <c r="A4989" t="s">
        <v>9917</v>
      </c>
      <c r="B4989" t="s">
        <v>9918</v>
      </c>
      <c r="C4989">
        <v>0</v>
      </c>
      <c r="D4989">
        <v>0</v>
      </c>
      <c r="E4989">
        <v>0</v>
      </c>
      <c r="F4989" t="str">
        <f t="shared" si="77"/>
        <v>('90108.127.009','Termostato Digital AKO NTC/PTC 2 Sondas (14223)',0,0,0,1,0),</v>
      </c>
    </row>
    <row r="4990" spans="1:6" hidden="1" x14ac:dyDescent="0.25">
      <c r="A4990" t="s">
        <v>9919</v>
      </c>
      <c r="B4990" t="s">
        <v>9920</v>
      </c>
      <c r="C4990">
        <v>0</v>
      </c>
      <c r="D4990">
        <v>0</v>
      </c>
      <c r="E4990">
        <v>0</v>
      </c>
      <c r="F4990" t="str">
        <f t="shared" si="77"/>
        <v>('90108.127.010','Controlador CAREL IRELF0EN215 (14223)',0,0,0,1,0),</v>
      </c>
    </row>
    <row r="4991" spans="1:6" hidden="1" x14ac:dyDescent="0.25">
      <c r="A4991" t="s">
        <v>9921</v>
      </c>
      <c r="B4991" t="s">
        <v>9922</v>
      </c>
      <c r="C4991">
        <v>0</v>
      </c>
      <c r="D4991">
        <v>0</v>
      </c>
      <c r="E4991">
        <v>0</v>
      </c>
      <c r="F4991" t="str">
        <f t="shared" si="77"/>
        <v>('90108.127.011','Termostato Digital Dixell XR20CX-5N0C1',0,0,0,1,0),</v>
      </c>
    </row>
    <row r="4992" spans="1:6" hidden="1" x14ac:dyDescent="0.25">
      <c r="A4992" t="s">
        <v>9923</v>
      </c>
      <c r="B4992" t="s">
        <v>9924</v>
      </c>
      <c r="C4992">
        <v>0</v>
      </c>
      <c r="D4992">
        <v>0</v>
      </c>
      <c r="E4992">
        <v>0</v>
      </c>
      <c r="F4992" t="str">
        <f t="shared" si="77"/>
        <v>('90108.127.012','Termostato Digital Dixell XR20D-5N0C1',0,0,0,1,0),</v>
      </c>
    </row>
    <row r="4993" spans="1:6" hidden="1" x14ac:dyDescent="0.25">
      <c r="A4993" t="s">
        <v>9925</v>
      </c>
      <c r="B4993" t="s">
        <v>9926</v>
      </c>
      <c r="C4993">
        <v>0</v>
      </c>
      <c r="D4993">
        <v>0</v>
      </c>
      <c r="E4993">
        <v>0</v>
      </c>
      <c r="F4993" t="str">
        <f t="shared" si="77"/>
        <v>('90108.127.013','Termostato Digital AKO NTC/PTC c/ 2 Sondas NTC (14323)',0,0,0,1,0),</v>
      </c>
    </row>
    <row r="4994" spans="1:6" hidden="1" x14ac:dyDescent="0.25">
      <c r="A4994" t="s">
        <v>9927</v>
      </c>
      <c r="B4994" t="s">
        <v>9928</v>
      </c>
      <c r="C4994">
        <v>0</v>
      </c>
      <c r="D4994">
        <v>0</v>
      </c>
      <c r="E4994">
        <v>0</v>
      </c>
      <c r="F4994" t="str">
        <f t="shared" si="77"/>
        <v>('90108.127.014','Sonda PTC 3000 mm -55+150°C (3907020027)',0,0,0,1,0),</v>
      </c>
    </row>
    <row r="4995" spans="1:6" hidden="1" x14ac:dyDescent="0.25">
      <c r="A4995" t="s">
        <v>9929</v>
      </c>
      <c r="B4995" t="s">
        <v>9930</v>
      </c>
      <c r="C4995">
        <v>0</v>
      </c>
      <c r="D4995">
        <v>0</v>
      </c>
      <c r="E4995">
        <v>0</v>
      </c>
      <c r="F4995" t="str">
        <f t="shared" ref="F4995:F5058" si="78">CONCATENATE("('",TRIM(A4995),"','",TRIM(B4995),"',",E4995,",0,0,1,0),")</f>
        <v>('90108.127.015','Termostato Digital Dixell XR06CX-5N0C1',0,0,0,1,0),</v>
      </c>
    </row>
    <row r="4996" spans="1:6" hidden="1" x14ac:dyDescent="0.25">
      <c r="A4996" t="s">
        <v>9931</v>
      </c>
      <c r="B4996" t="s">
        <v>9932</v>
      </c>
      <c r="C4996">
        <v>0</v>
      </c>
      <c r="D4996">
        <v>0</v>
      </c>
      <c r="E4996">
        <v>0</v>
      </c>
      <c r="F4996" t="str">
        <f t="shared" si="78"/>
        <v>('90108.127.016','Suporte Porta Esquerda Inferior',0,0,0,1,0),</v>
      </c>
    </row>
    <row r="4997" spans="1:6" hidden="1" x14ac:dyDescent="0.25">
      <c r="A4997" t="s">
        <v>9933</v>
      </c>
      <c r="B4997" t="s">
        <v>9934</v>
      </c>
      <c r="C4997">
        <v>0</v>
      </c>
      <c r="D4997">
        <v>0</v>
      </c>
      <c r="E4997">
        <v>0</v>
      </c>
      <c r="F4997" t="str">
        <f t="shared" si="78"/>
        <v>('90108.127.017','Suporte Porta Esquerda Superior',0,0,0,1,0),</v>
      </c>
    </row>
    <row r="4998" spans="1:6" hidden="1" x14ac:dyDescent="0.25">
      <c r="A4998" t="s">
        <v>9935</v>
      </c>
      <c r="B4998" t="s">
        <v>9936</v>
      </c>
      <c r="C4998">
        <v>0</v>
      </c>
      <c r="D4998">
        <v>0</v>
      </c>
      <c r="E4998">
        <v>0</v>
      </c>
      <c r="F4998" t="str">
        <f t="shared" si="78"/>
        <v>('90108.127.018','Suporte Porta Superior Esquerda Inferior Direita',0,0,0,1,0),</v>
      </c>
    </row>
    <row r="4999" spans="1:6" hidden="1" x14ac:dyDescent="0.25">
      <c r="A4999" t="s">
        <v>9937</v>
      </c>
      <c r="B4999" t="s">
        <v>9938</v>
      </c>
      <c r="C4999">
        <v>0</v>
      </c>
      <c r="D4999">
        <v>0</v>
      </c>
      <c r="E4999">
        <v>0</v>
      </c>
      <c r="F4999" t="str">
        <f t="shared" si="78"/>
        <v>('90108.127.019','Suporte Porta Direita Inferior',0,0,0,1,0),</v>
      </c>
    </row>
    <row r="5000" spans="1:6" hidden="1" x14ac:dyDescent="0.25">
      <c r="A5000" t="s">
        <v>9939</v>
      </c>
      <c r="B5000" t="s">
        <v>9940</v>
      </c>
      <c r="C5000">
        <v>0</v>
      </c>
      <c r="D5000">
        <v>0</v>
      </c>
      <c r="E5000">
        <v>0</v>
      </c>
      <c r="F5000" t="str">
        <f t="shared" si="78"/>
        <v>('90108.127.020','Fecho Embutir 2,0mm Aço',0,0,0,1,0),</v>
      </c>
    </row>
    <row r="5001" spans="1:6" hidden="1" x14ac:dyDescent="0.25">
      <c r="A5001" t="s">
        <v>9941</v>
      </c>
      <c r="B5001" t="s">
        <v>9942</v>
      </c>
      <c r="C5001">
        <v>0</v>
      </c>
      <c r="D5001">
        <v>0</v>
      </c>
      <c r="E5001">
        <v>0</v>
      </c>
      <c r="F5001" t="str">
        <f t="shared" si="78"/>
        <v>('90108.127.021','Dobradiça Vertical 120mm Cromada c/ Capa ABS',0,0,0,1,0),</v>
      </c>
    </row>
    <row r="5002" spans="1:6" hidden="1" x14ac:dyDescent="0.25">
      <c r="A5002" t="s">
        <v>9943</v>
      </c>
      <c r="B5002" t="s">
        <v>9944</v>
      </c>
      <c r="C5002">
        <v>0</v>
      </c>
      <c r="D5002">
        <v>0</v>
      </c>
      <c r="E5002">
        <v>0</v>
      </c>
      <c r="F5002" t="str">
        <f t="shared" si="78"/>
        <v>('90108.127.022','Dobradiça Vertical 120mm Cromada c/ Capa INOX',0,0,0,1,0),</v>
      </c>
    </row>
    <row r="5003" spans="1:6" hidden="1" x14ac:dyDescent="0.25">
      <c r="A5003" t="s">
        <v>9945</v>
      </c>
      <c r="B5003" t="s">
        <v>9946</v>
      </c>
      <c r="C5003">
        <v>0</v>
      </c>
      <c r="D5003">
        <v>0</v>
      </c>
      <c r="E5003">
        <v>0</v>
      </c>
      <c r="F5003" t="str">
        <f t="shared" si="78"/>
        <v>('90108.127.023','Motor Ventilador EBM 7056ES',0,0,0,1,0),</v>
      </c>
    </row>
    <row r="5004" spans="1:6" hidden="1" x14ac:dyDescent="0.25">
      <c r="A5004" t="s">
        <v>9947</v>
      </c>
      <c r="B5004" t="s">
        <v>9948</v>
      </c>
      <c r="C5004">
        <v>0</v>
      </c>
      <c r="D5004">
        <v>0</v>
      </c>
      <c r="E5004">
        <v>0</v>
      </c>
      <c r="F5004" t="str">
        <f t="shared" si="78"/>
        <v>('90108.127.024','Termostato Digital AKO D14212 12V',0,0,0,1,0),</v>
      </c>
    </row>
    <row r="5005" spans="1:6" hidden="1" x14ac:dyDescent="0.25">
      <c r="A5005" t="s">
        <v>9949</v>
      </c>
      <c r="B5005" t="s">
        <v>9950</v>
      </c>
      <c r="C5005">
        <v>0</v>
      </c>
      <c r="D5005">
        <v>0</v>
      </c>
      <c r="E5005">
        <v>0</v>
      </c>
      <c r="F5005" t="str">
        <f t="shared" si="78"/>
        <v>('90108.127.025','Motor Ventilador 230V 27W 2850rpm 172x150x38mm',0,0,0,1,0),</v>
      </c>
    </row>
    <row r="5006" spans="1:6" hidden="1" x14ac:dyDescent="0.25">
      <c r="A5006" t="s">
        <v>9951</v>
      </c>
      <c r="B5006" t="s">
        <v>9952</v>
      </c>
      <c r="C5006">
        <v>0</v>
      </c>
      <c r="D5006">
        <v>0</v>
      </c>
      <c r="E5006">
        <v>0</v>
      </c>
      <c r="F5006" t="str">
        <f t="shared" si="78"/>
        <v>('90108.127.026','Controlador Digital MasterCella (MD33D5FB00) CAREL',0,0,0,1,0),</v>
      </c>
    </row>
    <row r="5007" spans="1:6" hidden="1" x14ac:dyDescent="0.25">
      <c r="A5007" t="s">
        <v>9953</v>
      </c>
      <c r="B5007" t="s">
        <v>9954</v>
      </c>
      <c r="C5007">
        <v>0</v>
      </c>
      <c r="D5007">
        <v>0</v>
      </c>
      <c r="E5007">
        <v>0</v>
      </c>
      <c r="F5007" t="str">
        <f t="shared" si="78"/>
        <v>('90108.127.027','Tubo Cobre 1/4" 0,8mm',0,0,0,1,0),</v>
      </c>
    </row>
    <row r="5008" spans="1:6" hidden="1" x14ac:dyDescent="0.25">
      <c r="A5008" t="s">
        <v>9955</v>
      </c>
      <c r="B5008" t="s">
        <v>9956</v>
      </c>
      <c r="C5008">
        <v>0</v>
      </c>
      <c r="D5008">
        <v>0</v>
      </c>
      <c r="E5008">
        <v>0</v>
      </c>
      <c r="F5008" t="str">
        <f t="shared" si="78"/>
        <v>('90108.127.028','Placa Electronica XW570K-5N0C4 230v 50hz',0,0,0,1,0),</v>
      </c>
    </row>
    <row r="5009" spans="1:6" hidden="1" x14ac:dyDescent="0.25">
      <c r="A5009" t="s">
        <v>9957</v>
      </c>
      <c r="B5009" t="s">
        <v>9958</v>
      </c>
      <c r="C5009">
        <v>0</v>
      </c>
      <c r="D5009">
        <v>0</v>
      </c>
      <c r="E5009">
        <v>0</v>
      </c>
      <c r="F5009" t="str">
        <f t="shared" si="78"/>
        <v>('90108.127.029','Termostato Digital DIXELL XR60CX-0N0C3',0,0,0,1,0),</v>
      </c>
    </row>
    <row r="5010" spans="1:6" hidden="1" x14ac:dyDescent="0.25">
      <c r="A5010" t="s">
        <v>9959</v>
      </c>
      <c r="B5010" t="s">
        <v>9960</v>
      </c>
      <c r="C5010">
        <v>0</v>
      </c>
      <c r="D5010">
        <v>0</v>
      </c>
      <c r="E5010">
        <v>0</v>
      </c>
      <c r="F5010" t="str">
        <f t="shared" si="78"/>
        <v>('90108.127.030','Guarniçao Porta 1515x717mm',0,0,0,1,0),</v>
      </c>
    </row>
    <row r="5011" spans="1:6" hidden="1" x14ac:dyDescent="0.25">
      <c r="A5011" t="s">
        <v>9961</v>
      </c>
      <c r="B5011" t="s">
        <v>9962</v>
      </c>
      <c r="C5011">
        <v>0</v>
      </c>
      <c r="D5011">
        <v>0</v>
      </c>
      <c r="E5011">
        <v>0</v>
      </c>
      <c r="F5011" t="str">
        <f t="shared" si="78"/>
        <v>('90108.127.031','Dobradiça Inferiror 58x28mm',0,0,0,1,0),</v>
      </c>
    </row>
    <row r="5012" spans="1:6" hidden="1" x14ac:dyDescent="0.25">
      <c r="A5012" t="s">
        <v>9963</v>
      </c>
      <c r="B5012" t="s">
        <v>9964</v>
      </c>
      <c r="C5012">
        <v>0</v>
      </c>
      <c r="D5012">
        <v>0</v>
      </c>
      <c r="E5012">
        <v>0</v>
      </c>
      <c r="F5012" t="str">
        <f t="shared" si="78"/>
        <v>('90108.127.032','Dobradiça Superior',0,0,0,1,0),</v>
      </c>
    </row>
    <row r="5013" spans="1:6" hidden="1" x14ac:dyDescent="0.25">
      <c r="A5013" t="s">
        <v>9965</v>
      </c>
      <c r="B5013" t="s">
        <v>9966</v>
      </c>
      <c r="C5013">
        <v>0</v>
      </c>
      <c r="D5013">
        <v>0</v>
      </c>
      <c r="E5013">
        <v>0</v>
      </c>
      <c r="F5013" t="str">
        <f t="shared" si="78"/>
        <v>('90108.127.033','Termostato Digital EKC202 DANFOSS',0,0,0,1,0),</v>
      </c>
    </row>
    <row r="5014" spans="1:6" hidden="1" x14ac:dyDescent="0.25">
      <c r="A5014" t="s">
        <v>9967</v>
      </c>
      <c r="B5014" t="s">
        <v>9968</v>
      </c>
      <c r="C5014">
        <v>0</v>
      </c>
      <c r="D5014">
        <v>0</v>
      </c>
      <c r="E5014">
        <v>0</v>
      </c>
      <c r="F5014" t="str">
        <f t="shared" si="78"/>
        <v>('90108.127.034','Rele 40.31 230V C/ Base (40.31.8.230.5000)',0,0,0,1,0),</v>
      </c>
    </row>
    <row r="5015" spans="1:6" hidden="1" x14ac:dyDescent="0.25">
      <c r="A5015" t="s">
        <v>9969</v>
      </c>
      <c r="B5015" t="s">
        <v>9970</v>
      </c>
      <c r="C5015">
        <v>0</v>
      </c>
      <c r="D5015">
        <v>0</v>
      </c>
      <c r="E5015">
        <v>0</v>
      </c>
      <c r="F5015" t="str">
        <f t="shared" si="78"/>
        <v>('90108.127.035','Termometro Digital AKO NTC/PTC 1 Sonda 230V (D14023)',0,0,0,1,0),</v>
      </c>
    </row>
    <row r="5016" spans="1:6" hidden="1" x14ac:dyDescent="0.25">
      <c r="A5016" t="s">
        <v>9971</v>
      </c>
      <c r="B5016" t="s">
        <v>9972</v>
      </c>
      <c r="C5016">
        <v>0</v>
      </c>
      <c r="D5016">
        <v>0</v>
      </c>
      <c r="E5016">
        <v>0</v>
      </c>
      <c r="F5016" t="str">
        <f t="shared" si="78"/>
        <v>('90108.127.036','Termostato Digital ECS-961 1 NTC 20A',0,0,0,1,0),</v>
      </c>
    </row>
    <row r="5017" spans="1:6" hidden="1" x14ac:dyDescent="0.25">
      <c r="A5017" t="s">
        <v>9973</v>
      </c>
      <c r="B5017" t="s">
        <v>9974</v>
      </c>
      <c r="C5017">
        <v>0</v>
      </c>
      <c r="D5017">
        <v>0</v>
      </c>
      <c r="E5017">
        <v>0</v>
      </c>
      <c r="F5017" t="str">
        <f t="shared" si="78"/>
        <v>('90108.127.037','Termostato Digital ECS-974 2 NTC 20A',0,0,0,1,0),</v>
      </c>
    </row>
    <row r="5018" spans="1:6" hidden="1" x14ac:dyDescent="0.25">
      <c r="A5018" t="s">
        <v>9975</v>
      </c>
      <c r="B5018" t="s">
        <v>9976</v>
      </c>
      <c r="C5018">
        <v>0</v>
      </c>
      <c r="D5018">
        <v>0</v>
      </c>
      <c r="E5018">
        <v>0</v>
      </c>
      <c r="F5018" t="str">
        <f t="shared" si="78"/>
        <v>('90108.127.038','Termostato Digital 2HP EV3B21N7 2 NTC EVCO',0,0,0,1,0),</v>
      </c>
    </row>
    <row r="5019" spans="1:6" hidden="1" x14ac:dyDescent="0.25">
      <c r="A5019" t="s">
        <v>9977</v>
      </c>
      <c r="B5019" t="s">
        <v>9978</v>
      </c>
      <c r="C5019">
        <v>0</v>
      </c>
      <c r="D5019">
        <v>0</v>
      </c>
      <c r="E5019">
        <v>0</v>
      </c>
      <c r="F5019" t="str">
        <f t="shared" si="78"/>
        <v>('90108.127.039','Termostato Digital 2HP/8A/5A EV3B23N7 2 NTC EVCO',0,0,0,1,0),</v>
      </c>
    </row>
    <row r="5020" spans="1:6" hidden="1" x14ac:dyDescent="0.25">
      <c r="A5020" t="s">
        <v>9979</v>
      </c>
      <c r="B5020" t="s">
        <v>9980</v>
      </c>
      <c r="C5020">
        <v>0</v>
      </c>
      <c r="D5020">
        <v>0</v>
      </c>
      <c r="E5020">
        <v>0</v>
      </c>
      <c r="F5020" t="str">
        <f t="shared" si="78"/>
        <v>('90108.127.040','Sonda NTC -40+110°C TPE INOX IP68 1500mm',0,0,0,1,0),</v>
      </c>
    </row>
    <row r="5021" spans="1:6" hidden="1" x14ac:dyDescent="0.25">
      <c r="A5021" t="s">
        <v>9981</v>
      </c>
      <c r="B5021" t="s">
        <v>9982</v>
      </c>
      <c r="C5021">
        <v>0</v>
      </c>
      <c r="D5021">
        <v>0</v>
      </c>
      <c r="E5021">
        <v>0</v>
      </c>
      <c r="F5021" t="str">
        <f t="shared" si="78"/>
        <v>('90108.127.041','Termostato Digital 16A EV3X21N7 230v 50hz EVCO',0,0,0,1,0),</v>
      </c>
    </row>
    <row r="5022" spans="1:6" hidden="1" x14ac:dyDescent="0.25">
      <c r="A5022" t="s">
        <v>9983</v>
      </c>
      <c r="B5022" t="s">
        <v>9984</v>
      </c>
      <c r="C5022">
        <v>0</v>
      </c>
      <c r="D5022">
        <v>0</v>
      </c>
      <c r="E5022">
        <v>0</v>
      </c>
      <c r="F5022" t="str">
        <f t="shared" si="78"/>
        <v>('90108.127.042','Termostato Digital XR40CX-5N0C1 230V DIXELL',0,0,0,1,0),</v>
      </c>
    </row>
    <row r="5023" spans="1:6" hidden="1" x14ac:dyDescent="0.25">
      <c r="A5023" t="s">
        <v>9985</v>
      </c>
      <c r="B5023" t="s">
        <v>9986</v>
      </c>
      <c r="C5023">
        <v>0</v>
      </c>
      <c r="D5023">
        <v>0</v>
      </c>
      <c r="E5023">
        <v>0</v>
      </c>
      <c r="F5023" t="str">
        <f t="shared" si="78"/>
        <v>('90108.127.043','Termostato Digital XR04CX-5N0C1 230V DIXELL',0,0,0,1,0),</v>
      </c>
    </row>
    <row r="5024" spans="1:6" hidden="1" x14ac:dyDescent="0.25">
      <c r="A5024" t="s">
        <v>9987</v>
      </c>
      <c r="B5024" t="s">
        <v>9988</v>
      </c>
      <c r="C5024">
        <v>0</v>
      </c>
      <c r="D5024">
        <v>0</v>
      </c>
      <c r="E5024">
        <v>0</v>
      </c>
      <c r="F5024" t="str">
        <f t="shared" si="78"/>
        <v>('90108.127.044','Termostato Digital XR72CX-0N0C8-U 12V DIXELL',0,0,0,1,0),</v>
      </c>
    </row>
    <row r="5025" spans="1:6" hidden="1" x14ac:dyDescent="0.25">
      <c r="A5025" t="s">
        <v>9989</v>
      </c>
      <c r="B5025" t="s">
        <v>9990</v>
      </c>
      <c r="C5025">
        <v>0</v>
      </c>
      <c r="D5025">
        <v>0</v>
      </c>
      <c r="E5025">
        <v>0</v>
      </c>
      <c r="F5025" t="str">
        <f t="shared" si="78"/>
        <v>('90108.999.001','Borracha Porta "CANDY" CCV 160 GL 480x800',0,0,0,1,0),</v>
      </c>
    </row>
    <row r="5026" spans="1:6" hidden="1" x14ac:dyDescent="0.25">
      <c r="A5026" t="s">
        <v>9991</v>
      </c>
      <c r="B5026" t="s">
        <v>9992</v>
      </c>
      <c r="C5026">
        <v>0</v>
      </c>
      <c r="D5026">
        <v>0</v>
      </c>
      <c r="E5026">
        <v>0</v>
      </c>
      <c r="F5026" t="str">
        <f t="shared" si="78"/>
        <v>('90116.240.001','Lampada 16W-UV (IV5846016)',0,0,0,1,0),</v>
      </c>
    </row>
    <row r="5027" spans="1:6" hidden="1" x14ac:dyDescent="0.25">
      <c r="A5027" t="s">
        <v>9993</v>
      </c>
      <c r="B5027" t="s">
        <v>9994</v>
      </c>
      <c r="C5027">
        <v>0</v>
      </c>
      <c r="D5027">
        <v>0</v>
      </c>
      <c r="E5027">
        <v>0</v>
      </c>
      <c r="F5027" t="str">
        <f t="shared" si="78"/>
        <v>('90135.127.001','Caixa Boia (C10201)',0,0,0,1,0),</v>
      </c>
    </row>
    <row r="5028" spans="1:6" hidden="1" x14ac:dyDescent="0.25">
      <c r="A5028" t="s">
        <v>9995</v>
      </c>
      <c r="B5028" t="s">
        <v>9996</v>
      </c>
      <c r="C5028">
        <v>0</v>
      </c>
      <c r="D5028">
        <v>0</v>
      </c>
      <c r="E5028">
        <v>0</v>
      </c>
      <c r="F5028" t="str">
        <f t="shared" si="78"/>
        <v>('90156.127.002','Trinco Fechadura 42/57mm',0,0,0,1,0),</v>
      </c>
    </row>
    <row r="5029" spans="1:6" hidden="1" x14ac:dyDescent="0.25">
      <c r="A5029" t="s">
        <v>9997</v>
      </c>
      <c r="B5029" t="s">
        <v>9998</v>
      </c>
      <c r="C5029">
        <v>0</v>
      </c>
      <c r="D5029">
        <v>0</v>
      </c>
      <c r="E5029">
        <v>0</v>
      </c>
      <c r="F5029" t="str">
        <f t="shared" si="78"/>
        <v>('90165.127.001','Ventilador Centrifugo ø190mm (FR996074)',0,0,0,1,0),</v>
      </c>
    </row>
    <row r="5030" spans="1:6" hidden="1" x14ac:dyDescent="0.25">
      <c r="A5030" t="s">
        <v>9999</v>
      </c>
      <c r="B5030" t="s">
        <v>10000</v>
      </c>
      <c r="C5030">
        <v>0</v>
      </c>
      <c r="D5030">
        <v>0</v>
      </c>
      <c r="E5030">
        <v>0</v>
      </c>
      <c r="F5030" t="str">
        <f t="shared" si="78"/>
        <v>('90165.127.002','Sonda Silicone PTC 3 mt',0,0,0,1,0),</v>
      </c>
    </row>
    <row r="5031" spans="1:6" hidden="1" x14ac:dyDescent="0.25">
      <c r="A5031" t="s">
        <v>10001</v>
      </c>
      <c r="B5031" t="s">
        <v>10002</v>
      </c>
      <c r="C5031">
        <v>0</v>
      </c>
      <c r="D5031">
        <v>0</v>
      </c>
      <c r="E5031">
        <v>0</v>
      </c>
      <c r="F5031" t="str">
        <f t="shared" si="78"/>
        <v>('90165.127.003','Ventilador Evaporador 230V D400',0,0,0,1,0),</v>
      </c>
    </row>
    <row r="5032" spans="1:6" hidden="1" x14ac:dyDescent="0.25">
      <c r="A5032" t="s">
        <v>10003</v>
      </c>
      <c r="B5032" t="s">
        <v>10004</v>
      </c>
      <c r="C5032">
        <v>0</v>
      </c>
      <c r="D5032">
        <v>0</v>
      </c>
      <c r="E5032">
        <v>0</v>
      </c>
      <c r="F5032" t="str">
        <f t="shared" si="78"/>
        <v>('90165.127.004','Guarniçao ICEMATIC (26100291)',0,0,0,1,0),</v>
      </c>
    </row>
    <row r="5033" spans="1:6" hidden="1" x14ac:dyDescent="0.25">
      <c r="A5033" t="s">
        <v>10005</v>
      </c>
      <c r="B5033" t="s">
        <v>10006</v>
      </c>
      <c r="C5033">
        <v>0</v>
      </c>
      <c r="D5033">
        <v>0</v>
      </c>
      <c r="E5033">
        <v>0</v>
      </c>
      <c r="F5033" t="str">
        <f t="shared" si="78"/>
        <v>('90165.127.005','Pressotato 8//10 Bar 1/4 KP5 ICEMATIC (19550372)',0,0,0,1,0),</v>
      </c>
    </row>
    <row r="5034" spans="1:6" hidden="1" x14ac:dyDescent="0.25">
      <c r="A5034" t="s">
        <v>10007</v>
      </c>
      <c r="B5034" t="s">
        <v>10008</v>
      </c>
      <c r="C5034">
        <v>0</v>
      </c>
      <c r="D5034">
        <v>0</v>
      </c>
      <c r="E5034">
        <v>0</v>
      </c>
      <c r="F5034" t="str">
        <f t="shared" si="78"/>
        <v>('90165.127.006','Motor Ventilador R2S175-AA07-39',0,0,0,1,0),</v>
      </c>
    </row>
    <row r="5035" spans="1:6" hidden="1" x14ac:dyDescent="0.25">
      <c r="A5035" t="s">
        <v>10009</v>
      </c>
      <c r="B5035" t="s">
        <v>10010</v>
      </c>
      <c r="C5035">
        <v>0</v>
      </c>
      <c r="D5035">
        <v>0</v>
      </c>
      <c r="E5035">
        <v>0</v>
      </c>
      <c r="F5035" t="str">
        <f t="shared" si="78"/>
        <v>('90165.127.007','Guarniçao 670x411 mm (1010101) IRINOX',0,0,0,1,0),</v>
      </c>
    </row>
    <row r="5036" spans="1:6" hidden="1" x14ac:dyDescent="0.25">
      <c r="A5036" t="s">
        <v>10011</v>
      </c>
      <c r="B5036" t="s">
        <v>10012</v>
      </c>
      <c r="C5036">
        <v>0</v>
      </c>
      <c r="D5036">
        <v>0</v>
      </c>
      <c r="E5036">
        <v>0</v>
      </c>
      <c r="F5036" t="str">
        <f t="shared" si="78"/>
        <v>('90166.127.001','Micro FR692-D1 3A 400V',0,0,0,1,0),</v>
      </c>
    </row>
    <row r="5037" spans="1:6" hidden="1" x14ac:dyDescent="0.25">
      <c r="A5037" t="s">
        <v>10013</v>
      </c>
      <c r="B5037" t="s">
        <v>10014</v>
      </c>
      <c r="C5037">
        <v>0</v>
      </c>
      <c r="D5037">
        <v>0</v>
      </c>
      <c r="E5037">
        <v>0</v>
      </c>
      <c r="F5037" t="str">
        <f t="shared" si="78"/>
        <v>('90190.127.001','Lampada Infravermelha E27 240V 150w (A9561)',0,0,0,1,0),</v>
      </c>
    </row>
    <row r="5038" spans="1:6" hidden="1" x14ac:dyDescent="0.25">
      <c r="A5038" t="s">
        <v>10015</v>
      </c>
      <c r="B5038" t="s">
        <v>10016</v>
      </c>
      <c r="C5038">
        <v>0</v>
      </c>
      <c r="D5038">
        <v>0</v>
      </c>
      <c r="E5038">
        <v>0</v>
      </c>
      <c r="F5038" t="str">
        <f t="shared" si="78"/>
        <v>('90200.127.001','Bobine YB09 230V 9W 50Hz',0,0,0,1,0),</v>
      </c>
    </row>
    <row r="5039" spans="1:6" hidden="1" x14ac:dyDescent="0.25">
      <c r="A5039" t="s">
        <v>10017</v>
      </c>
      <c r="B5039" t="s">
        <v>10018</v>
      </c>
      <c r="C5039">
        <v>0</v>
      </c>
      <c r="D5039">
        <v>0</v>
      </c>
      <c r="E5039">
        <v>0</v>
      </c>
      <c r="F5039" t="str">
        <f t="shared" si="78"/>
        <v>('90200.127.002','Electrobomba 100w 230v 50Hz (K01530)',0,0,0,1,0),</v>
      </c>
    </row>
    <row r="5040" spans="1:6" hidden="1" x14ac:dyDescent="0.25">
      <c r="A5040" t="s">
        <v>10019</v>
      </c>
      <c r="B5040" t="s">
        <v>10020</v>
      </c>
      <c r="C5040">
        <v>0</v>
      </c>
      <c r="D5040">
        <v>0</v>
      </c>
      <c r="E5040">
        <v>0</v>
      </c>
      <c r="F5040" t="str">
        <f t="shared" si="78"/>
        <v>('90200.127.003','Sensor Rotacao',0,0,0,1,0),</v>
      </c>
    </row>
    <row r="5041" spans="1:6" hidden="1" x14ac:dyDescent="0.25">
      <c r="A5041" t="s">
        <v>10021</v>
      </c>
      <c r="B5041" t="s">
        <v>10022</v>
      </c>
      <c r="C5041">
        <v>0</v>
      </c>
      <c r="D5041">
        <v>0</v>
      </c>
      <c r="E5041">
        <v>0</v>
      </c>
      <c r="F5041" t="str">
        <f t="shared" si="78"/>
        <v>('90200.127.004','Motor Ventilador 120W 230V 50Hz',0,0,0,1,0),</v>
      </c>
    </row>
    <row r="5042" spans="1:6" hidden="1" x14ac:dyDescent="0.25">
      <c r="A5042" t="s">
        <v>10023</v>
      </c>
      <c r="B5042" t="s">
        <v>10024</v>
      </c>
      <c r="C5042">
        <v>0</v>
      </c>
      <c r="D5042">
        <v>0</v>
      </c>
      <c r="E5042">
        <v>0</v>
      </c>
      <c r="F5042" t="str">
        <f t="shared" si="78"/>
        <v>('90200.127.005','Condensador 255x120x215 (N20019) - BREMA',0,0,0,1,0),</v>
      </c>
    </row>
    <row r="5043" spans="1:6" hidden="1" x14ac:dyDescent="0.25">
      <c r="A5043" t="s">
        <v>10025</v>
      </c>
      <c r="B5043" t="s">
        <v>10026</v>
      </c>
      <c r="C5043">
        <v>0</v>
      </c>
      <c r="D5043">
        <v>0</v>
      </c>
      <c r="E5043">
        <v>0</v>
      </c>
      <c r="F5043" t="str">
        <f t="shared" si="78"/>
        <v>('90200.127.006','Porta 292x182 mm (10378) - BREMA',0,0,0,1,0),</v>
      </c>
    </row>
    <row r="5044" spans="1:6" hidden="1" x14ac:dyDescent="0.25">
      <c r="A5044" t="s">
        <v>10027</v>
      </c>
      <c r="B5044" t="s">
        <v>10028</v>
      </c>
      <c r="C5044">
        <v>0</v>
      </c>
      <c r="D5044">
        <v>0</v>
      </c>
      <c r="E5044">
        <v>0</v>
      </c>
      <c r="F5044" t="str">
        <f t="shared" si="78"/>
        <v>('90200.127.007','Condensador Ar 335x275x59 mm (N20264) - BREMA',0,0,0,1,0),</v>
      </c>
    </row>
    <row r="5045" spans="1:6" hidden="1" x14ac:dyDescent="0.25">
      <c r="A5045" t="s">
        <v>10029</v>
      </c>
      <c r="B5045" t="s">
        <v>10030</v>
      </c>
      <c r="C5045">
        <v>0</v>
      </c>
      <c r="D5045">
        <v>0</v>
      </c>
      <c r="E5045">
        <v>0</v>
      </c>
      <c r="F5045" t="str">
        <f t="shared" si="78"/>
        <v>('90200.127.008','Pressostato Segurança FTB-3UC37 (N23342) BREMA',0,0,0,1,0),</v>
      </c>
    </row>
    <row r="5046" spans="1:6" hidden="1" x14ac:dyDescent="0.25">
      <c r="A5046" t="s">
        <v>10031</v>
      </c>
      <c r="B5046" t="s">
        <v>10032</v>
      </c>
      <c r="C5046">
        <v>0</v>
      </c>
      <c r="D5046">
        <v>0</v>
      </c>
      <c r="E5046">
        <v>0</v>
      </c>
      <c r="F5046" t="str">
        <f t="shared" si="78"/>
        <v>('90200.127.009','Compressor FR7.5G CSIR DANFOSS',0,0,0,1,0),</v>
      </c>
    </row>
    <row r="5047" spans="1:6" hidden="1" x14ac:dyDescent="0.25">
      <c r="A5047" t="s">
        <v>10033</v>
      </c>
      <c r="B5047" t="s">
        <v>10034</v>
      </c>
      <c r="C5047">
        <v>0</v>
      </c>
      <c r="D5047">
        <v>0</v>
      </c>
      <c r="E5047">
        <v>0</v>
      </c>
      <c r="F5047" t="str">
        <f t="shared" si="78"/>
        <v>('90200.127.010','Regulador Fluxo 5 l/min',0,0,0,1,0),</v>
      </c>
    </row>
    <row r="5048" spans="1:6" hidden="1" x14ac:dyDescent="0.25">
      <c r="A5048" t="s">
        <v>10035</v>
      </c>
      <c r="B5048" t="s">
        <v>10036</v>
      </c>
      <c r="C5048">
        <v>0</v>
      </c>
      <c r="D5048">
        <v>0</v>
      </c>
      <c r="E5048">
        <v>0</v>
      </c>
      <c r="F5048" t="str">
        <f t="shared" si="78"/>
        <v>('90200.127.011','Freio ø 42 mm (20043) BREMA',0,0,0,1,0),</v>
      </c>
    </row>
    <row r="5049" spans="1:6" hidden="1" x14ac:dyDescent="0.25">
      <c r="A5049" t="s">
        <v>10037</v>
      </c>
      <c r="B5049" t="s">
        <v>10038</v>
      </c>
      <c r="C5049">
        <v>0</v>
      </c>
      <c r="D5049">
        <v>0</v>
      </c>
      <c r="E5049">
        <v>0</v>
      </c>
      <c r="F5049" t="str">
        <f t="shared" si="78"/>
        <v>('90200.127.012','Anilha ø 41,5 mm (22826) BREMA',0,0,0,1,0),</v>
      </c>
    </row>
    <row r="5050" spans="1:6" hidden="1" x14ac:dyDescent="0.25">
      <c r="A5050" t="s">
        <v>10039</v>
      </c>
      <c r="B5050" t="s">
        <v>10040</v>
      </c>
      <c r="C5050">
        <v>0</v>
      </c>
      <c r="D5050">
        <v>0</v>
      </c>
      <c r="E5050">
        <v>0</v>
      </c>
      <c r="F5050" t="str">
        <f t="shared" si="78"/>
        <v>('90200.127.013','Anilha ø 42 mm (20631) BREMA',0,0,0,1,0),</v>
      </c>
    </row>
    <row r="5051" spans="1:6" hidden="1" x14ac:dyDescent="0.25">
      <c r="A5051" t="s">
        <v>10041</v>
      </c>
      <c r="B5051" t="s">
        <v>10042</v>
      </c>
      <c r="C5051">
        <v>0</v>
      </c>
      <c r="D5051">
        <v>0</v>
      </c>
      <c r="E5051">
        <v>0</v>
      </c>
      <c r="F5051" t="str">
        <f t="shared" si="78"/>
        <v>('90200.127.014','Rolamento (20686) BREMA',0,0,0,1,0),</v>
      </c>
    </row>
    <row r="5052" spans="1:6" hidden="1" x14ac:dyDescent="0.25">
      <c r="A5052" t="s">
        <v>10043</v>
      </c>
      <c r="B5052" t="s">
        <v>10044</v>
      </c>
      <c r="C5052">
        <v>0</v>
      </c>
      <c r="D5052">
        <v>0</v>
      </c>
      <c r="E5052">
        <v>0</v>
      </c>
      <c r="F5052" t="str">
        <f t="shared" si="78"/>
        <v>('90200.127.015','Oring 3087 (20688) BREMA',0,0,0,1,0),</v>
      </c>
    </row>
    <row r="5053" spans="1:6" hidden="1" x14ac:dyDescent="0.25">
      <c r="A5053" t="s">
        <v>10045</v>
      </c>
      <c r="B5053" t="s">
        <v>10046</v>
      </c>
      <c r="C5053">
        <v>0</v>
      </c>
      <c r="D5053">
        <v>0</v>
      </c>
      <c r="E5053">
        <v>0</v>
      </c>
      <c r="F5053" t="str">
        <f t="shared" si="78"/>
        <v>('90200.127.016','Parafuso Hexagonal M12X20 (20663) BREMA',0,0,0,1,0),</v>
      </c>
    </row>
    <row r="5054" spans="1:6" hidden="1" x14ac:dyDescent="0.25">
      <c r="A5054" t="s">
        <v>10047</v>
      </c>
      <c r="B5054" t="s">
        <v>10048</v>
      </c>
      <c r="C5054">
        <v>0</v>
      </c>
      <c r="D5054">
        <v>0</v>
      </c>
      <c r="E5054">
        <v>0</v>
      </c>
      <c r="F5054" t="str">
        <f t="shared" si="78"/>
        <v>('90200.127.017','Tubo Bomba KL41/301 (1DR046) MIGEL',0,0,0,1,0),</v>
      </c>
    </row>
    <row r="5055" spans="1:6" hidden="1" x14ac:dyDescent="0.25">
      <c r="A5055" t="s">
        <v>10049</v>
      </c>
      <c r="B5055" t="s">
        <v>10050</v>
      </c>
      <c r="C5055">
        <v>0</v>
      </c>
      <c r="D5055">
        <v>0</v>
      </c>
      <c r="E5055">
        <v>0</v>
      </c>
      <c r="F5055" t="str">
        <f t="shared" si="78"/>
        <v>('90200.127.018','Tubo Aspiraçao Bomba KL21/301 (1DR045) MIGEL',0,0,0,1,0),</v>
      </c>
    </row>
    <row r="5056" spans="1:6" hidden="1" x14ac:dyDescent="0.25">
      <c r="A5056" t="s">
        <v>10051</v>
      </c>
      <c r="B5056" t="s">
        <v>10052</v>
      </c>
      <c r="C5056">
        <v>0</v>
      </c>
      <c r="D5056">
        <v>0</v>
      </c>
      <c r="E5056">
        <v>0</v>
      </c>
      <c r="F5056" t="str">
        <f t="shared" si="78"/>
        <v>('90200.127.019','Tubo Descarga (2CL008) MIGEL',0,0,0,1,0),</v>
      </c>
    </row>
    <row r="5057" spans="1:6" hidden="1" x14ac:dyDescent="0.25">
      <c r="A5057" t="s">
        <v>10053</v>
      </c>
      <c r="B5057" t="s">
        <v>10054</v>
      </c>
      <c r="C5057">
        <v>0</v>
      </c>
      <c r="D5057">
        <v>0</v>
      </c>
      <c r="E5057">
        <v>0</v>
      </c>
      <c r="F5057" t="str">
        <f t="shared" si="78"/>
        <v>('90200.127.020','Racord Aspiraçao Bomba (2CL005) MIGEL',0,0,0,1,0),</v>
      </c>
    </row>
    <row r="5058" spans="1:6" hidden="1" x14ac:dyDescent="0.25">
      <c r="A5058" t="s">
        <v>10055</v>
      </c>
      <c r="B5058" t="s">
        <v>10056</v>
      </c>
      <c r="C5058">
        <v>0</v>
      </c>
      <c r="D5058">
        <v>0</v>
      </c>
      <c r="E5058">
        <v>0</v>
      </c>
      <c r="F5058" t="str">
        <f t="shared" si="78"/>
        <v>('90200.127.021','Tubo Silicone 24/30 (1DR009) MIGEL',0,0,0,1,0),</v>
      </c>
    </row>
    <row r="5059" spans="1:6" hidden="1" x14ac:dyDescent="0.25">
      <c r="A5059" t="s">
        <v>10057</v>
      </c>
      <c r="B5059" t="s">
        <v>10058</v>
      </c>
      <c r="C5059">
        <v>0</v>
      </c>
      <c r="D5059">
        <v>0</v>
      </c>
      <c r="E5059">
        <v>0</v>
      </c>
      <c r="F5059" t="str">
        <f t="shared" ref="F5059:F5122" si="79">CONCATENATE("('",TRIM(A5059),"','",TRIM(B5059),"',",E5059,",0,0,1,0),")</f>
        <v>('90200.127.022','Colector Descarga Agua (1DR031) MIGEL',0,0,0,1,0),</v>
      </c>
    </row>
    <row r="5060" spans="1:6" hidden="1" x14ac:dyDescent="0.25">
      <c r="A5060" t="s">
        <v>10059</v>
      </c>
      <c r="B5060" t="s">
        <v>10060</v>
      </c>
      <c r="C5060">
        <v>0</v>
      </c>
      <c r="D5060">
        <v>0</v>
      </c>
      <c r="E5060">
        <v>0</v>
      </c>
      <c r="F5060" t="str">
        <f t="shared" si="79"/>
        <v>('90200.127.023','Tubo Descarga Cuba (2CL007) MIGEL',0,0,0,1,0),</v>
      </c>
    </row>
    <row r="5061" spans="1:6" hidden="1" x14ac:dyDescent="0.25">
      <c r="A5061" t="s">
        <v>10061</v>
      </c>
      <c r="B5061" t="s">
        <v>10062</v>
      </c>
      <c r="C5061">
        <v>0</v>
      </c>
      <c r="D5061">
        <v>0</v>
      </c>
      <c r="E5061">
        <v>0</v>
      </c>
      <c r="F5061" t="str">
        <f t="shared" si="79"/>
        <v>('90200.127.024','Retentor ø24x6,50mm',0,0,0,1,0),</v>
      </c>
    </row>
    <row r="5062" spans="1:6" hidden="1" x14ac:dyDescent="0.25">
      <c r="A5062" t="s">
        <v>10063</v>
      </c>
      <c r="B5062" t="s">
        <v>10064</v>
      </c>
      <c r="C5062">
        <v>0</v>
      </c>
      <c r="D5062">
        <v>0</v>
      </c>
      <c r="E5062">
        <v>0</v>
      </c>
      <c r="F5062" t="str">
        <f t="shared" si="79"/>
        <v>('90200.127.025','Termostato Segurança (C23114)',0,0,0,1,0),</v>
      </c>
    </row>
    <row r="5063" spans="1:6" hidden="1" x14ac:dyDescent="0.25">
      <c r="A5063" t="s">
        <v>10065</v>
      </c>
      <c r="B5063" t="s">
        <v>10066</v>
      </c>
      <c r="C5063">
        <v>0</v>
      </c>
      <c r="D5063">
        <v>0</v>
      </c>
      <c r="E5063">
        <v>0</v>
      </c>
      <c r="F5063" t="str">
        <f t="shared" si="79"/>
        <v>('90200.127.026','Condensador Agua 2000w ø130x160x220mm',0,0,0,1,0),</v>
      </c>
    </row>
    <row r="5064" spans="1:6" hidden="1" x14ac:dyDescent="0.25">
      <c r="A5064" t="s">
        <v>10067</v>
      </c>
      <c r="B5064" t="s">
        <v>10068</v>
      </c>
      <c r="C5064">
        <v>0</v>
      </c>
      <c r="D5064">
        <v>0</v>
      </c>
      <c r="E5064">
        <v>0</v>
      </c>
      <c r="F5064" t="str">
        <f t="shared" si="79"/>
        <v>('90200.127.027','Evaporador Completo G500 (NC11113)',0,0,0,1,0),</v>
      </c>
    </row>
    <row r="5065" spans="1:6" hidden="1" x14ac:dyDescent="0.25">
      <c r="A5065" t="s">
        <v>10069</v>
      </c>
      <c r="B5065" t="s">
        <v>10070</v>
      </c>
      <c r="C5065">
        <v>0</v>
      </c>
      <c r="D5065">
        <v>0</v>
      </c>
      <c r="E5065">
        <v>0</v>
      </c>
      <c r="F5065" t="str">
        <f t="shared" si="79"/>
        <v>('90200.127.028','Condensador 190x190x30mm',0,0,0,1,0),</v>
      </c>
    </row>
    <row r="5066" spans="1:6" hidden="1" x14ac:dyDescent="0.25">
      <c r="A5066" t="s">
        <v>10071</v>
      </c>
      <c r="B5066" t="s">
        <v>10072</v>
      </c>
      <c r="C5066">
        <v>0</v>
      </c>
      <c r="D5066">
        <v>0</v>
      </c>
      <c r="E5066">
        <v>0</v>
      </c>
      <c r="F5066" t="str">
        <f t="shared" si="79"/>
        <v>('90200.127.029','Compressor AE4460Z CSIR 230V 1/2 Hp 10.3cc R404a/R507 HMBP',0,0,0,1,0),</v>
      </c>
    </row>
    <row r="5067" spans="1:6" hidden="1" x14ac:dyDescent="0.25">
      <c r="A5067" t="s">
        <v>10073</v>
      </c>
      <c r="B5067" t="s">
        <v>10074</v>
      </c>
      <c r="C5067">
        <v>0</v>
      </c>
      <c r="D5067">
        <v>0</v>
      </c>
      <c r="E5067">
        <v>0</v>
      </c>
      <c r="F5067" t="str">
        <f t="shared" si="79"/>
        <v>('90200.127.030','Compressor AE4430Z CSIR 230V 1/4 Hp 5.2cc R404a/R507 HMBP',0,0,0,1,0),</v>
      </c>
    </row>
    <row r="5068" spans="1:6" hidden="1" x14ac:dyDescent="0.25">
      <c r="A5068" t="s">
        <v>10075</v>
      </c>
      <c r="B5068" t="s">
        <v>10076</v>
      </c>
      <c r="C5068">
        <v>0</v>
      </c>
      <c r="D5068">
        <v>0</v>
      </c>
      <c r="E5068">
        <v>0</v>
      </c>
      <c r="F5068" t="str">
        <f t="shared" si="79"/>
        <v>('90200.127.031','Compressor AE4450Z CSIR 230V 3/8 Hp 8.8cc R404a/R507 HMBP',0,0,0,1,0),</v>
      </c>
    </row>
    <row r="5069" spans="1:6" hidden="1" x14ac:dyDescent="0.25">
      <c r="A5069" t="s">
        <v>10077</v>
      </c>
      <c r="B5069" t="s">
        <v>10078</v>
      </c>
      <c r="C5069">
        <v>0</v>
      </c>
      <c r="D5069">
        <v>0</v>
      </c>
      <c r="E5069">
        <v>0</v>
      </c>
      <c r="F5069" t="str">
        <f t="shared" si="79"/>
        <v>('90200.127.032','Compressor AE4440Z CSIR 230V 1/3 Hp 6.7cc R404a/R507 HMBP',0,0,0,1,0),</v>
      </c>
    </row>
    <row r="5070" spans="1:6" hidden="1" x14ac:dyDescent="0.25">
      <c r="A5070" t="s">
        <v>10079</v>
      </c>
      <c r="B5070" t="s">
        <v>10080</v>
      </c>
      <c r="C5070">
        <v>0</v>
      </c>
      <c r="D5070">
        <v>0</v>
      </c>
      <c r="E5070">
        <v>0</v>
      </c>
      <c r="F5070" t="str">
        <f t="shared" si="79"/>
        <v>('90200.127.033','Compressor SC12MLX 1/2HP R404a/R07 HMBP',0,0,0,1,0),</v>
      </c>
    </row>
    <row r="5071" spans="1:6" hidden="1" x14ac:dyDescent="0.25">
      <c r="A5071" t="s">
        <v>10081</v>
      </c>
      <c r="B5071" t="s">
        <v>10082</v>
      </c>
      <c r="C5071">
        <v>0</v>
      </c>
      <c r="D5071">
        <v>0</v>
      </c>
      <c r="E5071">
        <v>0</v>
      </c>
      <c r="F5071" t="str">
        <f t="shared" si="79"/>
        <v>('90200.127.034','Regulador Fluxo 15 l/min (R65110510)',0,0,0,1,0),</v>
      </c>
    </row>
    <row r="5072" spans="1:6" hidden="1" x14ac:dyDescent="0.25">
      <c r="A5072" t="s">
        <v>10083</v>
      </c>
      <c r="B5072" t="s">
        <v>10084</v>
      </c>
      <c r="C5072">
        <v>0</v>
      </c>
      <c r="D5072">
        <v>0</v>
      </c>
      <c r="E5072">
        <v>0</v>
      </c>
      <c r="F5072" t="str">
        <f t="shared" si="79"/>
        <v>('90200.127.035','Compressor CAJ2432Z/S CSR',0,0,0,1,0),</v>
      </c>
    </row>
    <row r="5073" spans="1:6" hidden="1" x14ac:dyDescent="0.25">
      <c r="A5073" t="s">
        <v>10085</v>
      </c>
      <c r="B5073" t="s">
        <v>10086</v>
      </c>
      <c r="C5073">
        <v>0</v>
      </c>
      <c r="D5073">
        <v>0</v>
      </c>
      <c r="E5073">
        <v>0</v>
      </c>
      <c r="F5073" t="str">
        <f t="shared" si="79"/>
        <v>('90200.127.036','Regulador Fluxo 3,4 l/min Verde',0,0,0,1,0),</v>
      </c>
    </row>
    <row r="5074" spans="1:6" hidden="1" x14ac:dyDescent="0.25">
      <c r="A5074" t="s">
        <v>10087</v>
      </c>
      <c r="B5074" t="s">
        <v>10088</v>
      </c>
      <c r="C5074">
        <v>0</v>
      </c>
      <c r="D5074">
        <v>0</v>
      </c>
      <c r="E5074">
        <v>0</v>
      </c>
      <c r="F5074" t="str">
        <f t="shared" si="79"/>
        <v>('90200.127.037','Motor Redutor 230v 50Hz 1.5 seg CDC BT0301S5ES',0,0,0,1,0),</v>
      </c>
    </row>
    <row r="5075" spans="1:6" hidden="1" x14ac:dyDescent="0.25">
      <c r="A5075" t="s">
        <v>10089</v>
      </c>
      <c r="B5075" t="s">
        <v>10090</v>
      </c>
      <c r="C5075">
        <v>0</v>
      </c>
      <c r="D5075">
        <v>0</v>
      </c>
      <c r="E5075">
        <v>0</v>
      </c>
      <c r="F5075" t="str">
        <f t="shared" si="79"/>
        <v>('90200.127.038','Compressor CAJ9510Z/S CSR 230V 1Hp 18.3cc R404a/R507 HMBP',0,0,0,1,0),</v>
      </c>
    </row>
    <row r="5076" spans="1:6" hidden="1" x14ac:dyDescent="0.25">
      <c r="A5076" t="s">
        <v>10091</v>
      </c>
      <c r="B5076" t="s">
        <v>10092</v>
      </c>
      <c r="C5076">
        <v>0</v>
      </c>
      <c r="D5076">
        <v>0</v>
      </c>
      <c r="E5076">
        <v>0</v>
      </c>
      <c r="F5076" t="str">
        <f t="shared" si="79"/>
        <v>('90205.127.001','Electrobomba Agua 120w 230V 50Hz CB 416-Q (23377)',0,0,0,1,0),</v>
      </c>
    </row>
    <row r="5077" spans="1:6" hidden="1" x14ac:dyDescent="0.25">
      <c r="A5077" t="s">
        <v>10093</v>
      </c>
      <c r="B5077" t="s">
        <v>10094</v>
      </c>
      <c r="C5077">
        <v>0</v>
      </c>
      <c r="D5077">
        <v>0</v>
      </c>
      <c r="E5077">
        <v>0</v>
      </c>
      <c r="F5077" t="str">
        <f t="shared" si="79"/>
        <v>('90205.127.002','Proteçao Plastica direita (660720 01)',0,0,0,1,0),</v>
      </c>
    </row>
    <row r="5078" spans="1:6" hidden="1" x14ac:dyDescent="0.25">
      <c r="A5078" t="s">
        <v>10095</v>
      </c>
      <c r="B5078" t="s">
        <v>10096</v>
      </c>
      <c r="C5078">
        <v>0</v>
      </c>
      <c r="D5078">
        <v>0</v>
      </c>
      <c r="E5078">
        <v>0</v>
      </c>
      <c r="F5078" t="str">
        <f t="shared" si="79"/>
        <v>('90205.127.003','Proteçao Plastica esquerda (660720 00)',0,0,0,1,0),</v>
      </c>
    </row>
    <row r="5079" spans="1:6" hidden="1" x14ac:dyDescent="0.25">
      <c r="A5079" t="s">
        <v>10097</v>
      </c>
      <c r="B5079" t="s">
        <v>10098</v>
      </c>
      <c r="C5079">
        <v>0</v>
      </c>
      <c r="D5079">
        <v>0</v>
      </c>
      <c r="E5079">
        <v>0</v>
      </c>
      <c r="F5079" t="str">
        <f t="shared" si="79"/>
        <v>('90205.804.001','Fim de curso (PXCM521)',0,0,0,1,0),</v>
      </c>
    </row>
    <row r="5080" spans="1:6" hidden="1" x14ac:dyDescent="0.25">
      <c r="A5080" t="s">
        <v>10099</v>
      </c>
      <c r="B5080" t="s">
        <v>10100</v>
      </c>
      <c r="C5080">
        <v>0</v>
      </c>
      <c r="D5080">
        <v>0</v>
      </c>
      <c r="E5080">
        <v>0</v>
      </c>
      <c r="F5080" t="str">
        <f t="shared" si="79"/>
        <v>('90210.127.001','Termostato contentor (RF000615)',0,0,0,1,0),</v>
      </c>
    </row>
    <row r="5081" spans="1:6" hidden="1" x14ac:dyDescent="0.25">
      <c r="A5081" t="s">
        <v>10101</v>
      </c>
      <c r="B5081" t="s">
        <v>10102</v>
      </c>
      <c r="C5081">
        <v>0</v>
      </c>
      <c r="D5081">
        <v>0</v>
      </c>
      <c r="E5081">
        <v>0</v>
      </c>
      <c r="F5081" t="str">
        <f t="shared" si="79"/>
        <v>('90210.127.002','Rele 10A 230V 50Hz (RI000761)',0,0,0,1,0),</v>
      </c>
    </row>
    <row r="5082" spans="1:6" hidden="1" x14ac:dyDescent="0.25">
      <c r="A5082" t="s">
        <v>10103</v>
      </c>
      <c r="B5082" t="s">
        <v>10104</v>
      </c>
      <c r="C5082">
        <v>0</v>
      </c>
      <c r="D5082">
        <v>0</v>
      </c>
      <c r="E5082">
        <v>0</v>
      </c>
      <c r="F5082" t="str">
        <f t="shared" si="79"/>
        <v>('90210.127.003','Termostato evaporador (RF000618)',0,0,0,1,0),</v>
      </c>
    </row>
    <row r="5083" spans="1:6" hidden="1" x14ac:dyDescent="0.25">
      <c r="A5083" t="s">
        <v>10105</v>
      </c>
      <c r="B5083" t="s">
        <v>10106</v>
      </c>
      <c r="C5083">
        <v>0</v>
      </c>
      <c r="D5083">
        <v>0</v>
      </c>
      <c r="E5083">
        <v>0</v>
      </c>
      <c r="F5083" t="str">
        <f t="shared" si="79"/>
        <v>('90315.53.001','Oring 2037 (P02.001)',0,0,0,1,0),</v>
      </c>
    </row>
    <row r="5084" spans="1:6" hidden="1" x14ac:dyDescent="0.25">
      <c r="A5084" t="s">
        <v>10107</v>
      </c>
      <c r="B5084" t="s">
        <v>10108</v>
      </c>
      <c r="C5084">
        <v>0</v>
      </c>
      <c r="D5084">
        <v>0</v>
      </c>
      <c r="E5084">
        <v>0</v>
      </c>
      <c r="F5084" t="str">
        <f t="shared" si="79"/>
        <v>('90315.53.002','Couvete Redonda T/2*F5(P05.003',0,0,0,1,0),</v>
      </c>
    </row>
    <row r="5085" spans="1:6" hidden="1" x14ac:dyDescent="0.25">
      <c r="A5085" t="s">
        <v>10109</v>
      </c>
      <c r="B5085" t="s">
        <v>10110</v>
      </c>
      <c r="C5085">
        <v>0</v>
      </c>
      <c r="D5085">
        <v>0</v>
      </c>
      <c r="E5085">
        <v>0</v>
      </c>
      <c r="F5085" t="str">
        <f t="shared" si="79"/>
        <v>('90315.53.003','Esfera T/2*F/5 (A02.002)',0,0,0,1,0),</v>
      </c>
    </row>
    <row r="5086" spans="1:6" hidden="1" x14ac:dyDescent="0.25">
      <c r="A5086" t="s">
        <v>10111</v>
      </c>
      <c r="B5086" t="s">
        <v>10112</v>
      </c>
      <c r="C5086">
        <v>0</v>
      </c>
      <c r="D5086">
        <v>0</v>
      </c>
      <c r="E5086">
        <v>0</v>
      </c>
      <c r="F5086" t="str">
        <f t="shared" si="79"/>
        <v>('90315.53.004','Haste Metalica (A03.002)',0,0,0,1,0),</v>
      </c>
    </row>
    <row r="5087" spans="1:6" hidden="1" x14ac:dyDescent="0.25">
      <c r="A5087" t="s">
        <v>10113</v>
      </c>
      <c r="B5087" t="s">
        <v>10114</v>
      </c>
      <c r="C5087">
        <v>0</v>
      </c>
      <c r="D5087">
        <v>0</v>
      </c>
      <c r="E5087">
        <v>0</v>
      </c>
      <c r="F5087" t="str">
        <f t="shared" si="79"/>
        <v>('90315.53.005','Suporte Couvete T/2 (B07.001)',0,0,0,1,0),</v>
      </c>
    </row>
    <row r="5088" spans="1:6" hidden="1" x14ac:dyDescent="0.25">
      <c r="A5088" t="s">
        <v>10115</v>
      </c>
      <c r="B5088" t="s">
        <v>10116</v>
      </c>
      <c r="C5088">
        <v>0</v>
      </c>
      <c r="D5088">
        <v>0</v>
      </c>
      <c r="E5088">
        <v>0</v>
      </c>
      <c r="F5088" t="str">
        <f t="shared" si="79"/>
        <v>('90315.53.006','Cone (A10.024)',0,0,0,1,0),</v>
      </c>
    </row>
    <row r="5089" spans="1:6" hidden="1" x14ac:dyDescent="0.25">
      <c r="A5089" t="s">
        <v>10117</v>
      </c>
      <c r="B5089" t="s">
        <v>10118</v>
      </c>
      <c r="C5089">
        <v>0</v>
      </c>
      <c r="D5089">
        <v>0</v>
      </c>
      <c r="E5089">
        <v>0</v>
      </c>
      <c r="F5089" t="str">
        <f t="shared" si="79"/>
        <v>('90315.53.007','Fixador Cone (P04.031)',0,0,0,1,0),</v>
      </c>
    </row>
    <row r="5090" spans="1:6" hidden="1" x14ac:dyDescent="0.25">
      <c r="A5090" t="s">
        <v>10119</v>
      </c>
      <c r="B5090" t="s">
        <v>10120</v>
      </c>
      <c r="C5090">
        <v>0</v>
      </c>
      <c r="D5090">
        <v>0</v>
      </c>
      <c r="E5090">
        <v>0</v>
      </c>
      <c r="F5090" t="str">
        <f t="shared" si="79"/>
        <v>('90315.53.008','Termostato K50L3019 (F05-001)',0,0,0,1,0),</v>
      </c>
    </row>
    <row r="5091" spans="1:6" hidden="1" x14ac:dyDescent="0.25">
      <c r="A5091" t="s">
        <v>10121</v>
      </c>
      <c r="B5091" t="s">
        <v>10122</v>
      </c>
      <c r="C5091">
        <v>0</v>
      </c>
      <c r="D5091">
        <v>0</v>
      </c>
      <c r="E5091">
        <v>0</v>
      </c>
      <c r="F5091" t="str">
        <f t="shared" si="79"/>
        <v>('90315.53.009','Valvula Omega (A02.001)',0,0,0,1,0),</v>
      </c>
    </row>
    <row r="5092" spans="1:6" hidden="1" x14ac:dyDescent="0.25">
      <c r="A5092" t="s">
        <v>10123</v>
      </c>
      <c r="B5092" t="s">
        <v>10124</v>
      </c>
      <c r="C5092">
        <v>0</v>
      </c>
      <c r="D5092">
        <v>0</v>
      </c>
      <c r="E5092">
        <v>0</v>
      </c>
      <c r="F5092" t="str">
        <f t="shared" si="79"/>
        <v>('90315.53.011','Pastilha p/Bomba (P04.002.R)',0,0,0,1,0),</v>
      </c>
    </row>
    <row r="5093" spans="1:6" hidden="1" x14ac:dyDescent="0.25">
      <c r="A5093" t="s">
        <v>10125</v>
      </c>
      <c r="B5093" t="s">
        <v>10126</v>
      </c>
      <c r="C5093">
        <v>0</v>
      </c>
      <c r="D5093">
        <v>0</v>
      </c>
      <c r="E5093">
        <v>0</v>
      </c>
      <c r="F5093" t="str">
        <f t="shared" si="79"/>
        <v>('90315.53.012','Pastilha p/Bomba (P04.033)',0,0,0,1,0),</v>
      </c>
    </row>
    <row r="5094" spans="1:6" hidden="1" x14ac:dyDescent="0.25">
      <c r="A5094" t="s">
        <v>10127</v>
      </c>
      <c r="B5094" t="s">
        <v>10128</v>
      </c>
      <c r="C5094">
        <v>0</v>
      </c>
      <c r="D5094">
        <v>0</v>
      </c>
      <c r="E5094">
        <v>0</v>
      </c>
      <c r="F5094" t="str">
        <f t="shared" si="79"/>
        <v>('90315.53.013','Fixaçao Boca Saida Chantilly (P04.021.R)',0,0,0,1,0),</v>
      </c>
    </row>
    <row r="5095" spans="1:6" hidden="1" x14ac:dyDescent="0.25">
      <c r="A5095" t="s">
        <v>10129</v>
      </c>
      <c r="B5095" t="s">
        <v>10130</v>
      </c>
      <c r="C5095">
        <v>0</v>
      </c>
      <c r="D5095">
        <v>0</v>
      </c>
      <c r="E5095">
        <v>0</v>
      </c>
      <c r="F5095" t="str">
        <f t="shared" si="79"/>
        <v>('90315.53.014','Oring Alimentar 20x3 (P02.022.R)',0,0,0,1,0),</v>
      </c>
    </row>
    <row r="5096" spans="1:6" hidden="1" x14ac:dyDescent="0.25">
      <c r="A5096" t="s">
        <v>10131</v>
      </c>
      <c r="B5096" t="s">
        <v>10132</v>
      </c>
      <c r="C5096">
        <v>0</v>
      </c>
      <c r="D5096">
        <v>0</v>
      </c>
      <c r="E5096">
        <v>0</v>
      </c>
      <c r="F5096" t="str">
        <f t="shared" si="79"/>
        <v>('90315.53.015','Condensador Mod. T-4 (F02.001)',0,0,0,1,0),</v>
      </c>
    </row>
    <row r="5097" spans="1:6" hidden="1" x14ac:dyDescent="0.25">
      <c r="A5097" t="s">
        <v>10133</v>
      </c>
      <c r="B5097" t="s">
        <v>10134</v>
      </c>
      <c r="C5097">
        <v>0</v>
      </c>
      <c r="D5097">
        <v>0</v>
      </c>
      <c r="E5097">
        <v>0</v>
      </c>
      <c r="F5097" t="str">
        <f t="shared" si="79"/>
        <v>('90315.53.016','Correia #240H200 (Ic531200111)',0,0,0,1,0),</v>
      </c>
    </row>
    <row r="5098" spans="1:6" hidden="1" x14ac:dyDescent="0.25">
      <c r="A5098" t="s">
        <v>10135</v>
      </c>
      <c r="B5098" t="s">
        <v>10136</v>
      </c>
      <c r="C5098">
        <v>0</v>
      </c>
      <c r="D5098">
        <v>0</v>
      </c>
      <c r="E5098">
        <v>0</v>
      </c>
      <c r="F5098" t="str">
        <f t="shared" si="79"/>
        <v>('90315.53.017','Junta Contacto (A14.006.R)',0,0,0,1,0),</v>
      </c>
    </row>
    <row r="5099" spans="1:6" hidden="1" x14ac:dyDescent="0.25">
      <c r="A5099" t="s">
        <v>10137</v>
      </c>
      <c r="B5099" t="s">
        <v>10138</v>
      </c>
      <c r="C5099">
        <v>0</v>
      </c>
      <c r="D5099">
        <v>0</v>
      </c>
      <c r="E5099">
        <v>0</v>
      </c>
      <c r="F5099" t="str">
        <f t="shared" si="79"/>
        <v>('90315.53.018','Corpo Bomba (A06.036.R)',0,0,0,1,0),</v>
      </c>
    </row>
    <row r="5100" spans="1:6" hidden="1" x14ac:dyDescent="0.25">
      <c r="A5100" t="s">
        <v>10139</v>
      </c>
      <c r="B5100" t="s">
        <v>10140</v>
      </c>
      <c r="C5100">
        <v>0</v>
      </c>
      <c r="D5100">
        <v>0</v>
      </c>
      <c r="E5100">
        <v>0</v>
      </c>
      <c r="F5100" t="str">
        <f t="shared" si="79"/>
        <v>('90315.53.019','Oring Alimentar 2137 35x2 mm (P02.021.R)',0,0,0,1,0),</v>
      </c>
    </row>
    <row r="5101" spans="1:6" hidden="1" x14ac:dyDescent="0.25">
      <c r="A5101" t="s">
        <v>10141</v>
      </c>
      <c r="B5101" t="s">
        <v>10142</v>
      </c>
      <c r="C5101">
        <v>0</v>
      </c>
      <c r="D5101">
        <v>0</v>
      </c>
      <c r="E5101">
        <v>0</v>
      </c>
      <c r="F5101" t="str">
        <f t="shared" si="79"/>
        <v>('90315.53.020','Sonda PTC 6X40 0.75 Mt. (E03.023.R)',0,0,0,1,0),</v>
      </c>
    </row>
    <row r="5102" spans="1:6" hidden="1" x14ac:dyDescent="0.25">
      <c r="A5102" t="s">
        <v>10143</v>
      </c>
      <c r="B5102" t="s">
        <v>10144</v>
      </c>
      <c r="C5102">
        <v>0</v>
      </c>
      <c r="D5102">
        <v>0</v>
      </c>
      <c r="E5102">
        <v>0</v>
      </c>
      <c r="F5102" t="str">
        <f t="shared" si="79"/>
        <v>('90315.53.021','Oring Po2.41 3X30',0,0,0,1,0),</v>
      </c>
    </row>
    <row r="5103" spans="1:6" hidden="1" x14ac:dyDescent="0.25">
      <c r="A5103" t="s">
        <v>10145</v>
      </c>
      <c r="B5103" t="s">
        <v>10146</v>
      </c>
      <c r="C5103">
        <v>0</v>
      </c>
      <c r="D5103">
        <v>0</v>
      </c>
      <c r="E5103">
        <v>0</v>
      </c>
      <c r="F5103" t="str">
        <f t="shared" si="79"/>
        <v>('90315.53.022','Oring Po2.43 3X34',0,0,0,1,0),</v>
      </c>
    </row>
    <row r="5104" spans="1:6" hidden="1" x14ac:dyDescent="0.25">
      <c r="A5104" t="s">
        <v>10147</v>
      </c>
      <c r="B5104" t="s">
        <v>10148</v>
      </c>
      <c r="C5104">
        <v>0</v>
      </c>
      <c r="D5104">
        <v>0</v>
      </c>
      <c r="E5104">
        <v>0</v>
      </c>
      <c r="F5104" t="str">
        <f t="shared" si="79"/>
        <v>('90315.53.023','Bomba p/Maq.Chantily (A06.165.R)',0,0,0,1,0),</v>
      </c>
    </row>
    <row r="5105" spans="1:6" hidden="1" x14ac:dyDescent="0.25">
      <c r="A5105" t="s">
        <v>10149</v>
      </c>
      <c r="B5105" t="s">
        <v>10150</v>
      </c>
      <c r="C5105">
        <v>0</v>
      </c>
      <c r="D5105">
        <v>0</v>
      </c>
      <c r="E5105">
        <v>0</v>
      </c>
      <c r="F5105" t="str">
        <f t="shared" si="79"/>
        <v>('90315.53.024','Haste (A11.033.R)',0,0,0,1,0),</v>
      </c>
    </row>
    <row r="5106" spans="1:6" hidden="1" x14ac:dyDescent="0.25">
      <c r="A5106" t="s">
        <v>10151</v>
      </c>
      <c r="B5106" t="s">
        <v>10152</v>
      </c>
      <c r="C5106">
        <v>0</v>
      </c>
      <c r="D5106">
        <v>0</v>
      </c>
      <c r="E5106">
        <v>0</v>
      </c>
      <c r="F5106" t="str">
        <f t="shared" si="79"/>
        <v>('90315.53.025','Tirante Pompa (A08.015)',0,0,0,1,0),</v>
      </c>
    </row>
    <row r="5107" spans="1:6" hidden="1" x14ac:dyDescent="0.25">
      <c r="A5107" t="s">
        <v>10153</v>
      </c>
      <c r="B5107" t="s">
        <v>10154</v>
      </c>
      <c r="C5107">
        <v>0</v>
      </c>
      <c r="D5107">
        <v>0</v>
      </c>
      <c r="E5107">
        <v>0</v>
      </c>
      <c r="F5107" t="str">
        <f t="shared" si="79"/>
        <v>('90315.53.026','Bomba p/Maq.Chantily E1 (A06.043)',0,0,0,1,0),</v>
      </c>
    </row>
    <row r="5108" spans="1:6" hidden="1" x14ac:dyDescent="0.25">
      <c r="A5108" t="s">
        <v>10155</v>
      </c>
      <c r="B5108" t="s">
        <v>10156</v>
      </c>
      <c r="C5108">
        <v>0</v>
      </c>
      <c r="D5108">
        <v>0</v>
      </c>
      <c r="E5108">
        <v>0</v>
      </c>
      <c r="F5108" t="str">
        <f t="shared" si="79"/>
        <v>('90315.53.027','Placa Electronica Garda (E10.127)',0,0,0,1,0),</v>
      </c>
    </row>
    <row r="5109" spans="1:6" hidden="1" x14ac:dyDescent="0.25">
      <c r="A5109" t="s">
        <v>10157</v>
      </c>
      <c r="B5109" t="s">
        <v>10158</v>
      </c>
      <c r="C5109">
        <v>0</v>
      </c>
      <c r="D5109">
        <v>0</v>
      </c>
      <c r="E5109">
        <v>0</v>
      </c>
      <c r="F5109" t="str">
        <f t="shared" si="79"/>
        <v>('90315.53.028','Eprom SOFT P 50/3 Placa Garda (E03.036)',0,0,0,1,0),</v>
      </c>
    </row>
    <row r="5110" spans="1:6" hidden="1" x14ac:dyDescent="0.25">
      <c r="A5110" t="s">
        <v>10159</v>
      </c>
      <c r="B5110" t="s">
        <v>10160</v>
      </c>
      <c r="C5110">
        <v>0</v>
      </c>
      <c r="D5110">
        <v>0</v>
      </c>
      <c r="E5110">
        <v>0</v>
      </c>
      <c r="F5110" t="str">
        <f t="shared" si="79"/>
        <v>('90315.53.029','Corpo Bomba Completo (A06.178.R)',0,0,0,1,0),</v>
      </c>
    </row>
    <row r="5111" spans="1:6" hidden="1" x14ac:dyDescent="0.25">
      <c r="A5111" t="s">
        <v>10161</v>
      </c>
      <c r="B5111" t="s">
        <v>10162</v>
      </c>
      <c r="C5111">
        <v>0</v>
      </c>
      <c r="D5111">
        <v>0</v>
      </c>
      <c r="E5111">
        <v>0</v>
      </c>
      <c r="F5111" t="str">
        <f t="shared" si="79"/>
        <v>('90315.53.030','Oring 2037',0,0,0,1,0),</v>
      </c>
    </row>
    <row r="5112" spans="1:6" hidden="1" x14ac:dyDescent="0.25">
      <c r="A5112" t="s">
        <v>10163</v>
      </c>
      <c r="B5112" t="s">
        <v>10164</v>
      </c>
      <c r="C5112">
        <v>0</v>
      </c>
      <c r="D5112">
        <v>0</v>
      </c>
      <c r="E5112">
        <v>0</v>
      </c>
      <c r="F5112" t="str">
        <f t="shared" si="79"/>
        <v>('90315.53.031','Oring Alimentar 5x1,5mm (P02.023.R)',0,0,0,1,0),</v>
      </c>
    </row>
    <row r="5113" spans="1:6" hidden="1" x14ac:dyDescent="0.25">
      <c r="A5113" t="s">
        <v>10165</v>
      </c>
      <c r="B5113" t="s">
        <v>10166</v>
      </c>
      <c r="C5113">
        <v>0</v>
      </c>
      <c r="D5113">
        <v>0</v>
      </c>
      <c r="E5113">
        <v>0</v>
      </c>
      <c r="F5113" t="str">
        <f t="shared" si="79"/>
        <v>('90315.53.032','Oring 3043 11x2.5mm(P02.010.R)',0,0,0,1,0),</v>
      </c>
    </row>
    <row r="5114" spans="1:6" hidden="1" x14ac:dyDescent="0.25">
      <c r="A5114" t="s">
        <v>10167</v>
      </c>
      <c r="B5114" t="s">
        <v>10168</v>
      </c>
      <c r="C5114">
        <v>0</v>
      </c>
      <c r="D5114">
        <v>0</v>
      </c>
      <c r="E5114">
        <v>0</v>
      </c>
      <c r="F5114" t="str">
        <f t="shared" si="79"/>
        <v>('90315.53.033','Massa Lubrificante Alimentar (G04.11)',0,0,0,1,0),</v>
      </c>
    </row>
    <row r="5115" spans="1:6" hidden="1" x14ac:dyDescent="0.25">
      <c r="A5115" t="s">
        <v>10169</v>
      </c>
      <c r="B5115" t="s">
        <v>10170</v>
      </c>
      <c r="C5115">
        <v>0</v>
      </c>
      <c r="D5115">
        <v>0</v>
      </c>
      <c r="E5115">
        <v>0</v>
      </c>
      <c r="F5115" t="str">
        <f t="shared" si="79"/>
        <v>('90315.53.034','Porca Aperto ø35mm (A03.068)',0,0,0,1,0),</v>
      </c>
    </row>
    <row r="5116" spans="1:6" hidden="1" x14ac:dyDescent="0.25">
      <c r="A5116" t="s">
        <v>10171</v>
      </c>
      <c r="B5116" t="s">
        <v>10172</v>
      </c>
      <c r="C5116">
        <v>0</v>
      </c>
      <c r="D5116">
        <v>0</v>
      </c>
      <c r="E5116">
        <v>0</v>
      </c>
      <c r="F5116" t="str">
        <f t="shared" si="79"/>
        <v>('90315.53.035','Conjunto Valvula (A02.004.R)',0,0,0,1,0),</v>
      </c>
    </row>
    <row r="5117" spans="1:6" hidden="1" x14ac:dyDescent="0.25">
      <c r="A5117" t="s">
        <v>10173</v>
      </c>
      <c r="B5117" t="s">
        <v>10174</v>
      </c>
      <c r="C5117">
        <v>0</v>
      </c>
      <c r="D5117">
        <v>0</v>
      </c>
      <c r="E5117">
        <v>0</v>
      </c>
      <c r="F5117" t="str">
        <f t="shared" si="79"/>
        <v>('90315.53.036','Oring Silicone 2050 (P02.013.R)',0,0,0,1,0),</v>
      </c>
    </row>
    <row r="5118" spans="1:6" hidden="1" x14ac:dyDescent="0.25">
      <c r="A5118" t="s">
        <v>10175</v>
      </c>
      <c r="B5118" t="s">
        <v>10176</v>
      </c>
      <c r="C5118">
        <v>0</v>
      </c>
      <c r="D5118">
        <v>0</v>
      </c>
      <c r="E5118">
        <v>0</v>
      </c>
      <c r="F5118" t="str">
        <f t="shared" si="79"/>
        <v>('90315.53.037','Conjunto Corpo Bomba (A.06.294)',0,0,0,1,0),</v>
      </c>
    </row>
    <row r="5119" spans="1:6" hidden="1" x14ac:dyDescent="0.25">
      <c r="A5119" t="s">
        <v>10177</v>
      </c>
      <c r="B5119" t="s">
        <v>10178</v>
      </c>
      <c r="C5119">
        <v>0</v>
      </c>
      <c r="D5119">
        <v>0</v>
      </c>
      <c r="E5119">
        <v>0</v>
      </c>
      <c r="F5119" t="str">
        <f t="shared" si="79"/>
        <v>('90315.53.038','Conjunto Vedantes (P11.011.R)',0,0,0,1,0),</v>
      </c>
    </row>
    <row r="5120" spans="1:6" hidden="1" x14ac:dyDescent="0.25">
      <c r="A5120" t="s">
        <v>10179</v>
      </c>
      <c r="B5120" t="s">
        <v>10180</v>
      </c>
      <c r="C5120">
        <v>0</v>
      </c>
      <c r="D5120">
        <v>0</v>
      </c>
      <c r="E5120">
        <v>0</v>
      </c>
      <c r="F5120" t="str">
        <f t="shared" si="79"/>
        <v>('90315.53.039','Conjunto Corpo Bomba Serie E (A06.283.R)',0,0,0,1,0),</v>
      </c>
    </row>
    <row r="5121" spans="1:6" hidden="1" x14ac:dyDescent="0.25">
      <c r="A5121" t="s">
        <v>10181</v>
      </c>
      <c r="B5121" t="s">
        <v>10182</v>
      </c>
      <c r="C5121">
        <v>0</v>
      </c>
      <c r="D5121">
        <v>0</v>
      </c>
      <c r="E5121">
        <v>0</v>
      </c>
      <c r="F5121" t="str">
        <f t="shared" si="79"/>
        <v>('90315.53.040','Tampa Corpo Bomba SOFT P (P04.273.R)',0,0,0,1,0),</v>
      </c>
    </row>
    <row r="5122" spans="1:6" hidden="1" x14ac:dyDescent="0.25">
      <c r="A5122" t="s">
        <v>10183</v>
      </c>
      <c r="B5122" t="s">
        <v>10184</v>
      </c>
      <c r="C5122">
        <v>0</v>
      </c>
      <c r="D5122">
        <v>0</v>
      </c>
      <c r="E5122">
        <v>0</v>
      </c>
      <c r="F5122" t="str">
        <f t="shared" si="79"/>
        <v>('90315.53.041','Chave L (A11.064.R)',0,0,0,1,0),</v>
      </c>
    </row>
    <row r="5123" spans="1:6" hidden="1" x14ac:dyDescent="0.25">
      <c r="A5123" t="s">
        <v>10185</v>
      </c>
      <c r="B5123" t="s">
        <v>10186</v>
      </c>
      <c r="C5123">
        <v>0</v>
      </c>
      <c r="D5123">
        <v>0</v>
      </c>
      <c r="E5123">
        <v>0</v>
      </c>
      <c r="F5123" t="str">
        <f t="shared" ref="F5123:F5186" si="80">CONCATENATE("('",TRIM(A5123),"','",TRIM(B5123),"',",E5123,",0,0,1,0),")</f>
        <v>('90400.127.001','Agitador Cofrimell',0,0,0,1,0),</v>
      </c>
    </row>
    <row r="5124" spans="1:6" hidden="1" x14ac:dyDescent="0.25">
      <c r="A5124" t="s">
        <v>10187</v>
      </c>
      <c r="B5124" t="s">
        <v>10188</v>
      </c>
      <c r="C5124">
        <v>0</v>
      </c>
      <c r="D5124">
        <v>0</v>
      </c>
      <c r="E5124">
        <v>0</v>
      </c>
      <c r="F5124" t="str">
        <f t="shared" si="80"/>
        <v>('90400.127.002','Alavanca Torneira Plastica Cofrimell',0,0,0,1,0),</v>
      </c>
    </row>
    <row r="5125" spans="1:6" hidden="1" x14ac:dyDescent="0.25">
      <c r="A5125" t="s">
        <v>10189</v>
      </c>
      <c r="B5125" t="s">
        <v>10190</v>
      </c>
      <c r="C5125">
        <v>0</v>
      </c>
      <c r="D5125">
        <v>0</v>
      </c>
      <c r="E5125">
        <v>0</v>
      </c>
      <c r="F5125" t="str">
        <f t="shared" si="80"/>
        <v>('90400.127.003','Interruptor Unipolar 11x30 (50113)',0,0,0,1,0),</v>
      </c>
    </row>
    <row r="5126" spans="1:6" hidden="1" x14ac:dyDescent="0.25">
      <c r="A5126" t="s">
        <v>10191</v>
      </c>
      <c r="B5126" t="s">
        <v>10192</v>
      </c>
      <c r="C5126">
        <v>0</v>
      </c>
      <c r="D5126">
        <v>0</v>
      </c>
      <c r="E5126">
        <v>0</v>
      </c>
      <c r="F5126" t="str">
        <f t="shared" si="80"/>
        <v>('90400.127.004','Guarniçao Cuba (642)',0,0,0,1,0),</v>
      </c>
    </row>
    <row r="5127" spans="1:6" hidden="1" x14ac:dyDescent="0.25">
      <c r="A5127" t="s">
        <v>10193</v>
      </c>
      <c r="B5127" t="s">
        <v>10194</v>
      </c>
      <c r="C5127">
        <v>0</v>
      </c>
      <c r="D5127">
        <v>0</v>
      </c>
      <c r="E5127">
        <v>0</v>
      </c>
      <c r="F5127" t="str">
        <f t="shared" si="80"/>
        <v>('90400.127.005','Motor Ventilador 20W 82-2516/32 230V 50Hz',0,0,0,1,0),</v>
      </c>
    </row>
    <row r="5128" spans="1:6" hidden="1" x14ac:dyDescent="0.25">
      <c r="A5128" t="s">
        <v>10195</v>
      </c>
      <c r="B5128" t="s">
        <v>10196</v>
      </c>
      <c r="C5128">
        <v>0</v>
      </c>
      <c r="D5128">
        <v>0</v>
      </c>
      <c r="E5128">
        <v>0</v>
      </c>
      <c r="F5128" t="str">
        <f t="shared" si="80"/>
        <v>('90400.127.006','Alavanca Torneira Plastica (22900-00561) BRAS',0,0,0,1,0),</v>
      </c>
    </row>
    <row r="5129" spans="1:6" hidden="1" x14ac:dyDescent="0.25">
      <c r="A5129" t="s">
        <v>10197</v>
      </c>
      <c r="B5129" t="s">
        <v>10198</v>
      </c>
      <c r="C5129">
        <v>0</v>
      </c>
      <c r="D5129">
        <v>0</v>
      </c>
      <c r="E5129">
        <v>0</v>
      </c>
      <c r="F5129" t="str">
        <f t="shared" si="80"/>
        <v>('90400.127.007','Saida Borracha Torneira (21703-00000) UGOLINI',0,0,0,1,0),</v>
      </c>
    </row>
    <row r="5130" spans="1:6" hidden="1" x14ac:dyDescent="0.25">
      <c r="A5130" t="s">
        <v>10199</v>
      </c>
      <c r="B5130" t="s">
        <v>10200</v>
      </c>
      <c r="C5130">
        <v>0</v>
      </c>
      <c r="D5130">
        <v>0</v>
      </c>
      <c r="E5130">
        <v>0</v>
      </c>
      <c r="F5130" t="str">
        <f t="shared" si="80"/>
        <v>('90400.127.008','Tampa Torneira (22900-00800) UGOLINI',0,0,0,1,0),</v>
      </c>
    </row>
    <row r="5131" spans="1:6" hidden="1" x14ac:dyDescent="0.25">
      <c r="A5131" t="s">
        <v>10201</v>
      </c>
      <c r="B5131" t="s">
        <v>10202</v>
      </c>
      <c r="C5131">
        <v>0</v>
      </c>
      <c r="D5131">
        <v>0</v>
      </c>
      <c r="E5131">
        <v>0</v>
      </c>
      <c r="F5131" t="str">
        <f t="shared" si="80"/>
        <v>('90400.127.009','Mola Torneira (22800-02600) UGOLINI',0,0,0,1,0),</v>
      </c>
    </row>
    <row r="5132" spans="1:6" hidden="1" x14ac:dyDescent="0.25">
      <c r="A5132" t="s">
        <v>10203</v>
      </c>
      <c r="B5132" t="s">
        <v>10204</v>
      </c>
      <c r="C5132">
        <v>0</v>
      </c>
      <c r="D5132">
        <v>0</v>
      </c>
      <c r="E5132">
        <v>0</v>
      </c>
      <c r="F5132" t="str">
        <f t="shared" si="80"/>
        <v>('90400.127.010','Alavanca Torneira (22900-00501) UGOLINI',0,0,0,1,0),</v>
      </c>
    </row>
    <row r="5133" spans="1:6" hidden="1" x14ac:dyDescent="0.25">
      <c r="A5133" t="s">
        <v>10205</v>
      </c>
      <c r="B5133" t="s">
        <v>10206</v>
      </c>
      <c r="C5133">
        <v>0</v>
      </c>
      <c r="D5133">
        <v>0</v>
      </c>
      <c r="E5133">
        <v>0</v>
      </c>
      <c r="F5133" t="str">
        <f t="shared" si="80"/>
        <v>('90400.127.011','Tampa Torneira Vermelha (22900-00800) UGOLINI',0,0,0,1,0),</v>
      </c>
    </row>
    <row r="5134" spans="1:6" hidden="1" x14ac:dyDescent="0.25">
      <c r="A5134" t="s">
        <v>10207</v>
      </c>
      <c r="B5134" t="s">
        <v>10208</v>
      </c>
      <c r="C5134">
        <v>0</v>
      </c>
      <c r="D5134">
        <v>0</v>
      </c>
      <c r="E5134">
        <v>0</v>
      </c>
      <c r="F5134" t="str">
        <f t="shared" si="80"/>
        <v>('90400.127.012','Mola Torneira (22800-02600) UGOLINI',0,0,0,1,0),</v>
      </c>
    </row>
    <row r="5135" spans="1:6" hidden="1" x14ac:dyDescent="0.25">
      <c r="A5135" t="s">
        <v>10209</v>
      </c>
      <c r="B5135" t="s">
        <v>10210</v>
      </c>
      <c r="C5135">
        <v>0</v>
      </c>
      <c r="D5135">
        <v>0</v>
      </c>
      <c r="E5135">
        <v>0</v>
      </c>
      <c r="F5135" t="str">
        <f t="shared" si="80"/>
        <v>('90400.127.013','Alavanca Torneira Vermelha (22900-00501) UGOLINI',0,0,0,1,0),</v>
      </c>
    </row>
    <row r="5136" spans="1:6" hidden="1" x14ac:dyDescent="0.25">
      <c r="A5136" t="s">
        <v>10211</v>
      </c>
      <c r="B5136" t="s">
        <v>10212</v>
      </c>
      <c r="C5136">
        <v>0</v>
      </c>
      <c r="D5136">
        <v>0</v>
      </c>
      <c r="E5136">
        <v>0</v>
      </c>
      <c r="F5136" t="str">
        <f t="shared" si="80"/>
        <v>('90400.127.014','Motor Agitador CDC AT011 S80ES (33800-06702) UGOLINI',0,0,0,1,0),</v>
      </c>
    </row>
    <row r="5137" spans="1:6" hidden="1" x14ac:dyDescent="0.25">
      <c r="A5137" t="s">
        <v>10213</v>
      </c>
      <c r="B5137" t="s">
        <v>10214</v>
      </c>
      <c r="C5137">
        <v>0</v>
      </c>
      <c r="D5137">
        <v>0</v>
      </c>
      <c r="E5137">
        <v>0</v>
      </c>
      <c r="F5137" t="str">
        <f t="shared" si="80"/>
        <v>('90400.127.015','Alavanca Torneira Plastica (22900-00560) BRAS',0,0,0,1,0),</v>
      </c>
    </row>
    <row r="5138" spans="1:6" hidden="1" x14ac:dyDescent="0.25">
      <c r="A5138" t="s">
        <v>10215</v>
      </c>
      <c r="B5138" t="s">
        <v>10216</v>
      </c>
      <c r="C5138">
        <v>0</v>
      </c>
      <c r="D5138">
        <v>0</v>
      </c>
      <c r="E5138">
        <v>0</v>
      </c>
      <c r="F5138" t="str">
        <f t="shared" si="80"/>
        <v>('90400.127.016','Corpo Torneira (22800-02401)',0,0,0,1,0),</v>
      </c>
    </row>
    <row r="5139" spans="1:6" hidden="1" x14ac:dyDescent="0.25">
      <c r="A5139" t="s">
        <v>10217</v>
      </c>
      <c r="B5139" t="s">
        <v>10218</v>
      </c>
      <c r="C5139">
        <v>0</v>
      </c>
      <c r="D5139">
        <v>0</v>
      </c>
      <c r="E5139">
        <v>0</v>
      </c>
      <c r="F5139" t="str">
        <f t="shared" si="80"/>
        <v>('90400.127.017','Alavanca Torneira (22800-02302)',0,0,0,1,0),</v>
      </c>
    </row>
    <row r="5140" spans="1:6" hidden="1" x14ac:dyDescent="0.25">
      <c r="A5140" t="s">
        <v>10219</v>
      </c>
      <c r="B5140" t="s">
        <v>10220</v>
      </c>
      <c r="C5140">
        <v>0</v>
      </c>
      <c r="D5140">
        <v>0</v>
      </c>
      <c r="E5140">
        <v>0</v>
      </c>
      <c r="F5140" t="str">
        <f t="shared" si="80"/>
        <v>('90400.127.018','Tampa Torneira (22900-00860)',0,0,0,1,0),</v>
      </c>
    </row>
    <row r="5141" spans="1:6" hidden="1" x14ac:dyDescent="0.25">
      <c r="A5141" t="s">
        <v>10221</v>
      </c>
      <c r="B5141" t="s">
        <v>10222</v>
      </c>
      <c r="C5141">
        <v>0</v>
      </c>
      <c r="D5141">
        <v>0</v>
      </c>
      <c r="E5141">
        <v>0</v>
      </c>
      <c r="F5141" t="str">
        <f t="shared" si="80"/>
        <v>('90420.127.001','Lamina Corte PVC Esquerda ZUMEX',0,0,0,1,0),</v>
      </c>
    </row>
    <row r="5142" spans="1:6" hidden="1" x14ac:dyDescent="0.25">
      <c r="A5142" t="s">
        <v>10223</v>
      </c>
      <c r="B5142" t="s">
        <v>10224</v>
      </c>
      <c r="C5142">
        <v>0</v>
      </c>
      <c r="D5142">
        <v>0</v>
      </c>
      <c r="E5142">
        <v>0</v>
      </c>
      <c r="F5142" t="str">
        <f t="shared" si="80"/>
        <v>('90420.127.002','Lamina Corte PVC Direita ZUMEX',0,0,0,1,0),</v>
      </c>
    </row>
    <row r="5143" spans="1:6" hidden="1" x14ac:dyDescent="0.25">
      <c r="A5143" t="s">
        <v>10225</v>
      </c>
      <c r="B5143" t="s">
        <v>10226</v>
      </c>
      <c r="C5143">
        <v>0</v>
      </c>
      <c r="D5143">
        <v>0</v>
      </c>
      <c r="E5143">
        <v>0</v>
      </c>
      <c r="F5143" t="str">
        <f t="shared" si="80"/>
        <v>('90420.127.003','Disco Embraiagem (1381043) SANTOS',0,0,0,1,0),</v>
      </c>
    </row>
    <row r="5144" spans="1:6" hidden="1" x14ac:dyDescent="0.25">
      <c r="A5144" t="s">
        <v>10227</v>
      </c>
      <c r="B5144" t="s">
        <v>10228</v>
      </c>
      <c r="C5144">
        <v>0</v>
      </c>
      <c r="D5144">
        <v>0</v>
      </c>
      <c r="E5144">
        <v>0</v>
      </c>
      <c r="F5144" t="str">
        <f t="shared" si="80"/>
        <v>('90420.127.004','Placa Electronica Maquina Sumos (32755) Santos',0,0,0,1,0),</v>
      </c>
    </row>
    <row r="5145" spans="1:6" hidden="1" x14ac:dyDescent="0.25">
      <c r="A5145" t="s">
        <v>10229</v>
      </c>
      <c r="B5145" t="s">
        <v>10230</v>
      </c>
      <c r="C5145">
        <v>0</v>
      </c>
      <c r="D5145">
        <v>0</v>
      </c>
      <c r="E5145">
        <v>0</v>
      </c>
      <c r="F5145" t="str">
        <f t="shared" si="80"/>
        <v>('90420.127.005','Lamina Corte 105 mm c/ Suporte (33.0013.000) ZUMEX',0,0,0,1,0),</v>
      </c>
    </row>
    <row r="5146" spans="1:6" hidden="1" x14ac:dyDescent="0.25">
      <c r="A5146" t="s">
        <v>10231</v>
      </c>
      <c r="B5146" t="s">
        <v>10232</v>
      </c>
      <c r="C5146">
        <v>0</v>
      </c>
      <c r="D5146">
        <v>0</v>
      </c>
      <c r="E5146">
        <v>0</v>
      </c>
      <c r="F5146" t="str">
        <f t="shared" si="80"/>
        <v>('90420.127.006','Tampa Frontal (33.0045.001) ZUMEX',0,0,0,1,0),</v>
      </c>
    </row>
    <row r="5147" spans="1:6" hidden="1" x14ac:dyDescent="0.25">
      <c r="A5147" t="s">
        <v>10233</v>
      </c>
      <c r="B5147" t="s">
        <v>10234</v>
      </c>
      <c r="C5147">
        <v>0</v>
      </c>
      <c r="D5147">
        <v>0</v>
      </c>
      <c r="E5147">
        <v>0</v>
      </c>
      <c r="F5147" t="str">
        <f t="shared" si="80"/>
        <v>('90420.127.007','Placa Inox (09505) SANTOS',0,0,0,1,0),</v>
      </c>
    </row>
    <row r="5148" spans="1:6" hidden="1" x14ac:dyDescent="0.25">
      <c r="A5148" t="s">
        <v>10235</v>
      </c>
      <c r="B5148" t="s">
        <v>10236</v>
      </c>
      <c r="C5148">
        <v>0</v>
      </c>
      <c r="D5148">
        <v>0</v>
      </c>
      <c r="E5148">
        <v>0</v>
      </c>
      <c r="F5148" t="str">
        <f t="shared" si="80"/>
        <v>('90420.127.008','Aparadeira 4 mm (1405002) ZUMMO',0,0,0,1,0),</v>
      </c>
    </row>
    <row r="5149" spans="1:6" hidden="1" x14ac:dyDescent="0.25">
      <c r="A5149" t="s">
        <v>10237</v>
      </c>
      <c r="B5149" t="s">
        <v>10238</v>
      </c>
      <c r="C5149">
        <v>0</v>
      </c>
      <c r="D5149">
        <v>0</v>
      </c>
      <c r="E5149">
        <v>0</v>
      </c>
      <c r="F5149" t="str">
        <f t="shared" si="80"/>
        <v>('90420.127.009','Base Aparadeira (1405003) ZUMMO',0,0,0,1,0),</v>
      </c>
    </row>
    <row r="5150" spans="1:6" hidden="1" x14ac:dyDescent="0.25">
      <c r="A5150" t="s">
        <v>10239</v>
      </c>
      <c r="B5150" t="s">
        <v>10240</v>
      </c>
      <c r="C5150">
        <v>0</v>
      </c>
      <c r="D5150">
        <v>0</v>
      </c>
      <c r="E5150">
        <v>0</v>
      </c>
      <c r="F5150" t="str">
        <f t="shared" si="80"/>
        <v>('90420.127.010','Aparadeira (1408004) ZUMMO',0,0,0,1,0),</v>
      </c>
    </row>
    <row r="5151" spans="1:6" hidden="1" x14ac:dyDescent="0.25">
      <c r="A5151" t="s">
        <v>10241</v>
      </c>
      <c r="B5151" t="s">
        <v>10242</v>
      </c>
      <c r="C5151">
        <v>0</v>
      </c>
      <c r="D5151">
        <v>0</v>
      </c>
      <c r="E5151">
        <v>0</v>
      </c>
      <c r="F5151" t="str">
        <f t="shared" si="80"/>
        <v>('90420.127.011','Suporte Aparadeira (1408003) ZUMMO',0,0,0,1,0),</v>
      </c>
    </row>
    <row r="5152" spans="1:6" hidden="1" x14ac:dyDescent="0.25">
      <c r="A5152" t="s">
        <v>10243</v>
      </c>
      <c r="B5152" t="s">
        <v>10244</v>
      </c>
      <c r="C5152">
        <v>0</v>
      </c>
      <c r="D5152">
        <v>0</v>
      </c>
      <c r="E5152">
        <v>0</v>
      </c>
      <c r="F5152" t="str">
        <f t="shared" si="80"/>
        <v>('90420.127.012','Base Suporte Aparadeira (1408002) ZUMMO',0,0,0,1,0),</v>
      </c>
    </row>
    <row r="5153" spans="1:6" hidden="1" x14ac:dyDescent="0.25">
      <c r="A5153" t="s">
        <v>10245</v>
      </c>
      <c r="B5153" t="s">
        <v>10246</v>
      </c>
      <c r="C5153">
        <v>0</v>
      </c>
      <c r="D5153">
        <v>0</v>
      </c>
      <c r="E5153">
        <v>0</v>
      </c>
      <c r="F5153" t="str">
        <f t="shared" si="80"/>
        <v>('90420.127.013','Pe (1408005) ZUMMO',0,0,0,1,0),</v>
      </c>
    </row>
    <row r="5154" spans="1:6" hidden="1" x14ac:dyDescent="0.25">
      <c r="A5154" t="s">
        <v>10247</v>
      </c>
      <c r="B5154" t="s">
        <v>10248</v>
      </c>
      <c r="C5154">
        <v>0</v>
      </c>
      <c r="D5154">
        <v>0</v>
      </c>
      <c r="E5154">
        <v>0</v>
      </c>
      <c r="F5154" t="str">
        <f t="shared" si="80"/>
        <v>('90420.127.014','Kit Substituiçao Lamina Z14 ZUMMO',0,0,0,1,0),</v>
      </c>
    </row>
    <row r="5155" spans="1:6" hidden="1" x14ac:dyDescent="0.25">
      <c r="A5155" t="s">
        <v>10249</v>
      </c>
      <c r="B5155" t="s">
        <v>10250</v>
      </c>
      <c r="C5155">
        <v>0</v>
      </c>
      <c r="D5155">
        <v>0</v>
      </c>
      <c r="E5155">
        <v>0</v>
      </c>
      <c r="F5155" t="str">
        <f t="shared" si="80"/>
        <v>('90420.127.015','Guarniçao ZUMMO',0,0,0,1,0),</v>
      </c>
    </row>
    <row r="5156" spans="1:6" hidden="1" x14ac:dyDescent="0.25">
      <c r="A5156" t="s">
        <v>10251</v>
      </c>
      <c r="B5156" t="s">
        <v>10252</v>
      </c>
      <c r="C5156">
        <v>0</v>
      </c>
      <c r="D5156">
        <v>0</v>
      </c>
      <c r="E5156">
        <v>0</v>
      </c>
      <c r="F5156" t="str">
        <f t="shared" si="80"/>
        <v>('90420.127.016','Lamina Central ZUNATUR',0,0,0,1,0),</v>
      </c>
    </row>
    <row r="5157" spans="1:6" hidden="1" x14ac:dyDescent="0.25">
      <c r="A5157" t="s">
        <v>10253</v>
      </c>
      <c r="B5157" t="s">
        <v>10254</v>
      </c>
      <c r="C5157">
        <v>0</v>
      </c>
      <c r="D5157">
        <v>0</v>
      </c>
      <c r="E5157">
        <v>0</v>
      </c>
      <c r="F5157" t="str">
        <f t="shared" si="80"/>
        <v>('90420.127.017','Esmagador Macho (ESM01)',0,0,0,1,0),</v>
      </c>
    </row>
    <row r="5158" spans="1:6" hidden="1" x14ac:dyDescent="0.25">
      <c r="A5158" t="s">
        <v>10255</v>
      </c>
      <c r="B5158" t="s">
        <v>10256</v>
      </c>
      <c r="C5158">
        <v>0</v>
      </c>
      <c r="D5158">
        <v>0</v>
      </c>
      <c r="E5158">
        <v>0</v>
      </c>
      <c r="F5158" t="str">
        <f t="shared" si="80"/>
        <v>('90420.127.018','Roda Dentada Grande (ROD01)',0,0,0,1,0),</v>
      </c>
    </row>
    <row r="5159" spans="1:6" hidden="1" x14ac:dyDescent="0.25">
      <c r="A5159" t="s">
        <v>10257</v>
      </c>
      <c r="B5159" t="s">
        <v>10258</v>
      </c>
      <c r="C5159">
        <v>0</v>
      </c>
      <c r="D5159">
        <v>0</v>
      </c>
      <c r="E5159">
        <v>0</v>
      </c>
      <c r="F5159" t="str">
        <f t="shared" si="80"/>
        <v>('90420.127.019','Placa Electronica (53535) SANTOS',0,0,0,1,0),</v>
      </c>
    </row>
    <row r="5160" spans="1:6" hidden="1" x14ac:dyDescent="0.25">
      <c r="A5160" t="s">
        <v>10259</v>
      </c>
      <c r="B5160" t="s">
        <v>10260</v>
      </c>
      <c r="C5160">
        <v>0</v>
      </c>
      <c r="D5160">
        <v>0</v>
      </c>
      <c r="E5160">
        <v>0</v>
      </c>
      <c r="F5160" t="str">
        <f t="shared" si="80"/>
        <v>('90420.127.020','Tampa Acrilico Z14 (1402003) ZUMMO',0,0,0,1,0),</v>
      </c>
    </row>
    <row r="5161" spans="1:6" hidden="1" x14ac:dyDescent="0.25">
      <c r="A5161" t="s">
        <v>10261</v>
      </c>
      <c r="B5161" t="s">
        <v>10262</v>
      </c>
      <c r="C5161">
        <v>0</v>
      </c>
      <c r="D5161">
        <v>0</v>
      </c>
      <c r="E5161">
        <v>0</v>
      </c>
      <c r="F5161" t="str">
        <f t="shared" si="80"/>
        <v>('90420.127.021','Interruptor Laranja 4A 230V (50730) SANTOS',0,0,0,1,0),</v>
      </c>
    </row>
    <row r="5162" spans="1:6" hidden="1" x14ac:dyDescent="0.25">
      <c r="A5162" t="s">
        <v>10263</v>
      </c>
      <c r="B5162" t="s">
        <v>10264</v>
      </c>
      <c r="C5162">
        <v>0</v>
      </c>
      <c r="D5162">
        <v>0</v>
      </c>
      <c r="E5162">
        <v>0</v>
      </c>
      <c r="F5162" t="str">
        <f t="shared" si="80"/>
        <v>('90420.127.022','Motor 230V (53200) SANTOS',0,0,0,1,0),</v>
      </c>
    </row>
    <row r="5163" spans="1:6" hidden="1" x14ac:dyDescent="0.25">
      <c r="A5163" t="s">
        <v>10265</v>
      </c>
      <c r="B5163" t="s">
        <v>10266</v>
      </c>
      <c r="C5163">
        <v>0</v>
      </c>
      <c r="D5163">
        <v>0</v>
      </c>
      <c r="E5163">
        <v>0</v>
      </c>
      <c r="F5163" t="str">
        <f t="shared" si="80"/>
        <v>('90420.127.023','Base ø150x56mm (50230) SANTOS',0,0,0,1,0),</v>
      </c>
    </row>
    <row r="5164" spans="1:6" hidden="1" x14ac:dyDescent="0.25">
      <c r="A5164" t="s">
        <v>10267</v>
      </c>
      <c r="B5164" t="s">
        <v>10268</v>
      </c>
      <c r="C5164">
        <v>0</v>
      </c>
      <c r="D5164">
        <v>0</v>
      </c>
      <c r="E5164">
        <v>0</v>
      </c>
      <c r="F5164" t="str">
        <f t="shared" si="80"/>
        <v>('90420.127.024','Conjunto 2 Parafusos Aperto (33.0003.001)',0,0,0,1,0),</v>
      </c>
    </row>
    <row r="5165" spans="1:6" hidden="1" x14ac:dyDescent="0.25">
      <c r="A5165" t="s">
        <v>10269</v>
      </c>
      <c r="B5165" t="s">
        <v>10270</v>
      </c>
      <c r="C5165">
        <v>0</v>
      </c>
      <c r="D5165">
        <v>0</v>
      </c>
      <c r="E5165">
        <v>0</v>
      </c>
      <c r="F5165" t="str">
        <f t="shared" si="80"/>
        <v>('90420.127.025','Conjunto Lamina Santos 33 (33107)',0,0,0,1,0),</v>
      </c>
    </row>
    <row r="5166" spans="1:6" hidden="1" x14ac:dyDescent="0.25">
      <c r="A5166" t="s">
        <v>10271</v>
      </c>
      <c r="B5166" t="s">
        <v>10272</v>
      </c>
      <c r="C5166">
        <v>0</v>
      </c>
      <c r="D5166">
        <v>0</v>
      </c>
      <c r="E5166">
        <v>0</v>
      </c>
      <c r="F5166" t="str">
        <f t="shared" si="80"/>
        <v>('90420.127.026','Tampa Superior Santos 53 (53110)',0,0,0,1,0),</v>
      </c>
    </row>
    <row r="5167" spans="1:6" hidden="1" x14ac:dyDescent="0.25">
      <c r="A5167" t="s">
        <v>10273</v>
      </c>
      <c r="B5167" t="s">
        <v>10274</v>
      </c>
      <c r="C5167">
        <v>0</v>
      </c>
      <c r="D5167">
        <v>0</v>
      </c>
      <c r="E5167">
        <v>0</v>
      </c>
      <c r="F5167" t="str">
        <f t="shared" si="80"/>
        <v>('90420.127.027','Filtro Inox SCF50C (50220)',0,0,0,1,0),</v>
      </c>
    </row>
    <row r="5168" spans="1:6" hidden="1" x14ac:dyDescent="0.25">
      <c r="A5168" t="s">
        <v>10275</v>
      </c>
      <c r="B5168" t="s">
        <v>10276</v>
      </c>
      <c r="C5168">
        <v>0</v>
      </c>
      <c r="D5168">
        <v>0</v>
      </c>
      <c r="E5168">
        <v>0</v>
      </c>
      <c r="F5168" t="str">
        <f t="shared" si="80"/>
        <v>('90420.127.028','Casquilho ZUNATUR',0,0,0,1,0),</v>
      </c>
    </row>
    <row r="5169" spans="1:6" hidden="1" x14ac:dyDescent="0.25">
      <c r="A5169" t="s">
        <v>10277</v>
      </c>
      <c r="B5169" t="s">
        <v>10278</v>
      </c>
      <c r="C5169">
        <v>0</v>
      </c>
      <c r="D5169">
        <v>0</v>
      </c>
      <c r="E5169">
        <v>0</v>
      </c>
      <c r="F5169" t="str">
        <f t="shared" si="80"/>
        <v>('90420.127.029','Conjunto Suporte (S3300060:00)',0,0,0,1,0),</v>
      </c>
    </row>
    <row r="5170" spans="1:6" hidden="1" x14ac:dyDescent="0.25">
      <c r="A5170" t="s">
        <v>10279</v>
      </c>
      <c r="B5170" t="s">
        <v>10280</v>
      </c>
      <c r="C5170">
        <v>0</v>
      </c>
      <c r="D5170">
        <v>0</v>
      </c>
      <c r="E5170">
        <v>0</v>
      </c>
      <c r="F5170" t="str">
        <f t="shared" si="80"/>
        <v>('90420.16.006','Suporte c/Lâmina (nº 4-1/2/4)',0,0,0,1,0),</v>
      </c>
    </row>
    <row r="5171" spans="1:6" hidden="1" x14ac:dyDescent="0.25">
      <c r="A5171" t="s">
        <v>10281</v>
      </c>
      <c r="B5171" t="s">
        <v>10282</v>
      </c>
      <c r="C5171">
        <v>0</v>
      </c>
      <c r="D5171">
        <v>0</v>
      </c>
      <c r="E5171">
        <v>0</v>
      </c>
      <c r="F5171" t="str">
        <f t="shared" si="80"/>
        <v>('90420.240.001','Copo Recolhedor Sumo MERCURIO (IB1000002)',0,0,0,1,0),</v>
      </c>
    </row>
    <row r="5172" spans="1:6" hidden="1" x14ac:dyDescent="0.25">
      <c r="A5172" t="s">
        <v>10283</v>
      </c>
      <c r="B5172" t="s">
        <v>10284</v>
      </c>
      <c r="C5172">
        <v>0</v>
      </c>
      <c r="D5172">
        <v>0</v>
      </c>
      <c r="E5172">
        <v>0</v>
      </c>
      <c r="F5172" t="str">
        <f t="shared" si="80"/>
        <v>('90420.240.002','Filtro Pinha MERCURIO (IB4000750)',0,0,0,1,0),</v>
      </c>
    </row>
    <row r="5173" spans="1:6" hidden="1" x14ac:dyDescent="0.25">
      <c r="A5173" t="s">
        <v>10285</v>
      </c>
      <c r="B5173" t="s">
        <v>10286</v>
      </c>
      <c r="C5173">
        <v>0</v>
      </c>
      <c r="D5173">
        <v>0</v>
      </c>
      <c r="E5173">
        <v>0</v>
      </c>
      <c r="F5173" t="str">
        <f t="shared" si="80"/>
        <v>('90420.240.003','Pinha Espremedora Grande MERCURIO (IB4000730)',0,0,0,1,0),</v>
      </c>
    </row>
    <row r="5174" spans="1:6" hidden="1" x14ac:dyDescent="0.25">
      <c r="A5174" t="s">
        <v>10287</v>
      </c>
      <c r="B5174" t="s">
        <v>10288</v>
      </c>
      <c r="C5174">
        <v>0</v>
      </c>
      <c r="D5174">
        <v>0</v>
      </c>
      <c r="E5174">
        <v>0</v>
      </c>
      <c r="F5174" t="str">
        <f t="shared" si="80"/>
        <v>('90420.240.004','Cone Pinha MERCURIO (IB2260725)',0,0,0,1,0),</v>
      </c>
    </row>
    <row r="5175" spans="1:6" hidden="1" x14ac:dyDescent="0.25">
      <c r="A5175" t="s">
        <v>10289</v>
      </c>
      <c r="B5175" t="s">
        <v>10290</v>
      </c>
      <c r="C5175">
        <v>0</v>
      </c>
      <c r="D5175">
        <v>0</v>
      </c>
      <c r="E5175">
        <v>0</v>
      </c>
      <c r="F5175" t="str">
        <f t="shared" si="80"/>
        <v>('90420.240.005','Retentor MERCURIO (IB4180700)',0,0,0,1,0),</v>
      </c>
    </row>
    <row r="5176" spans="1:6" hidden="1" x14ac:dyDescent="0.25">
      <c r="A5176" t="s">
        <v>10291</v>
      </c>
      <c r="B5176" t="s">
        <v>10292</v>
      </c>
      <c r="C5176">
        <v>0</v>
      </c>
      <c r="D5176">
        <v>0</v>
      </c>
      <c r="E5176">
        <v>0</v>
      </c>
      <c r="F5176" t="str">
        <f t="shared" si="80"/>
        <v>('90420.240.006','Rolamento MERCURIO (IB7300700)',0,0,0,1,0),</v>
      </c>
    </row>
    <row r="5177" spans="1:6" hidden="1" x14ac:dyDescent="0.25">
      <c r="A5177" t="s">
        <v>10293</v>
      </c>
      <c r="B5177" t="s">
        <v>10294</v>
      </c>
      <c r="C5177">
        <v>0</v>
      </c>
      <c r="D5177">
        <v>0</v>
      </c>
      <c r="E5177">
        <v>0</v>
      </c>
      <c r="F5177" t="str">
        <f t="shared" si="80"/>
        <v>('90420.445.001','Deposito residuos espremedora',0,0,0,1,0),</v>
      </c>
    </row>
    <row r="5178" spans="1:6" hidden="1" x14ac:dyDescent="0.25">
      <c r="A5178" t="s">
        <v>10295</v>
      </c>
      <c r="B5178" t="s">
        <v>10296</v>
      </c>
      <c r="C5178">
        <v>0</v>
      </c>
      <c r="D5178">
        <v>0</v>
      </c>
      <c r="E5178">
        <v>0</v>
      </c>
      <c r="F5178" t="str">
        <f t="shared" si="80"/>
        <v>('90425.240.001','Tampa (IB4000820)',0,0,0,1,0),</v>
      </c>
    </row>
    <row r="5179" spans="1:6" hidden="1" x14ac:dyDescent="0.25">
      <c r="A5179" t="s">
        <v>10297</v>
      </c>
      <c r="B5179" t="s">
        <v>10298</v>
      </c>
      <c r="C5179">
        <v>0</v>
      </c>
      <c r="D5179">
        <v>0</v>
      </c>
      <c r="E5179">
        <v>0</v>
      </c>
      <c r="F5179" t="str">
        <f t="shared" si="80"/>
        <v>('90425.240.002','Magnetico Tampa (IB5820810)',0,0,0,1,0),</v>
      </c>
    </row>
    <row r="5180" spans="1:6" hidden="1" x14ac:dyDescent="0.25">
      <c r="A5180" t="s">
        <v>10299</v>
      </c>
      <c r="B5180" t="s">
        <v>10300</v>
      </c>
      <c r="C5180">
        <v>0</v>
      </c>
      <c r="D5180">
        <v>0</v>
      </c>
      <c r="E5180">
        <v>0</v>
      </c>
      <c r="F5180" t="str">
        <f t="shared" si="80"/>
        <v>('90425.240.003','Tampa Magnetico (IB4000805)',0,0,0,1,0),</v>
      </c>
    </row>
    <row r="5181" spans="1:6" hidden="1" x14ac:dyDescent="0.25">
      <c r="A5181" t="s">
        <v>10301</v>
      </c>
      <c r="B5181" t="s">
        <v>10302</v>
      </c>
      <c r="C5181">
        <v>0</v>
      </c>
      <c r="D5181">
        <v>0</v>
      </c>
      <c r="E5181">
        <v>0</v>
      </c>
      <c r="F5181" t="str">
        <f t="shared" si="80"/>
        <v>('90430.127.001','Borracha Hexagonal 8D(160040)',0,0,0,1,0),</v>
      </c>
    </row>
    <row r="5182" spans="1:6" hidden="1" x14ac:dyDescent="0.25">
      <c r="A5182" t="s">
        <v>10303</v>
      </c>
      <c r="B5182" t="s">
        <v>10304</v>
      </c>
      <c r="C5182">
        <v>0</v>
      </c>
      <c r="D5182">
        <v>0</v>
      </c>
      <c r="E5182">
        <v>0</v>
      </c>
      <c r="F5182" t="str">
        <f t="shared" si="80"/>
        <v>('90430.127.002','Macho Tracçao 8D (170079)',0,0,0,1,0),</v>
      </c>
    </row>
    <row r="5183" spans="1:6" hidden="1" x14ac:dyDescent="0.25">
      <c r="A5183" t="s">
        <v>10305</v>
      </c>
      <c r="B5183" t="s">
        <v>10306</v>
      </c>
      <c r="C5183">
        <v>0</v>
      </c>
      <c r="D5183">
        <v>0</v>
      </c>
      <c r="E5183">
        <v>0</v>
      </c>
      <c r="F5183" t="str">
        <f t="shared" si="80"/>
        <v>('90430.127.003','Acoplamento Tracçao 8D (XRFR17)',0,0,0,1,0),</v>
      </c>
    </row>
    <row r="5184" spans="1:6" hidden="1" x14ac:dyDescent="0.25">
      <c r="A5184" t="s">
        <v>10307</v>
      </c>
      <c r="B5184" t="s">
        <v>10308</v>
      </c>
      <c r="C5184">
        <v>0</v>
      </c>
      <c r="D5184">
        <v>0</v>
      </c>
      <c r="E5184">
        <v>0</v>
      </c>
      <c r="F5184" t="str">
        <f t="shared" si="80"/>
        <v>('90430.127.004','Suporte Acoplamento (XRFR18)',0,0,0,1,0),</v>
      </c>
    </row>
    <row r="5185" spans="1:6" hidden="1" x14ac:dyDescent="0.25">
      <c r="A5185" t="s">
        <v>10309</v>
      </c>
      <c r="B5185" t="s">
        <v>10310</v>
      </c>
      <c r="C5185">
        <v>0</v>
      </c>
      <c r="D5185">
        <v>0</v>
      </c>
      <c r="E5185">
        <v>0</v>
      </c>
      <c r="F5185" t="str">
        <f t="shared" si="80"/>
        <v>('90430.240.001','Motor 230V 50hz MERCURIO LEVA (IB9865132)',0,0,0,1,0),</v>
      </c>
    </row>
    <row r="5186" spans="1:6" hidden="1" x14ac:dyDescent="0.25">
      <c r="A5186" t="s">
        <v>10311</v>
      </c>
      <c r="B5186" t="s">
        <v>10312</v>
      </c>
      <c r="C5186">
        <v>0</v>
      </c>
      <c r="D5186">
        <v>0</v>
      </c>
      <c r="E5186">
        <v>0</v>
      </c>
      <c r="F5186" t="str">
        <f t="shared" si="80"/>
        <v>('90430.240.002','Placa c/filtro MRC MERCURIO LEVA (IB5940703)',0,0,0,1,0),</v>
      </c>
    </row>
    <row r="5187" spans="1:6" hidden="1" x14ac:dyDescent="0.25">
      <c r="A5187" t="s">
        <v>10313</v>
      </c>
      <c r="B5187" t="s">
        <v>10314</v>
      </c>
      <c r="C5187">
        <v>0</v>
      </c>
      <c r="D5187">
        <v>0</v>
      </c>
      <c r="E5187">
        <v>0</v>
      </c>
      <c r="F5187" t="str">
        <f t="shared" ref="F5187:F5250" si="81">CONCATENATE("('",TRIM(A5187),"','",TRIM(B5187),"',",E5187,",0,0,1,0),")</f>
        <v>('90430.240.003','Acoplamento 6 Dentes SIRMAN (IB4100905)',0,0,0,1,0),</v>
      </c>
    </row>
    <row r="5188" spans="1:6" hidden="1" x14ac:dyDescent="0.25">
      <c r="A5188" t="s">
        <v>10315</v>
      </c>
      <c r="B5188" t="s">
        <v>10316</v>
      </c>
      <c r="C5188">
        <v>0</v>
      </c>
      <c r="D5188">
        <v>0</v>
      </c>
      <c r="E5188">
        <v>0</v>
      </c>
      <c r="F5188" t="str">
        <f t="shared" si="81"/>
        <v>('90430.240.004','Acoplamento Motor 6 Dentes SIRMAN (IB4000815)',0,0,0,1,0),</v>
      </c>
    </row>
    <row r="5189" spans="1:6" hidden="1" x14ac:dyDescent="0.25">
      <c r="A5189" t="s">
        <v>10317</v>
      </c>
      <c r="B5189" t="s">
        <v>10318</v>
      </c>
      <c r="C5189">
        <v>0</v>
      </c>
      <c r="D5189">
        <v>0</v>
      </c>
      <c r="E5189">
        <v>0</v>
      </c>
      <c r="F5189" t="str">
        <f t="shared" si="81"/>
        <v>('90435.127.001','Resistencia 1200W - DOSILET',0,0,0,1,0),</v>
      </c>
    </row>
    <row r="5190" spans="1:6" hidden="1" x14ac:dyDescent="0.25">
      <c r="A5190" t="s">
        <v>10319</v>
      </c>
      <c r="B5190" t="s">
        <v>10320</v>
      </c>
      <c r="C5190">
        <v>0</v>
      </c>
      <c r="D5190">
        <v>0</v>
      </c>
      <c r="E5190">
        <v>0</v>
      </c>
      <c r="F5190" t="str">
        <f t="shared" si="81"/>
        <v>('90435.127.002','Alavanca Torneira Termo Leite GAYC',0,0,0,1,0),</v>
      </c>
    </row>
    <row r="5191" spans="1:6" hidden="1" x14ac:dyDescent="0.25">
      <c r="A5191" t="s">
        <v>10321</v>
      </c>
      <c r="B5191" t="s">
        <v>10322</v>
      </c>
      <c r="C5191">
        <v>0</v>
      </c>
      <c r="D5191">
        <v>0</v>
      </c>
      <c r="E5191">
        <v>0</v>
      </c>
      <c r="F5191" t="str">
        <f t="shared" si="81"/>
        <v>('90435.127.003','Junta Cuba Silicone - DOSILET',0,0,0,1,0),</v>
      </c>
    </row>
    <row r="5192" spans="1:6" hidden="1" x14ac:dyDescent="0.25">
      <c r="A5192" t="s">
        <v>10323</v>
      </c>
      <c r="B5192" t="s">
        <v>10324</v>
      </c>
      <c r="C5192">
        <v>0</v>
      </c>
      <c r="D5192">
        <v>0</v>
      </c>
      <c r="E5192">
        <v>0</v>
      </c>
      <c r="F5192" t="str">
        <f t="shared" si="81"/>
        <v>('90435.127.004','Torneira Termo Leite Plastico ø1/2"',0,0,0,1,0),</v>
      </c>
    </row>
    <row r="5193" spans="1:6" hidden="1" x14ac:dyDescent="0.25">
      <c r="A5193" t="s">
        <v>10325</v>
      </c>
      <c r="B5193" t="s">
        <v>10326</v>
      </c>
      <c r="C5193">
        <v>0</v>
      </c>
      <c r="D5193">
        <v>0</v>
      </c>
      <c r="E5193">
        <v>0</v>
      </c>
      <c r="F5193" t="str">
        <f t="shared" si="81"/>
        <v>('90435.127.005','Vedante Silicone Torneira',0,0,0,1,0),</v>
      </c>
    </row>
    <row r="5194" spans="1:6" hidden="1" x14ac:dyDescent="0.25">
      <c r="A5194" t="s">
        <v>10327</v>
      </c>
      <c r="B5194" t="s">
        <v>10328</v>
      </c>
      <c r="C5194">
        <v>0</v>
      </c>
      <c r="D5194">
        <v>0</v>
      </c>
      <c r="E5194">
        <v>0</v>
      </c>
      <c r="F5194" t="str">
        <f t="shared" si="81"/>
        <v>('90435.127.006','Tubo Silica Conjunto 333w 76V ø10x350mm (91224)',0,0,0,1,0),</v>
      </c>
    </row>
    <row r="5195" spans="1:6" hidden="1" x14ac:dyDescent="0.25">
      <c r="A5195" t="s">
        <v>10329</v>
      </c>
      <c r="B5195" t="s">
        <v>10330</v>
      </c>
      <c r="C5195">
        <v>0</v>
      </c>
      <c r="D5195">
        <v>0</v>
      </c>
      <c r="E5195">
        <v>0</v>
      </c>
      <c r="F5195" t="str">
        <f t="shared" si="81"/>
        <v>('90435.127.007','Potenciometro Completo ø 6x50 mm (91014) DOSILET',0,0,0,1,0),</v>
      </c>
    </row>
    <row r="5196" spans="1:6" hidden="1" x14ac:dyDescent="0.25">
      <c r="A5196" t="s">
        <v>10331</v>
      </c>
      <c r="B5196" t="s">
        <v>10332</v>
      </c>
      <c r="C5196">
        <v>0</v>
      </c>
      <c r="D5196">
        <v>0</v>
      </c>
      <c r="E5196">
        <v>0</v>
      </c>
      <c r="F5196" t="str">
        <f t="shared" si="81"/>
        <v>('90435.127.008','Termostato 90ºC ø24mm - MACFRI',0,0,0,1,0),</v>
      </c>
    </row>
    <row r="5197" spans="1:6" hidden="1" x14ac:dyDescent="0.25">
      <c r="A5197" t="s">
        <v>10333</v>
      </c>
      <c r="B5197" t="s">
        <v>10334</v>
      </c>
      <c r="C5197">
        <v>0</v>
      </c>
      <c r="D5197">
        <v>0</v>
      </c>
      <c r="E5197">
        <v>0</v>
      </c>
      <c r="F5197" t="str">
        <f t="shared" si="81"/>
        <v>('90435.127.009','Torneira Termo Leite Plastico ø 3/4"F',0,0,0,1,0),</v>
      </c>
    </row>
    <row r="5198" spans="1:6" hidden="1" x14ac:dyDescent="0.25">
      <c r="A5198" t="s">
        <v>10335</v>
      </c>
      <c r="B5198" t="s">
        <v>10336</v>
      </c>
      <c r="C5198">
        <v>0</v>
      </c>
      <c r="D5198">
        <v>0</v>
      </c>
      <c r="E5198">
        <v>0</v>
      </c>
      <c r="F5198" t="str">
        <f t="shared" si="81"/>
        <v>('90440.127.001','Tubo Superior Grupo - WEGA',0,0,0,1,0),</v>
      </c>
    </row>
    <row r="5199" spans="1:6" hidden="1" x14ac:dyDescent="0.25">
      <c r="A5199" t="s">
        <v>10337</v>
      </c>
      <c r="B5199" t="s">
        <v>10338</v>
      </c>
      <c r="C5199">
        <v>0</v>
      </c>
      <c r="D5199">
        <v>0</v>
      </c>
      <c r="E5199">
        <v>0</v>
      </c>
      <c r="F5199" t="str">
        <f t="shared" si="81"/>
        <v>('90440.127.002','Detetor Nivel NRL30/1E-2C/F 230V',0,0,0,1,0),</v>
      </c>
    </row>
    <row r="5200" spans="1:6" hidden="1" x14ac:dyDescent="0.25">
      <c r="A5200" t="s">
        <v>10339</v>
      </c>
      <c r="B5200" t="s">
        <v>10340</v>
      </c>
      <c r="C5200">
        <v>0</v>
      </c>
      <c r="D5200">
        <v>0</v>
      </c>
      <c r="E5200">
        <v>0</v>
      </c>
      <c r="F5200" t="str">
        <f t="shared" si="81"/>
        <v>('90440.127.003','Filtro 1 Bica 6GR - Rancilio',0,0,0,1,0),</v>
      </c>
    </row>
    <row r="5201" spans="1:6" hidden="1" x14ac:dyDescent="0.25">
      <c r="A5201" t="s">
        <v>10341</v>
      </c>
      <c r="B5201" t="s">
        <v>10342</v>
      </c>
      <c r="C5201">
        <v>0</v>
      </c>
      <c r="D5201">
        <v>0</v>
      </c>
      <c r="E5201">
        <v>0</v>
      </c>
      <c r="F5201" t="str">
        <f t="shared" si="81"/>
        <v>('90440.127.004','Filtro 2 Bicas 12GR - Rancilio',0,0,0,1,0),</v>
      </c>
    </row>
    <row r="5202" spans="1:6" hidden="1" x14ac:dyDescent="0.25">
      <c r="A5202" t="s">
        <v>10343</v>
      </c>
      <c r="B5202" t="s">
        <v>10344</v>
      </c>
      <c r="C5202">
        <v>0</v>
      </c>
      <c r="D5202">
        <v>0</v>
      </c>
      <c r="E5202">
        <v>0</v>
      </c>
      <c r="F5202" t="str">
        <f t="shared" si="81"/>
        <v>('90440.127.005','Resistencia 2700W - SPAZIALE',0,0,0,1,0),</v>
      </c>
    </row>
    <row r="5203" spans="1:6" hidden="1" x14ac:dyDescent="0.25">
      <c r="A5203" t="s">
        <v>10345</v>
      </c>
      <c r="B5203" t="s">
        <v>10346</v>
      </c>
      <c r="C5203">
        <v>0</v>
      </c>
      <c r="D5203">
        <v>0</v>
      </c>
      <c r="E5203">
        <v>0</v>
      </c>
      <c r="F5203" t="str">
        <f t="shared" si="81"/>
        <v>('90440.127.006','Crivo ø 57,5 mm - RANCILIO',0,0,0,1,0),</v>
      </c>
    </row>
    <row r="5204" spans="1:6" hidden="1" x14ac:dyDescent="0.25">
      <c r="A5204" t="s">
        <v>10347</v>
      </c>
      <c r="B5204" t="s">
        <v>10348</v>
      </c>
      <c r="C5204">
        <v>0</v>
      </c>
      <c r="D5204">
        <v>0</v>
      </c>
      <c r="E5204">
        <v>0</v>
      </c>
      <c r="F5204" t="str">
        <f t="shared" si="81"/>
        <v>('90440.127.007','Filtro 2 Bicas 12GR - CIMBALI',0,0,0,1,0),</v>
      </c>
    </row>
    <row r="5205" spans="1:6" hidden="1" x14ac:dyDescent="0.25">
      <c r="A5205" t="s">
        <v>10349</v>
      </c>
      <c r="B5205" t="s">
        <v>10350</v>
      </c>
      <c r="C5205">
        <v>0</v>
      </c>
      <c r="D5205">
        <v>0</v>
      </c>
      <c r="E5205">
        <v>0</v>
      </c>
      <c r="F5205" t="str">
        <f t="shared" si="81"/>
        <v>('90440.127.008','Filtro 1 Bica 6GR - SAN MARCO',0,0,0,1,0),</v>
      </c>
    </row>
    <row r="5206" spans="1:6" hidden="1" x14ac:dyDescent="0.25">
      <c r="A5206" t="s">
        <v>10351</v>
      </c>
      <c r="B5206" t="s">
        <v>10352</v>
      </c>
      <c r="C5206">
        <v>0</v>
      </c>
      <c r="D5206">
        <v>0</v>
      </c>
      <c r="E5206">
        <v>0</v>
      </c>
      <c r="F5206" t="str">
        <f t="shared" si="81"/>
        <v>('90440.127.009','Electrovalvula 3 VIAS Grupo 24V',0,0,0,1,0),</v>
      </c>
    </row>
    <row r="5207" spans="1:6" hidden="1" x14ac:dyDescent="0.25">
      <c r="A5207" t="s">
        <v>10353</v>
      </c>
      <c r="B5207" t="s">
        <v>10354</v>
      </c>
      <c r="C5207">
        <v>0</v>
      </c>
      <c r="D5207">
        <v>0</v>
      </c>
      <c r="E5207">
        <v>0</v>
      </c>
      <c r="F5207" t="str">
        <f t="shared" si="81"/>
        <v>('90440.127.010','Bomba Agua 3 Furos ROTARY',0,0,0,1,0),</v>
      </c>
    </row>
    <row r="5208" spans="1:6" hidden="1" x14ac:dyDescent="0.25">
      <c r="A5208" t="s">
        <v>10355</v>
      </c>
      <c r="B5208" t="s">
        <v>10356</v>
      </c>
      <c r="C5208">
        <v>0</v>
      </c>
      <c r="D5208">
        <v>0</v>
      </c>
      <c r="E5208">
        <v>0</v>
      </c>
      <c r="F5208" t="str">
        <f t="shared" si="81"/>
        <v>('90440.127.011','Filtro 1 bica 6gr SPAZIALE (01945)',0,0,0,1,0),</v>
      </c>
    </row>
    <row r="5209" spans="1:6" hidden="1" x14ac:dyDescent="0.25">
      <c r="A5209" t="s">
        <v>10357</v>
      </c>
      <c r="B5209" t="s">
        <v>10358</v>
      </c>
      <c r="C5209">
        <v>0</v>
      </c>
      <c r="D5209">
        <v>0</v>
      </c>
      <c r="E5209">
        <v>0</v>
      </c>
      <c r="F5209" t="str">
        <f t="shared" si="81"/>
        <v>('90440.127.012','Filtro 2 Bicas 12gr SPAZIALE (01943)',0,0,0,1,0),</v>
      </c>
    </row>
    <row r="5210" spans="1:6" hidden="1" x14ac:dyDescent="0.25">
      <c r="A5210" t="s">
        <v>10359</v>
      </c>
      <c r="B5210" t="s">
        <v>10360</v>
      </c>
      <c r="C5210">
        <v>0</v>
      </c>
      <c r="D5210">
        <v>0</v>
      </c>
      <c r="E5210">
        <v>0</v>
      </c>
      <c r="F5210" t="str">
        <f t="shared" si="81"/>
        <v>('90440.127.013','Mola Porta Filtro ø 1,0 mm Inox',0,0,0,1,0),</v>
      </c>
    </row>
    <row r="5211" spans="1:6" hidden="1" x14ac:dyDescent="0.25">
      <c r="A5211" t="s">
        <v>10361</v>
      </c>
      <c r="B5211" t="s">
        <v>10362</v>
      </c>
      <c r="C5211">
        <v>0</v>
      </c>
      <c r="D5211">
        <v>0</v>
      </c>
      <c r="E5211">
        <v>0</v>
      </c>
      <c r="F5211" t="str">
        <f t="shared" si="81"/>
        <v>('90440.127.014','Membrana Filtro Cego CIMBALI',0,0,0,1,0),</v>
      </c>
    </row>
    <row r="5212" spans="1:6" hidden="1" x14ac:dyDescent="0.25">
      <c r="A5212" t="s">
        <v>10363</v>
      </c>
      <c r="B5212" t="s">
        <v>10364</v>
      </c>
      <c r="C5212">
        <v>0</v>
      </c>
      <c r="D5212">
        <v>0</v>
      </c>
      <c r="E5212">
        <v>0</v>
      </c>
      <c r="F5212" t="str">
        <f t="shared" si="81"/>
        <v>('90440.127.015','Filtro 2 bicas 12gr SAN MARCO (202112)',0,0,0,1,0),</v>
      </c>
    </row>
    <row r="5213" spans="1:6" hidden="1" x14ac:dyDescent="0.25">
      <c r="A5213" t="s">
        <v>10365</v>
      </c>
      <c r="B5213" t="s">
        <v>10366</v>
      </c>
      <c r="C5213">
        <v>0</v>
      </c>
      <c r="D5213">
        <v>0</v>
      </c>
      <c r="E5213">
        <v>0</v>
      </c>
      <c r="F5213" t="str">
        <f t="shared" si="81"/>
        <v>('90440.127.016','Junta Porta Filtro Conica ø71x56x9 mm- CIMBALI',0,0,0,1,0),</v>
      </c>
    </row>
    <row r="5214" spans="1:6" hidden="1" x14ac:dyDescent="0.25">
      <c r="A5214" t="s">
        <v>10367</v>
      </c>
      <c r="B5214" t="s">
        <v>10368</v>
      </c>
      <c r="C5214">
        <v>0</v>
      </c>
      <c r="D5214">
        <v>0</v>
      </c>
      <c r="E5214">
        <v>0</v>
      </c>
      <c r="F5214" t="str">
        <f t="shared" si="81"/>
        <v>('90440.127.017','Grelha PLASTICO 31X31',0,0,0,1,0),</v>
      </c>
    </row>
    <row r="5215" spans="1:6" hidden="1" x14ac:dyDescent="0.25">
      <c r="A5215" t="s">
        <v>10369</v>
      </c>
      <c r="B5215" t="s">
        <v>10370</v>
      </c>
      <c r="C5215">
        <v>0</v>
      </c>
      <c r="D5215">
        <v>0</v>
      </c>
      <c r="E5215">
        <v>0</v>
      </c>
      <c r="F5215" t="str">
        <f t="shared" si="81"/>
        <v>('90440.127.018','Porta Filtro M12 SPAZIALE',0,0,0,1,0),</v>
      </c>
    </row>
    <row r="5216" spans="1:6" hidden="1" x14ac:dyDescent="0.25">
      <c r="A5216" t="s">
        <v>10371</v>
      </c>
      <c r="B5216" t="s">
        <v>10372</v>
      </c>
      <c r="C5216">
        <v>0</v>
      </c>
      <c r="D5216">
        <v>0</v>
      </c>
      <c r="E5216">
        <v>0</v>
      </c>
      <c r="F5216" t="str">
        <f t="shared" si="81"/>
        <v>('90440.127.019','Junta Porta Filtro 65x53x6,5 - SPAZIALE',0,0,0,1,0),</v>
      </c>
    </row>
    <row r="5217" spans="1:6" hidden="1" x14ac:dyDescent="0.25">
      <c r="A5217" t="s">
        <v>10373</v>
      </c>
      <c r="B5217" t="s">
        <v>10374</v>
      </c>
      <c r="C5217">
        <v>0</v>
      </c>
      <c r="D5217">
        <v>0</v>
      </c>
      <c r="E5217">
        <v>0</v>
      </c>
      <c r="F5217" t="str">
        <f t="shared" si="81"/>
        <v>('90440.127.020','Filtro 1 Bicas 6Gr CIMBALI',0,0,0,1,0),</v>
      </c>
    </row>
    <row r="5218" spans="1:6" hidden="1" x14ac:dyDescent="0.25">
      <c r="A5218" t="s">
        <v>10375</v>
      </c>
      <c r="B5218" t="s">
        <v>10376</v>
      </c>
      <c r="C5218">
        <v>0</v>
      </c>
      <c r="D5218">
        <v>0</v>
      </c>
      <c r="E5218">
        <v>0</v>
      </c>
      <c r="F5218" t="str">
        <f t="shared" si="81"/>
        <v>('90440.127.021','Junta Porta Filtro ø72x57x8 mm RANCILIO (5 Unidades)',0,0,0,1,0),</v>
      </c>
    </row>
    <row r="5219" spans="1:6" hidden="1" x14ac:dyDescent="0.25">
      <c r="A5219" t="s">
        <v>10377</v>
      </c>
      <c r="B5219" t="s">
        <v>10378</v>
      </c>
      <c r="C5219">
        <v>0</v>
      </c>
      <c r="D5219">
        <v>0</v>
      </c>
      <c r="E5219">
        <v>0</v>
      </c>
      <c r="F5219" t="str">
        <f t="shared" si="81"/>
        <v>('90440.127.022','Pressostato 0,5-1,5 BAR 1/4"',0,0,0,1,0),</v>
      </c>
    </row>
    <row r="5220" spans="1:6" hidden="1" x14ac:dyDescent="0.25">
      <c r="A5220" t="s">
        <v>10379</v>
      </c>
      <c r="B5220" t="s">
        <v>10380</v>
      </c>
      <c r="C5220">
        <v>0</v>
      </c>
      <c r="D5220">
        <v>0</v>
      </c>
      <c r="E5220">
        <v>0</v>
      </c>
      <c r="F5220" t="str">
        <f t="shared" si="81"/>
        <v>('90440.127.023','Distribuidor 2 Bica 2 Furos CIMBALI',0,0,0,1,0),</v>
      </c>
    </row>
    <row r="5221" spans="1:6" hidden="1" x14ac:dyDescent="0.25">
      <c r="A5221" t="s">
        <v>10381</v>
      </c>
      <c r="B5221" t="s">
        <v>10382</v>
      </c>
      <c r="C5221">
        <v>0</v>
      </c>
      <c r="D5221">
        <v>0</v>
      </c>
      <c r="E5221">
        <v>0</v>
      </c>
      <c r="F5221" t="str">
        <f t="shared" si="81"/>
        <v>('90440.127.024','Distribuidor 1 Bica 2 Furos CIMBALI',0,0,0,1,0),</v>
      </c>
    </row>
    <row r="5222" spans="1:6" hidden="1" x14ac:dyDescent="0.25">
      <c r="A5222" t="s">
        <v>10383</v>
      </c>
      <c r="B5222" t="s">
        <v>10384</v>
      </c>
      <c r="C5222">
        <v>0</v>
      </c>
      <c r="D5222">
        <v>0</v>
      </c>
      <c r="E5222">
        <v>0</v>
      </c>
      <c r="F5222" t="str">
        <f t="shared" si="81"/>
        <v>('90440.127.025','Corpo Porta filtro 2 Furos - CIMBALI',0,0,0,1,0),</v>
      </c>
    </row>
    <row r="5223" spans="1:6" hidden="1" x14ac:dyDescent="0.25">
      <c r="A5223" t="s">
        <v>10385</v>
      </c>
      <c r="B5223" t="s">
        <v>10386</v>
      </c>
      <c r="C5223">
        <v>0</v>
      </c>
      <c r="D5223">
        <v>0</v>
      </c>
      <c r="E5223">
        <v>0</v>
      </c>
      <c r="F5223" t="str">
        <f t="shared" si="81"/>
        <v>('90440.127.026','Parafuso Inox M5x14 Porta Filtro CIMBALI',0,0,0,1,0),</v>
      </c>
    </row>
    <row r="5224" spans="1:6" hidden="1" x14ac:dyDescent="0.25">
      <c r="A5224" t="s">
        <v>10387</v>
      </c>
      <c r="B5224" t="s">
        <v>10388</v>
      </c>
      <c r="C5224">
        <v>0</v>
      </c>
      <c r="D5224">
        <v>0</v>
      </c>
      <c r="E5224">
        <v>0</v>
      </c>
      <c r="F5224" t="str">
        <f t="shared" si="81"/>
        <v>('90440.127.027','Junta Compensaçao ø 72x58x0,8 mm Rancilio',0,0,0,1,0),</v>
      </c>
    </row>
    <row r="5225" spans="1:6" hidden="1" x14ac:dyDescent="0.25">
      <c r="A5225" t="s">
        <v>10389</v>
      </c>
      <c r="B5225" t="s">
        <v>10390</v>
      </c>
      <c r="C5225">
        <v>0</v>
      </c>
      <c r="D5225">
        <v>0</v>
      </c>
      <c r="E5225">
        <v>0</v>
      </c>
      <c r="F5225" t="str">
        <f t="shared" si="81"/>
        <v>('90440.127.028','Electrovalvula FF 2 Vias 1/4" 230V',0,0,0,1,0),</v>
      </c>
    </row>
    <row r="5226" spans="1:6" hidden="1" x14ac:dyDescent="0.25">
      <c r="A5226" t="s">
        <v>10391</v>
      </c>
      <c r="B5226" t="s">
        <v>10392</v>
      </c>
      <c r="C5226">
        <v>0</v>
      </c>
      <c r="D5226">
        <v>0</v>
      </c>
      <c r="E5226">
        <v>0</v>
      </c>
      <c r="F5226" t="str">
        <f t="shared" si="81"/>
        <v>('90440.127.029','Electrovalvula FF 2 vias 1/4" 24V DC',0,0,0,1,0),</v>
      </c>
    </row>
    <row r="5227" spans="1:6" hidden="1" x14ac:dyDescent="0.25">
      <c r="A5227" t="s">
        <v>10393</v>
      </c>
      <c r="B5227" t="s">
        <v>10394</v>
      </c>
      <c r="C5227">
        <v>0</v>
      </c>
      <c r="D5227">
        <v>0</v>
      </c>
      <c r="E5227">
        <v>0</v>
      </c>
      <c r="F5227" t="str">
        <f t="shared" si="81"/>
        <v>('90440.127.030','Electrovalvula FF 2 vias 1/8" 230V',0,0,0,1,0),</v>
      </c>
    </row>
    <row r="5228" spans="1:6" hidden="1" x14ac:dyDescent="0.25">
      <c r="A5228" t="s">
        <v>10395</v>
      </c>
      <c r="B5228" t="s">
        <v>10396</v>
      </c>
      <c r="C5228">
        <v>0</v>
      </c>
      <c r="D5228">
        <v>0</v>
      </c>
      <c r="E5228">
        <v>0</v>
      </c>
      <c r="F5228" t="str">
        <f t="shared" si="81"/>
        <v>('90440.127.031','Electrovalvula FF 2 vias 1/8" 24V DC',0,0,0,1,0),</v>
      </c>
    </row>
    <row r="5229" spans="1:6" hidden="1" x14ac:dyDescent="0.25">
      <c r="A5229" t="s">
        <v>10397</v>
      </c>
      <c r="B5229" t="s">
        <v>10398</v>
      </c>
      <c r="C5229">
        <v>0</v>
      </c>
      <c r="D5229">
        <v>0</v>
      </c>
      <c r="E5229">
        <v>0</v>
      </c>
      <c r="F5229" t="str">
        <f t="shared" si="81"/>
        <v>('90440.127.032','Bobine 24V AC Parker',0,0,0,1,0),</v>
      </c>
    </row>
    <row r="5230" spans="1:6" hidden="1" x14ac:dyDescent="0.25">
      <c r="A5230" t="s">
        <v>10399</v>
      </c>
      <c r="B5230" t="s">
        <v>10400</v>
      </c>
      <c r="C5230">
        <v>0</v>
      </c>
      <c r="D5230">
        <v>0</v>
      </c>
      <c r="E5230">
        <v>0</v>
      </c>
      <c r="F5230" t="str">
        <f t="shared" si="81"/>
        <v>('90440.127.033','Bobine Grupo 230V/50Hz PARKER',0,0,0,1,0),</v>
      </c>
    </row>
    <row r="5231" spans="1:6" hidden="1" x14ac:dyDescent="0.25">
      <c r="A5231" t="s">
        <v>10401</v>
      </c>
      <c r="B5231" t="s">
        <v>10402</v>
      </c>
      <c r="C5231">
        <v>0</v>
      </c>
      <c r="D5231">
        <v>0</v>
      </c>
      <c r="E5231">
        <v>0</v>
      </c>
      <c r="F5231" t="str">
        <f t="shared" si="81"/>
        <v>('90440.127.034','Punho Porta Filtro M10 CLASSICA - CIMBALI',0,0,0,1,0),</v>
      </c>
    </row>
    <row r="5232" spans="1:6" hidden="1" x14ac:dyDescent="0.25">
      <c r="A5232" t="s">
        <v>10403</v>
      </c>
      <c r="B5232" t="s">
        <v>10404</v>
      </c>
      <c r="C5232">
        <v>0</v>
      </c>
      <c r="D5232">
        <v>0</v>
      </c>
      <c r="E5232">
        <v>0</v>
      </c>
      <c r="F5232" t="str">
        <f t="shared" si="81"/>
        <v>('90440.127.035','Valvula Anti-Vacuo 3/8" Rancilio',0,0,0,1,0),</v>
      </c>
    </row>
    <row r="5233" spans="1:6" hidden="1" x14ac:dyDescent="0.25">
      <c r="A5233" t="s">
        <v>10405</v>
      </c>
      <c r="B5233" t="s">
        <v>10406</v>
      </c>
      <c r="C5233">
        <v>0</v>
      </c>
      <c r="D5233">
        <v>0</v>
      </c>
      <c r="E5233">
        <v>0</v>
      </c>
      <c r="F5233" t="str">
        <f t="shared" si="81"/>
        <v>('90440.127.036','Termostato 169ºC Cimbali/ Rancilio',0,0,0,1,0),</v>
      </c>
    </row>
    <row r="5234" spans="1:6" hidden="1" x14ac:dyDescent="0.25">
      <c r="A5234" t="s">
        <v>10407</v>
      </c>
      <c r="B5234" t="s">
        <v>10408</v>
      </c>
      <c r="C5234">
        <v>0</v>
      </c>
      <c r="D5234">
        <v>0</v>
      </c>
      <c r="E5234">
        <v>0</v>
      </c>
      <c r="F5234" t="str">
        <f t="shared" si="81"/>
        <v>('90440.127.037','Junta Caldeira 6 F ø 180x140x3 mm - CIMBALI',0,0,0,1,0),</v>
      </c>
    </row>
    <row r="5235" spans="1:6" hidden="1" x14ac:dyDescent="0.25">
      <c r="A5235" t="s">
        <v>10409</v>
      </c>
      <c r="B5235" t="s">
        <v>10410</v>
      </c>
      <c r="C5235">
        <v>0</v>
      </c>
      <c r="D5235">
        <v>0</v>
      </c>
      <c r="E5235">
        <v>0</v>
      </c>
      <c r="F5235" t="str">
        <f t="shared" si="81"/>
        <v>('90440.127.038','Torneira Agua/ Vapor Completa CIMBALI',0,0,0,1,0),</v>
      </c>
    </row>
    <row r="5236" spans="1:6" hidden="1" x14ac:dyDescent="0.25">
      <c r="A5236" t="s">
        <v>10411</v>
      </c>
      <c r="B5236" t="s">
        <v>10412</v>
      </c>
      <c r="C5236">
        <v>0</v>
      </c>
      <c r="D5236">
        <v>0</v>
      </c>
      <c r="E5236">
        <v>0</v>
      </c>
      <c r="F5236" t="str">
        <f t="shared" si="81"/>
        <v>('90440.127.039','Tubo Vapor Completo - CIMBALI',0,0,0,1,0),</v>
      </c>
    </row>
    <row r="5237" spans="1:6" hidden="1" x14ac:dyDescent="0.25">
      <c r="A5237" t="s">
        <v>10413</v>
      </c>
      <c r="B5237" t="s">
        <v>10414</v>
      </c>
      <c r="C5237">
        <v>0</v>
      </c>
      <c r="D5237">
        <v>0</v>
      </c>
      <c r="E5237">
        <v>0</v>
      </c>
      <c r="F5237" t="str">
        <f t="shared" si="81"/>
        <v>('90440.127.040','Corpo Porta Filtro - RANCILIO',0,0,0,1,0),</v>
      </c>
    </row>
    <row r="5238" spans="1:6" hidden="1" x14ac:dyDescent="0.25">
      <c r="A5238" t="s">
        <v>10415</v>
      </c>
      <c r="B5238" t="s">
        <v>10416</v>
      </c>
      <c r="C5238">
        <v>0</v>
      </c>
      <c r="D5238">
        <v>0</v>
      </c>
      <c r="E5238">
        <v>0</v>
      </c>
      <c r="F5238" t="str">
        <f t="shared" si="81"/>
        <v>('90440.127.041','Punho Porta Filtro Classe 6 - RANCILIO',0,0,0,1,0),</v>
      </c>
    </row>
    <row r="5239" spans="1:6" hidden="1" x14ac:dyDescent="0.25">
      <c r="A5239" t="s">
        <v>10417</v>
      </c>
      <c r="B5239" t="s">
        <v>10418</v>
      </c>
      <c r="C5239">
        <v>0</v>
      </c>
      <c r="D5239">
        <v>0</v>
      </c>
      <c r="E5239">
        <v>0</v>
      </c>
      <c r="F5239" t="str">
        <f t="shared" si="81"/>
        <v>('90440.127.042','Tampa Punho Porta Filtro Classe 6-RANCILIO',0,0,0,1,0),</v>
      </c>
    </row>
    <row r="5240" spans="1:6" hidden="1" x14ac:dyDescent="0.25">
      <c r="A5240" t="s">
        <v>10419</v>
      </c>
      <c r="B5240" t="s">
        <v>10420</v>
      </c>
      <c r="C5240">
        <v>0</v>
      </c>
      <c r="D5240">
        <v>0</v>
      </c>
      <c r="E5240">
        <v>0</v>
      </c>
      <c r="F5240" t="str">
        <f t="shared" si="81"/>
        <v>('90440.127.043','Punho Porta Filtro S20/EPOCA - RANCILIO',0,0,0,1,0),</v>
      </c>
    </row>
    <row r="5241" spans="1:6" hidden="1" x14ac:dyDescent="0.25">
      <c r="A5241" t="s">
        <v>10421</v>
      </c>
      <c r="B5241" t="s">
        <v>10422</v>
      </c>
      <c r="C5241">
        <v>0</v>
      </c>
      <c r="D5241">
        <v>0</v>
      </c>
      <c r="E5241">
        <v>0</v>
      </c>
      <c r="F5241" t="str">
        <f t="shared" si="81"/>
        <v>('90440.127.044','Tampa Punho Porta Filtro S20/EPOCA-RANCILIO',0,0,0,1,0),</v>
      </c>
    </row>
    <row r="5242" spans="1:6" hidden="1" x14ac:dyDescent="0.25">
      <c r="A5242" t="s">
        <v>10423</v>
      </c>
      <c r="B5242" t="s">
        <v>10424</v>
      </c>
      <c r="C5242">
        <v>0</v>
      </c>
      <c r="D5242">
        <v>0</v>
      </c>
      <c r="E5242">
        <v>0</v>
      </c>
      <c r="F5242" t="str">
        <f t="shared" si="81"/>
        <v>('90440.127.045','Racord Descarga Agua 3/4" - RANCILIO',0,0,0,1,0),</v>
      </c>
    </row>
    <row r="5243" spans="1:6" hidden="1" x14ac:dyDescent="0.25">
      <c r="A5243" t="s">
        <v>10425</v>
      </c>
      <c r="B5243" t="s">
        <v>10426</v>
      </c>
      <c r="C5243">
        <v>0</v>
      </c>
      <c r="D5243">
        <v>0</v>
      </c>
      <c r="E5243">
        <v>0</v>
      </c>
      <c r="F5243" t="str">
        <f t="shared" si="81"/>
        <v>('90440.127.046','Junta Resistencia Teflon ø 58x51x2 mm - CIMBALI',0,0,0,1,0),</v>
      </c>
    </row>
    <row r="5244" spans="1:6" hidden="1" x14ac:dyDescent="0.25">
      <c r="A5244" t="s">
        <v>10427</v>
      </c>
      <c r="B5244" t="s">
        <v>10428</v>
      </c>
      <c r="C5244">
        <v>0</v>
      </c>
      <c r="D5244">
        <v>0</v>
      </c>
      <c r="E5244">
        <v>0</v>
      </c>
      <c r="F5244" t="str">
        <f t="shared" si="81"/>
        <v>('90440.127.047','Junta Teflon 41x33x2,5 1"',0,0,0,1,0),</v>
      </c>
    </row>
    <row r="5245" spans="1:6" hidden="1" x14ac:dyDescent="0.25">
      <c r="A5245" t="s">
        <v>10429</v>
      </c>
      <c r="B5245" t="s">
        <v>10430</v>
      </c>
      <c r="C5245">
        <v>0</v>
      </c>
      <c r="D5245">
        <v>0</v>
      </c>
      <c r="E5245">
        <v>0</v>
      </c>
      <c r="F5245" t="str">
        <f t="shared" si="81"/>
        <v>('90440.127.048','Joelho MF 1/8"',0,0,0,1,0),</v>
      </c>
    </row>
    <row r="5246" spans="1:6" hidden="1" x14ac:dyDescent="0.25">
      <c r="A5246" t="s">
        <v>10431</v>
      </c>
      <c r="B5246" t="s">
        <v>10432</v>
      </c>
      <c r="C5246">
        <v>0</v>
      </c>
      <c r="D5246">
        <v>0</v>
      </c>
      <c r="E5246">
        <v>0</v>
      </c>
      <c r="F5246" t="str">
        <f t="shared" si="81"/>
        <v>('90440.127.049','Joelho MF 1/4',0,0,0,1,0),</v>
      </c>
    </row>
    <row r="5247" spans="1:6" hidden="1" x14ac:dyDescent="0.25">
      <c r="A5247" t="s">
        <v>10433</v>
      </c>
      <c r="B5247" t="s">
        <v>10434</v>
      </c>
      <c r="C5247">
        <v>0</v>
      </c>
      <c r="D5247">
        <v>0</v>
      </c>
      <c r="E5247">
        <v>0</v>
      </c>
      <c r="F5247" t="str">
        <f t="shared" si="81"/>
        <v>('90440.127.050','Racord MM 1/8" Latao',0,0,0,1,0),</v>
      </c>
    </row>
    <row r="5248" spans="1:6" hidden="1" x14ac:dyDescent="0.25">
      <c r="A5248" t="s">
        <v>10435</v>
      </c>
      <c r="B5248" t="s">
        <v>10436</v>
      </c>
      <c r="C5248">
        <v>0</v>
      </c>
      <c r="D5248">
        <v>0</v>
      </c>
      <c r="E5248">
        <v>0</v>
      </c>
      <c r="F5248" t="str">
        <f t="shared" si="81"/>
        <v>('90440.127.051','Valvula Anti-Retorno 1/4 M x 1/4 F',0,0,0,1,0),</v>
      </c>
    </row>
    <row r="5249" spans="1:6" hidden="1" x14ac:dyDescent="0.25">
      <c r="A5249" t="s">
        <v>10437</v>
      </c>
      <c r="B5249" t="s">
        <v>10438</v>
      </c>
      <c r="C5249">
        <v>0</v>
      </c>
      <c r="D5249">
        <v>0</v>
      </c>
      <c r="E5249">
        <v>0</v>
      </c>
      <c r="F5249" t="str">
        <f t="shared" si="81"/>
        <v>('90440.127.052','Valvula Anti-Retorno 1/4 M x 1/4 M',0,0,0,1,0),</v>
      </c>
    </row>
    <row r="5250" spans="1:6" hidden="1" x14ac:dyDescent="0.25">
      <c r="A5250" t="s">
        <v>10439</v>
      </c>
      <c r="B5250" t="s">
        <v>10440</v>
      </c>
      <c r="C5250">
        <v>0</v>
      </c>
      <c r="D5250">
        <v>0</v>
      </c>
      <c r="E5250">
        <v>0</v>
      </c>
      <c r="F5250" t="str">
        <f t="shared" si="81"/>
        <v>('90440.127.053','Valvula Anti-Retorno 3/8 M x 3/8 M',0,0,0,1,0),</v>
      </c>
    </row>
    <row r="5251" spans="1:6" hidden="1" x14ac:dyDescent="0.25">
      <c r="A5251" t="s">
        <v>10441</v>
      </c>
      <c r="B5251" t="s">
        <v>10442</v>
      </c>
      <c r="C5251">
        <v>0</v>
      </c>
      <c r="D5251">
        <v>0</v>
      </c>
      <c r="E5251">
        <v>0</v>
      </c>
      <c r="F5251" t="str">
        <f t="shared" ref="F5251:F5314" si="82">CONCATENATE("('",TRIM(A5251),"','",TRIM(B5251),"',",E5251,",0,0,1,0),")</f>
        <v>('90440.127.054','Grelha Plastico 21x21',0,0,0,1,0),</v>
      </c>
    </row>
    <row r="5252" spans="1:6" hidden="1" x14ac:dyDescent="0.25">
      <c r="A5252" t="s">
        <v>10443</v>
      </c>
      <c r="B5252" t="s">
        <v>10444</v>
      </c>
      <c r="C5252">
        <v>0</v>
      </c>
      <c r="D5252">
        <v>0</v>
      </c>
      <c r="E5252">
        <v>0</v>
      </c>
      <c r="F5252" t="str">
        <f t="shared" si="82"/>
        <v>('90440.127.055','Anilha Cobre Plana ø 14x10x1 mm CIMBALI (401-234-000)',0,0,0,1,0),</v>
      </c>
    </row>
    <row r="5253" spans="1:6" hidden="1" x14ac:dyDescent="0.25">
      <c r="A5253" t="s">
        <v>10445</v>
      </c>
      <c r="B5253" t="s">
        <v>10446</v>
      </c>
      <c r="C5253">
        <v>0</v>
      </c>
      <c r="D5253">
        <v>0</v>
      </c>
      <c r="E5253">
        <v>0</v>
      </c>
      <c r="F5253" t="str">
        <f t="shared" si="82"/>
        <v>('90440.127.056','Manometro 0÷2,5 bar ø 41 mm - RANCILIO',0,0,0,1,0),</v>
      </c>
    </row>
    <row r="5254" spans="1:6" hidden="1" x14ac:dyDescent="0.25">
      <c r="A5254" t="s">
        <v>10447</v>
      </c>
      <c r="B5254" t="s">
        <v>10448</v>
      </c>
      <c r="C5254">
        <v>0</v>
      </c>
      <c r="D5254">
        <v>0</v>
      </c>
      <c r="E5254">
        <v>0</v>
      </c>
      <c r="F5254" t="str">
        <f t="shared" si="82"/>
        <v>('90440.127.057','Manometro 0÷16 bar ø 41mm - RANCILIO',0,0,0,1,0),</v>
      </c>
    </row>
    <row r="5255" spans="1:6" hidden="1" x14ac:dyDescent="0.25">
      <c r="A5255" t="s">
        <v>10449</v>
      </c>
      <c r="B5255" t="s">
        <v>10450</v>
      </c>
      <c r="C5255">
        <v>0</v>
      </c>
      <c r="D5255">
        <v>0</v>
      </c>
      <c r="E5255">
        <v>0</v>
      </c>
      <c r="F5255" t="str">
        <f t="shared" si="82"/>
        <v>('90440.127.058','Junta Porta Filtro ø72x56x8,5 mm - FUTURMAT',0,0,0,1,0),</v>
      </c>
    </row>
    <row r="5256" spans="1:6" hidden="1" x14ac:dyDescent="0.25">
      <c r="A5256" t="s">
        <v>10451</v>
      </c>
      <c r="B5256" t="s">
        <v>10452</v>
      </c>
      <c r="C5256">
        <v>0</v>
      </c>
      <c r="D5256">
        <v>0</v>
      </c>
      <c r="E5256">
        <v>0</v>
      </c>
      <c r="F5256" t="str">
        <f t="shared" si="82"/>
        <v>('90440.127.059','Tubo Torneira Vapor RANCILIO (Conjunto)',0,0,0,1,0),</v>
      </c>
    </row>
    <row r="5257" spans="1:6" hidden="1" x14ac:dyDescent="0.25">
      <c r="A5257" t="s">
        <v>10453</v>
      </c>
      <c r="B5257" t="s">
        <v>10454</v>
      </c>
      <c r="C5257">
        <v>0</v>
      </c>
      <c r="D5257">
        <v>0</v>
      </c>
      <c r="E5257">
        <v>0</v>
      </c>
      <c r="F5257" t="str">
        <f t="shared" si="82"/>
        <v>('90440.127.060','Contador Volumetrico D1,15-G 1/4" c/ LED',0,0,0,1,0),</v>
      </c>
    </row>
    <row r="5258" spans="1:6" hidden="1" x14ac:dyDescent="0.25">
      <c r="A5258" t="s">
        <v>10455</v>
      </c>
      <c r="B5258" t="s">
        <v>10456</v>
      </c>
      <c r="C5258">
        <v>0</v>
      </c>
      <c r="D5258">
        <v>0</v>
      </c>
      <c r="E5258">
        <v>0</v>
      </c>
      <c r="F5258" t="str">
        <f t="shared" si="82"/>
        <v>('90440.127.061','Interruptor Duplo Preto - RANCILIO',0,0,0,1,0),</v>
      </c>
    </row>
    <row r="5259" spans="1:6" hidden="1" x14ac:dyDescent="0.25">
      <c r="A5259" t="s">
        <v>10457</v>
      </c>
      <c r="B5259" t="s">
        <v>10458</v>
      </c>
      <c r="C5259">
        <v>0</v>
      </c>
      <c r="D5259">
        <v>0</v>
      </c>
      <c r="E5259">
        <v>0</v>
      </c>
      <c r="F5259" t="str">
        <f t="shared" si="82"/>
        <v>('90440.127.062','Resistencia 3000w 230v - SAN MARCO',0,0,0,1,0),</v>
      </c>
    </row>
    <row r="5260" spans="1:6" hidden="1" x14ac:dyDescent="0.25">
      <c r="A5260" t="s">
        <v>10459</v>
      </c>
      <c r="B5260" t="s">
        <v>10460</v>
      </c>
      <c r="C5260">
        <v>0</v>
      </c>
      <c r="D5260">
        <v>0</v>
      </c>
      <c r="E5260">
        <v>0</v>
      </c>
      <c r="F5260" t="str">
        <f t="shared" si="82"/>
        <v>('90440.127.063','Junta Resistencia ø 56x47x3 mm - SAN MARCO',0,0,0,1,0),</v>
      </c>
    </row>
    <row r="5261" spans="1:6" hidden="1" x14ac:dyDescent="0.25">
      <c r="A5261" t="s">
        <v>10461</v>
      </c>
      <c r="B5261" t="s">
        <v>10462</v>
      </c>
      <c r="C5261">
        <v>0</v>
      </c>
      <c r="D5261">
        <v>0</v>
      </c>
      <c r="E5261">
        <v>0</v>
      </c>
      <c r="F5261" t="str">
        <f t="shared" si="82"/>
        <v>('90440.127.064','Junta Resistencia ø 63x48x2 mm',0,0,0,1,0),</v>
      </c>
    </row>
    <row r="5262" spans="1:6" hidden="1" x14ac:dyDescent="0.25">
      <c r="A5262" t="s">
        <v>10463</v>
      </c>
      <c r="B5262" t="s">
        <v>10464</v>
      </c>
      <c r="C5262">
        <v>0</v>
      </c>
      <c r="D5262">
        <v>0</v>
      </c>
      <c r="E5262">
        <v>0</v>
      </c>
      <c r="F5262" t="str">
        <f t="shared" si="82"/>
        <v>('90440.127.065','Bobine Grupo 24V DC PARKER - RANCILIO',0,0,0,1,0),</v>
      </c>
    </row>
    <row r="5263" spans="1:6" hidden="1" x14ac:dyDescent="0.25">
      <c r="A5263" t="s">
        <v>10465</v>
      </c>
      <c r="B5263" t="s">
        <v>10466</v>
      </c>
      <c r="C5263">
        <v>0</v>
      </c>
      <c r="D5263">
        <v>0</v>
      </c>
      <c r="E5263">
        <v>0</v>
      </c>
      <c r="F5263" t="str">
        <f t="shared" si="82"/>
        <v>('90440.127.066','Interruptor c/ Sinalizador Ø 25mm Vermelho 230V',0,0,0,1,0),</v>
      </c>
    </row>
    <row r="5264" spans="1:6" hidden="1" x14ac:dyDescent="0.25">
      <c r="A5264" t="s">
        <v>10467</v>
      </c>
      <c r="B5264" t="s">
        <v>10468</v>
      </c>
      <c r="C5264">
        <v>0</v>
      </c>
      <c r="D5264">
        <v>0</v>
      </c>
      <c r="E5264">
        <v>0</v>
      </c>
      <c r="F5264" t="str">
        <f t="shared" si="82"/>
        <v>('90440.127.067','Bobine 24V DC PARKER 1/4" 1/8" - RANCILIO',0,0,0,1,0),</v>
      </c>
    </row>
    <row r="5265" spans="1:6" hidden="1" x14ac:dyDescent="0.25">
      <c r="A5265" t="s">
        <v>10469</v>
      </c>
      <c r="B5265" t="s">
        <v>10470</v>
      </c>
      <c r="C5265">
        <v>0</v>
      </c>
      <c r="D5265">
        <v>0</v>
      </c>
      <c r="E5265">
        <v>0</v>
      </c>
      <c r="F5265" t="str">
        <f t="shared" si="82"/>
        <v>('90440.127.068','Resistencia 2 GR 3000W 230V - RANCILIO',0,0,0,1,0),</v>
      </c>
    </row>
    <row r="5266" spans="1:6" hidden="1" x14ac:dyDescent="0.25">
      <c r="A5266" t="s">
        <v>10471</v>
      </c>
      <c r="B5266" t="s">
        <v>10472</v>
      </c>
      <c r="C5266">
        <v>0</v>
      </c>
      <c r="D5266">
        <v>0</v>
      </c>
      <c r="E5266">
        <v>0</v>
      </c>
      <c r="F5266" t="str">
        <f t="shared" si="82"/>
        <v>('90440.127.069','Junta Resistencia Teflon ø 59x45x2 mm - Rancilio',0,0,0,1,0),</v>
      </c>
    </row>
    <row r="5267" spans="1:6" hidden="1" x14ac:dyDescent="0.25">
      <c r="A5267" t="s">
        <v>10473</v>
      </c>
      <c r="B5267" t="s">
        <v>10474</v>
      </c>
      <c r="C5267">
        <v>0</v>
      </c>
      <c r="D5267">
        <v>0</v>
      </c>
      <c r="E5267">
        <v>0</v>
      </c>
      <c r="F5267" t="str">
        <f t="shared" si="82"/>
        <v>('90440.127.071','Base Crivo ø 35 mm - Cimbali',0,0,0,1,0),</v>
      </c>
    </row>
    <row r="5268" spans="1:6" hidden="1" x14ac:dyDescent="0.25">
      <c r="A5268" t="s">
        <v>10475</v>
      </c>
      <c r="B5268" t="s">
        <v>10476</v>
      </c>
      <c r="C5268">
        <v>0</v>
      </c>
      <c r="D5268">
        <v>0</v>
      </c>
      <c r="E5268">
        <v>0</v>
      </c>
      <c r="F5268" t="str">
        <f t="shared" si="82"/>
        <v>('90440.127.072','Manometro Duplo ø 63 mm - RANCILIO/ PROMAC',0,0,0,1,0),</v>
      </c>
    </row>
    <row r="5269" spans="1:6" hidden="1" x14ac:dyDescent="0.25">
      <c r="A5269" t="s">
        <v>10477</v>
      </c>
      <c r="B5269" t="s">
        <v>10478</v>
      </c>
      <c r="C5269">
        <v>0</v>
      </c>
      <c r="D5269">
        <v>0</v>
      </c>
      <c r="E5269">
        <v>0</v>
      </c>
      <c r="F5269" t="str">
        <f t="shared" si="82"/>
        <v>('90440.127.073','Regulador Nivel Portofino/Century - BRASILIA',0,0,0,1,0),</v>
      </c>
    </row>
    <row r="5270" spans="1:6" hidden="1" x14ac:dyDescent="0.25">
      <c r="A5270" t="s">
        <v>10479</v>
      </c>
      <c r="B5270" t="s">
        <v>10480</v>
      </c>
      <c r="C5270">
        <v>0</v>
      </c>
      <c r="D5270">
        <v>0</v>
      </c>
      <c r="E5270">
        <v>0</v>
      </c>
      <c r="F5270" t="str">
        <f t="shared" si="82"/>
        <v>('90440.127.074','Junta Compensaçao ø 73x59x0.8 mm B91',0,0,0,1,0),</v>
      </c>
    </row>
    <row r="5271" spans="1:6" hidden="1" x14ac:dyDescent="0.25">
      <c r="A5271" t="s">
        <v>10481</v>
      </c>
      <c r="B5271" t="s">
        <v>10482</v>
      </c>
      <c r="C5271">
        <v>0</v>
      </c>
      <c r="D5271">
        <v>0</v>
      </c>
      <c r="E5271">
        <v>0</v>
      </c>
      <c r="F5271" t="str">
        <f t="shared" si="82"/>
        <v>('90440.127.075','Vidro Nivel ø 30x110 mm (104002) - SAN MARCO',0,0,0,1,0),</v>
      </c>
    </row>
    <row r="5272" spans="1:6" hidden="1" x14ac:dyDescent="0.25">
      <c r="A5272" t="s">
        <v>10483</v>
      </c>
      <c r="B5272" t="s">
        <v>10484</v>
      </c>
      <c r="C5272">
        <v>0</v>
      </c>
      <c r="D5272">
        <v>0</v>
      </c>
      <c r="E5272">
        <v>0</v>
      </c>
      <c r="F5272" t="str">
        <f t="shared" si="82"/>
        <v>('90440.127.076','Contador Volumetrico D1,15-G 1/4" c/ fio',0,0,0,1,0),</v>
      </c>
    </row>
    <row r="5273" spans="1:6" hidden="1" x14ac:dyDescent="0.25">
      <c r="A5273" t="s">
        <v>10485</v>
      </c>
      <c r="B5273" t="s">
        <v>10486</v>
      </c>
      <c r="C5273">
        <v>0</v>
      </c>
      <c r="D5273">
        <v>0</v>
      </c>
      <c r="E5273">
        <v>0</v>
      </c>
      <c r="F5273" t="str">
        <f t="shared" si="82"/>
        <v>('90440.127.077','Junta Porta Filtro ø74x58x8 mm B-61 (402199000)',0,0,0,1,0),</v>
      </c>
    </row>
    <row r="5274" spans="1:6" hidden="1" x14ac:dyDescent="0.25">
      <c r="A5274" t="s">
        <v>10487</v>
      </c>
      <c r="B5274" t="s">
        <v>10488</v>
      </c>
      <c r="C5274">
        <v>0</v>
      </c>
      <c r="D5274">
        <v>0</v>
      </c>
      <c r="E5274">
        <v>0</v>
      </c>
      <c r="F5274" t="str">
        <f t="shared" si="82"/>
        <v>('90440.127.078','Junta Porta Filtro ø74x58x9 mm B-61 - FUTURMAT',0,0,0,1,0),</v>
      </c>
    </row>
    <row r="5275" spans="1:6" hidden="1" x14ac:dyDescent="0.25">
      <c r="A5275" t="s">
        <v>10489</v>
      </c>
      <c r="B5275" t="s">
        <v>10490</v>
      </c>
      <c r="C5275">
        <v>0</v>
      </c>
      <c r="D5275">
        <v>0</v>
      </c>
      <c r="E5275">
        <v>0</v>
      </c>
      <c r="F5275" t="str">
        <f t="shared" si="82"/>
        <v>('90440.127.080','Resistencia Caldeira 2.6Kw 230V - FAEMA',0,0,0,1,0),</v>
      </c>
    </row>
    <row r="5276" spans="1:6" hidden="1" x14ac:dyDescent="0.25">
      <c r="A5276" t="s">
        <v>10491</v>
      </c>
      <c r="B5276" t="s">
        <v>10492</v>
      </c>
      <c r="C5276">
        <v>0</v>
      </c>
      <c r="D5276">
        <v>0</v>
      </c>
      <c r="E5276">
        <v>0</v>
      </c>
      <c r="F5276" t="str">
        <f t="shared" si="82"/>
        <v>('90440.127.081','Junta Resistencia ø 57x42x3mm - FAEMA',0,0,0,1,0),</v>
      </c>
    </row>
    <row r="5277" spans="1:6" hidden="1" x14ac:dyDescent="0.25">
      <c r="A5277" t="s">
        <v>10493</v>
      </c>
      <c r="B5277" t="s">
        <v>10494</v>
      </c>
      <c r="C5277">
        <v>0</v>
      </c>
      <c r="D5277">
        <v>0</v>
      </c>
      <c r="E5277">
        <v>0</v>
      </c>
      <c r="F5277" t="str">
        <f t="shared" si="82"/>
        <v>('90440.127.082','Interruptor Preto Bipolar 16A 250V - FAEMA',0,0,0,1,0),</v>
      </c>
    </row>
    <row r="5278" spans="1:6" hidden="1" x14ac:dyDescent="0.25">
      <c r="A5278" t="s">
        <v>10495</v>
      </c>
      <c r="B5278" t="s">
        <v>10496</v>
      </c>
      <c r="C5278">
        <v>0</v>
      </c>
      <c r="D5278">
        <v>0</v>
      </c>
      <c r="E5278">
        <v>0</v>
      </c>
      <c r="F5278" t="str">
        <f t="shared" si="82"/>
        <v>('90440.127.083','Contator 24V DC- CIMBALI',0,0,0,1,0),</v>
      </c>
    </row>
    <row r="5279" spans="1:6" hidden="1" x14ac:dyDescent="0.25">
      <c r="A5279" t="s">
        <v>10497</v>
      </c>
      <c r="B5279" t="s">
        <v>10498</v>
      </c>
      <c r="C5279">
        <v>0</v>
      </c>
      <c r="D5279">
        <v>0</v>
      </c>
      <c r="E5279">
        <v>0</v>
      </c>
      <c r="F5279" t="str">
        <f t="shared" si="82"/>
        <v>('90440.127.084','Interruptor Duplo Vermelho 230V',0,0,0,1,0),</v>
      </c>
    </row>
    <row r="5280" spans="1:6" hidden="1" x14ac:dyDescent="0.25">
      <c r="A5280" t="s">
        <v>10499</v>
      </c>
      <c r="B5280" t="s">
        <v>10500</v>
      </c>
      <c r="C5280">
        <v>0</v>
      </c>
      <c r="D5280">
        <v>0</v>
      </c>
      <c r="E5280">
        <v>0</v>
      </c>
      <c r="F5280" t="str">
        <f t="shared" si="82"/>
        <v>('90440.127.085','Resistencia 4300w 230/400V- PROMAC/RANCILIO',0,0,0,1,0),</v>
      </c>
    </row>
    <row r="5281" spans="1:6" hidden="1" x14ac:dyDescent="0.25">
      <c r="A5281" t="s">
        <v>10501</v>
      </c>
      <c r="B5281" t="s">
        <v>10502</v>
      </c>
      <c r="C5281">
        <v>0</v>
      </c>
      <c r="D5281">
        <v>0</v>
      </c>
      <c r="E5281">
        <v>0</v>
      </c>
      <c r="F5281" t="str">
        <f t="shared" si="82"/>
        <v>('90440.127.086','Resistencia 6000w 230/400V- PROMAC/RANCILIO',0,0,0,1,0),</v>
      </c>
    </row>
    <row r="5282" spans="1:6" hidden="1" x14ac:dyDescent="0.25">
      <c r="A5282" t="s">
        <v>10503</v>
      </c>
      <c r="B5282" t="s">
        <v>10504</v>
      </c>
      <c r="C5282">
        <v>0</v>
      </c>
      <c r="D5282">
        <v>0</v>
      </c>
      <c r="E5282">
        <v>0</v>
      </c>
      <c r="F5282" t="str">
        <f t="shared" si="82"/>
        <v>('90440.127.087','Valvula Expansao 3/8" - FAEMA',0,0,0,1,0),</v>
      </c>
    </row>
    <row r="5283" spans="1:6" hidden="1" x14ac:dyDescent="0.25">
      <c r="A5283" t="s">
        <v>10505</v>
      </c>
      <c r="B5283" t="s">
        <v>10506</v>
      </c>
      <c r="C5283">
        <v>0</v>
      </c>
      <c r="D5283">
        <v>0</v>
      </c>
      <c r="E5283">
        <v>0</v>
      </c>
      <c r="F5283" t="str">
        <f t="shared" si="82"/>
        <v>('90440.127.088','Valvula Anti-Retorno 3/8"MM - FAEMA',0,0,0,1,0),</v>
      </c>
    </row>
    <row r="5284" spans="1:6" hidden="1" x14ac:dyDescent="0.25">
      <c r="A5284" t="s">
        <v>10507</v>
      </c>
      <c r="B5284" t="s">
        <v>10508</v>
      </c>
      <c r="C5284">
        <v>0</v>
      </c>
      <c r="D5284">
        <v>0</v>
      </c>
      <c r="E5284">
        <v>0</v>
      </c>
      <c r="F5284" t="str">
        <f t="shared" si="82"/>
        <v>('90440.127.089','Mola ø 7x27 c/ Injetor - PROMAC',0,0,0,1,0),</v>
      </c>
    </row>
    <row r="5285" spans="1:6" hidden="1" x14ac:dyDescent="0.25">
      <c r="A5285" t="s">
        <v>10509</v>
      </c>
      <c r="B5285" t="s">
        <v>10510</v>
      </c>
      <c r="C5285">
        <v>0</v>
      </c>
      <c r="D5285">
        <v>0</v>
      </c>
      <c r="E5285">
        <v>0</v>
      </c>
      <c r="F5285" t="str">
        <f t="shared" si="82"/>
        <v>('90440.127.090','Vidro Nivel Teflon ø10x107mm - PROMAC',0,0,0,1,0),</v>
      </c>
    </row>
    <row r="5286" spans="1:6" hidden="1" x14ac:dyDescent="0.25">
      <c r="A5286" t="s">
        <v>10511</v>
      </c>
      <c r="B5286" t="s">
        <v>10512</v>
      </c>
      <c r="C5286">
        <v>0</v>
      </c>
      <c r="D5286">
        <v>0</v>
      </c>
      <c r="E5286">
        <v>0</v>
      </c>
      <c r="F5286" t="str">
        <f t="shared" si="82"/>
        <v>('90440.127.091','Ficha M 2P+T Tipo Schuck',0,0,0,1,0),</v>
      </c>
    </row>
    <row r="5287" spans="1:6" hidden="1" x14ac:dyDescent="0.25">
      <c r="A5287" t="s">
        <v>10513</v>
      </c>
      <c r="B5287" t="s">
        <v>10514</v>
      </c>
      <c r="C5287">
        <v>0</v>
      </c>
      <c r="D5287">
        <v>0</v>
      </c>
      <c r="E5287">
        <v>0</v>
      </c>
      <c r="F5287" t="str">
        <f t="shared" si="82"/>
        <v>('90440.127.092','Oring Caldeira 0147 Viton - GRIMAC',0,0,0,1,0),</v>
      </c>
    </row>
    <row r="5288" spans="1:6" hidden="1" x14ac:dyDescent="0.25">
      <c r="A5288" t="s">
        <v>10515</v>
      </c>
      <c r="B5288" t="s">
        <v>10516</v>
      </c>
      <c r="C5288">
        <v>0</v>
      </c>
      <c r="D5288">
        <v>0</v>
      </c>
      <c r="E5288">
        <v>0</v>
      </c>
      <c r="F5288" t="str">
        <f t="shared" si="82"/>
        <v>('90440.127.093','Interruptor Duplo c/ CAFE LED Vermelho',0,0,0,1,0),</v>
      </c>
    </row>
    <row r="5289" spans="1:6" hidden="1" x14ac:dyDescent="0.25">
      <c r="A5289" t="s">
        <v>10517</v>
      </c>
      <c r="B5289" t="s">
        <v>10518</v>
      </c>
      <c r="C5289">
        <v>0</v>
      </c>
      <c r="D5289">
        <v>0</v>
      </c>
      <c r="E5289">
        <v>0</v>
      </c>
      <c r="F5289" t="str">
        <f t="shared" si="82"/>
        <v>('90440.127.094','Electrovalvula 2 Vias 24V - Entrada Agua Paralela',0,0,0,1,0),</v>
      </c>
    </row>
    <row r="5290" spans="1:6" hidden="1" x14ac:dyDescent="0.25">
      <c r="A5290" t="s">
        <v>10519</v>
      </c>
      <c r="B5290" t="s">
        <v>10520</v>
      </c>
      <c r="C5290">
        <v>0</v>
      </c>
      <c r="D5290">
        <v>0</v>
      </c>
      <c r="E5290">
        <v>0</v>
      </c>
      <c r="F5290" t="str">
        <f t="shared" si="82"/>
        <v>('90440.127.095','Vedante Vidro Nivel ø 16x10x8mm - WEGA',0,0,0,1,0),</v>
      </c>
    </row>
    <row r="5291" spans="1:6" hidden="1" x14ac:dyDescent="0.25">
      <c r="A5291" t="s">
        <v>10521</v>
      </c>
      <c r="B5291" t="s">
        <v>10522</v>
      </c>
      <c r="C5291">
        <v>0</v>
      </c>
      <c r="D5291">
        <v>0</v>
      </c>
      <c r="E5291">
        <v>0</v>
      </c>
      <c r="F5291" t="str">
        <f t="shared" si="82"/>
        <v>('90440.127.096','Vedante Vidro Nivel ø 11mm - CIMBALI',0,0,0,1,0),</v>
      </c>
    </row>
    <row r="5292" spans="1:6" hidden="1" x14ac:dyDescent="0.25">
      <c r="A5292" t="s">
        <v>10523</v>
      </c>
      <c r="B5292" t="s">
        <v>10524</v>
      </c>
      <c r="C5292">
        <v>0</v>
      </c>
      <c r="D5292">
        <v>0</v>
      </c>
      <c r="E5292">
        <v>0</v>
      </c>
      <c r="F5292" t="str">
        <f t="shared" si="82"/>
        <v>('90440.127.097','Vidro Nivel ø 12x116mm M20/30- CIMBALI',0,0,0,1,0),</v>
      </c>
    </row>
    <row r="5293" spans="1:6" hidden="1" x14ac:dyDescent="0.25">
      <c r="A5293" t="s">
        <v>10525</v>
      </c>
      <c r="B5293" t="s">
        <v>10526</v>
      </c>
      <c r="C5293">
        <v>0</v>
      </c>
      <c r="D5293">
        <v>0</v>
      </c>
      <c r="E5293">
        <v>0</v>
      </c>
      <c r="F5293" t="str">
        <f t="shared" si="82"/>
        <v>('90440.127.098','Resistencia 3Kw 360mm 230V - AZKOEN',0,0,0,1,0),</v>
      </c>
    </row>
    <row r="5294" spans="1:6" hidden="1" x14ac:dyDescent="0.25">
      <c r="A5294" t="s">
        <v>10527</v>
      </c>
      <c r="B5294" t="s">
        <v>10528</v>
      </c>
      <c r="C5294">
        <v>0</v>
      </c>
      <c r="D5294">
        <v>0</v>
      </c>
      <c r="E5294">
        <v>0</v>
      </c>
      <c r="F5294" t="str">
        <f t="shared" si="82"/>
        <v>('90440.127.099','Junta Triangular Resistencia 70x70x2 mm - AZKOEN',0,0,0,1,0),</v>
      </c>
    </row>
    <row r="5295" spans="1:6" hidden="1" x14ac:dyDescent="0.25">
      <c r="A5295" t="s">
        <v>10529</v>
      </c>
      <c r="B5295" t="s">
        <v>10530</v>
      </c>
      <c r="C5295">
        <v>0</v>
      </c>
      <c r="D5295">
        <v>0</v>
      </c>
      <c r="E5295">
        <v>0</v>
      </c>
      <c r="F5295" t="str">
        <f t="shared" si="82"/>
        <v>('90440.127.100','Parafuso Inox M3x10mm',0,0,0,1,0),</v>
      </c>
    </row>
    <row r="5296" spans="1:6" hidden="1" x14ac:dyDescent="0.25">
      <c r="A5296" t="s">
        <v>10531</v>
      </c>
      <c r="B5296" t="s">
        <v>10532</v>
      </c>
      <c r="C5296">
        <v>0</v>
      </c>
      <c r="D5296">
        <v>0</v>
      </c>
      <c r="E5296">
        <v>0</v>
      </c>
      <c r="F5296" t="str">
        <f t="shared" si="82"/>
        <v>('90440.127.101','Junta Porta filtro ø 64x52x5.5 mm - SAN MARCO',0,0,0,1,0),</v>
      </c>
    </row>
    <row r="5297" spans="1:6" hidden="1" x14ac:dyDescent="0.25">
      <c r="A5297" t="s">
        <v>10533</v>
      </c>
      <c r="B5297" t="s">
        <v>10534</v>
      </c>
      <c r="C5297">
        <v>0</v>
      </c>
      <c r="D5297">
        <v>0</v>
      </c>
      <c r="E5297">
        <v>0</v>
      </c>
      <c r="F5297" t="str">
        <f t="shared" si="82"/>
        <v>('90440.127.102','Tubo L Cobre Direito Caldeira/Vapor - CIMBALI',0,0,0,1,0),</v>
      </c>
    </row>
    <row r="5298" spans="1:6" hidden="1" x14ac:dyDescent="0.25">
      <c r="A5298" t="s">
        <v>10535</v>
      </c>
      <c r="B5298" t="s">
        <v>10536</v>
      </c>
      <c r="C5298">
        <v>0</v>
      </c>
      <c r="D5298">
        <v>0</v>
      </c>
      <c r="E5298">
        <v>0</v>
      </c>
      <c r="F5298" t="str">
        <f t="shared" si="82"/>
        <v>('90440.127.103','Torneira Oberon - FUTURETE',0,0,0,1,0),</v>
      </c>
    </row>
    <row r="5299" spans="1:6" hidden="1" x14ac:dyDescent="0.25">
      <c r="A5299" t="s">
        <v>10537</v>
      </c>
      <c r="B5299" t="s">
        <v>10538</v>
      </c>
      <c r="C5299">
        <v>0</v>
      </c>
      <c r="D5299">
        <v>0</v>
      </c>
      <c r="E5299">
        <v>0</v>
      </c>
      <c r="F5299" t="str">
        <f t="shared" si="82"/>
        <v>('90440.127.104','Manometro Duplo 0÷2.5/0÷15 bar ø 60 mm M20 - CIMBALI',0,0,0,1,0),</v>
      </c>
    </row>
    <row r="5300" spans="1:6" hidden="1" x14ac:dyDescent="0.25">
      <c r="A5300" t="s">
        <v>10539</v>
      </c>
      <c r="B5300" t="s">
        <v>10540</v>
      </c>
      <c r="C5300">
        <v>0</v>
      </c>
      <c r="D5300">
        <v>0</v>
      </c>
      <c r="E5300">
        <v>0</v>
      </c>
      <c r="F5300" t="str">
        <f t="shared" si="82"/>
        <v>('90440.127.105','Oring Viton 03030 (401-320-000) - CIMBALI',0,0,0,1,0),</v>
      </c>
    </row>
    <row r="5301" spans="1:6" hidden="1" x14ac:dyDescent="0.25">
      <c r="A5301" t="s">
        <v>10541</v>
      </c>
      <c r="B5301" t="s">
        <v>10542</v>
      </c>
      <c r="C5301">
        <v>0</v>
      </c>
      <c r="D5301">
        <v>0</v>
      </c>
      <c r="E5301">
        <v>0</v>
      </c>
      <c r="F5301" t="str">
        <f t="shared" si="82"/>
        <v>('90440.127.106','Vedante Plano ø 15x7.3x4 mm EPDM (400-298-000) - CIMBALI',0,0,0,1,0),</v>
      </c>
    </row>
    <row r="5302" spans="1:6" hidden="1" x14ac:dyDescent="0.25">
      <c r="A5302" t="s">
        <v>10543</v>
      </c>
      <c r="B5302" t="s">
        <v>10544</v>
      </c>
      <c r="C5302">
        <v>0</v>
      </c>
      <c r="D5302">
        <v>0</v>
      </c>
      <c r="E5302">
        <v>0</v>
      </c>
      <c r="F5302" t="str">
        <f t="shared" si="82"/>
        <v>('90440.127.107','Oring 03075 EPDM (400-343-000) - CIMBALI',0,0,0,1,0),</v>
      </c>
    </row>
    <row r="5303" spans="1:6" hidden="1" x14ac:dyDescent="0.25">
      <c r="A5303" t="s">
        <v>10545</v>
      </c>
      <c r="B5303" t="s">
        <v>10546</v>
      </c>
      <c r="C5303">
        <v>0</v>
      </c>
      <c r="D5303">
        <v>0</v>
      </c>
      <c r="E5303">
        <v>0</v>
      </c>
      <c r="F5303" t="str">
        <f t="shared" si="82"/>
        <v>('90440.127.108','Oring 04200 VITON (402-226-000) - CIMBALI',0,0,0,1,0),</v>
      </c>
    </row>
    <row r="5304" spans="1:6" hidden="1" x14ac:dyDescent="0.25">
      <c r="A5304" t="s">
        <v>10547</v>
      </c>
      <c r="B5304" t="s">
        <v>10548</v>
      </c>
      <c r="C5304">
        <v>0</v>
      </c>
      <c r="D5304">
        <v>0</v>
      </c>
      <c r="E5304">
        <v>0</v>
      </c>
      <c r="F5304" t="str">
        <f t="shared" si="82"/>
        <v>('90440.127.109','Mangueira Esgoto Ø 14 mm',0,0,0,1,0),</v>
      </c>
    </row>
    <row r="5305" spans="1:6" hidden="1" x14ac:dyDescent="0.25">
      <c r="A5305" t="s">
        <v>10549</v>
      </c>
      <c r="B5305" t="s">
        <v>10550</v>
      </c>
      <c r="C5305">
        <v>0</v>
      </c>
      <c r="D5305">
        <v>0</v>
      </c>
      <c r="E5305">
        <v>0</v>
      </c>
      <c r="F5305" t="str">
        <f t="shared" si="82"/>
        <v>('90440.127.110','Racord 3/8F 1/2M',0,0,0,1,0),</v>
      </c>
    </row>
    <row r="5306" spans="1:6" hidden="1" x14ac:dyDescent="0.25">
      <c r="A5306" t="s">
        <v>10551</v>
      </c>
      <c r="B5306" t="s">
        <v>10552</v>
      </c>
      <c r="C5306">
        <v>0</v>
      </c>
      <c r="D5306">
        <v>0</v>
      </c>
      <c r="E5306">
        <v>0</v>
      </c>
      <c r="F5306" t="str">
        <f t="shared" si="82"/>
        <v>('90440.127.111','Junta Caldeira Teflon 8F ø175x123x2 mm (36220015) - RANCILIO',0,0,0,1,0),</v>
      </c>
    </row>
    <row r="5307" spans="1:6" hidden="1" x14ac:dyDescent="0.25">
      <c r="A5307" t="s">
        <v>10553</v>
      </c>
      <c r="B5307" t="s">
        <v>10554</v>
      </c>
      <c r="C5307">
        <v>0</v>
      </c>
      <c r="D5307">
        <v>0</v>
      </c>
      <c r="E5307">
        <v>0</v>
      </c>
      <c r="F5307" t="str">
        <f t="shared" si="82"/>
        <v>('90440.127.112','Comutador 0-1-2 16A 250V - FUTURMAT',0,0,0,1,0),</v>
      </c>
    </row>
    <row r="5308" spans="1:6" hidden="1" x14ac:dyDescent="0.25">
      <c r="A5308" t="s">
        <v>10555</v>
      </c>
      <c r="B5308" t="s">
        <v>10556</v>
      </c>
      <c r="C5308">
        <v>0</v>
      </c>
      <c r="D5308">
        <v>0</v>
      </c>
      <c r="E5308">
        <v>0</v>
      </c>
      <c r="F5308" t="str">
        <f t="shared" si="82"/>
        <v>('90440.127.113','Crivo Duplo ø 49/52 mm - SPAZIALE',0,0,0,1,0),</v>
      </c>
    </row>
    <row r="5309" spans="1:6" hidden="1" x14ac:dyDescent="0.25">
      <c r="A5309" t="s">
        <v>10557</v>
      </c>
      <c r="B5309" t="s">
        <v>10558</v>
      </c>
      <c r="C5309">
        <v>0</v>
      </c>
      <c r="D5309">
        <v>0</v>
      </c>
      <c r="E5309">
        <v>0</v>
      </c>
      <c r="F5309" t="str">
        <f t="shared" si="82"/>
        <v>('90440.127.114','Racord Reduçao ø 3/8"M-3/4"F',0,0,0,1,0),</v>
      </c>
    </row>
    <row r="5310" spans="1:6" hidden="1" x14ac:dyDescent="0.25">
      <c r="A5310" t="s">
        <v>10559</v>
      </c>
      <c r="B5310" t="s">
        <v>10560</v>
      </c>
      <c r="C5310">
        <v>0</v>
      </c>
      <c r="D5310">
        <v>0</v>
      </c>
      <c r="E5310">
        <v>0</v>
      </c>
      <c r="F5310" t="str">
        <f t="shared" si="82"/>
        <v>('90440.127.115','Crivo ø 62 mm - MARCFI',0,0,0,1,0),</v>
      </c>
    </row>
    <row r="5311" spans="1:6" hidden="1" x14ac:dyDescent="0.25">
      <c r="A5311" t="s">
        <v>10561</v>
      </c>
      <c r="B5311" t="s">
        <v>10562</v>
      </c>
      <c r="C5311">
        <v>0</v>
      </c>
      <c r="D5311">
        <v>0</v>
      </c>
      <c r="E5311">
        <v>0</v>
      </c>
      <c r="F5311" t="str">
        <f t="shared" si="82"/>
        <v>('90440.127.116','Electrovalvula 2 Vias 24V - Entrada Agua Paralela',0,0,0,1,0),</v>
      </c>
    </row>
    <row r="5312" spans="1:6" hidden="1" x14ac:dyDescent="0.25">
      <c r="A5312" t="s">
        <v>10563</v>
      </c>
      <c r="B5312" t="s">
        <v>10564</v>
      </c>
      <c r="C5312">
        <v>0</v>
      </c>
      <c r="D5312">
        <v>0</v>
      </c>
      <c r="E5312">
        <v>0</v>
      </c>
      <c r="F5312" t="str">
        <f t="shared" si="82"/>
        <v>('90440.127.117','Piloto Sinalizador c/ Fio 230V',0,0,0,1,0),</v>
      </c>
    </row>
    <row r="5313" spans="1:6" hidden="1" x14ac:dyDescent="0.25">
      <c r="A5313" t="s">
        <v>10565</v>
      </c>
      <c r="B5313" t="s">
        <v>10566</v>
      </c>
      <c r="C5313">
        <v>0</v>
      </c>
      <c r="D5313">
        <v>0</v>
      </c>
      <c r="E5313">
        <v>0</v>
      </c>
      <c r="F5313" t="str">
        <f t="shared" si="82"/>
        <v>('90440.127.118','Bobine 230V PARKER 1/4" 1/8"',0,0,0,1,0),</v>
      </c>
    </row>
    <row r="5314" spans="1:6" hidden="1" x14ac:dyDescent="0.25">
      <c r="A5314" t="s">
        <v>10567</v>
      </c>
      <c r="B5314" t="s">
        <v>10568</v>
      </c>
      <c r="C5314">
        <v>0</v>
      </c>
      <c r="D5314">
        <v>0</v>
      </c>
      <c r="E5314">
        <v>0</v>
      </c>
      <c r="F5314" t="str">
        <f t="shared" si="82"/>
        <v>('90440.127.119','Resistencia 3Kw 230V - MARCFI',0,0,0,1,0),</v>
      </c>
    </row>
    <row r="5315" spans="1:6" hidden="1" x14ac:dyDescent="0.25">
      <c r="A5315" t="s">
        <v>10569</v>
      </c>
      <c r="B5315" t="s">
        <v>10570</v>
      </c>
      <c r="C5315">
        <v>0</v>
      </c>
      <c r="D5315">
        <v>0</v>
      </c>
      <c r="E5315">
        <v>0</v>
      </c>
      <c r="F5315" t="str">
        <f t="shared" ref="F5315:F5378" si="83">CONCATENATE("('",TRIM(A5315),"','",TRIM(B5315),"',",E5315,",0,0,1,0),")</f>
        <v>('90440.127.120','Manipulo Torneira Oberon - FUTURETE',0,0,0,1,0),</v>
      </c>
    </row>
    <row r="5316" spans="1:6" hidden="1" x14ac:dyDescent="0.25">
      <c r="A5316" t="s">
        <v>10571</v>
      </c>
      <c r="B5316" t="s">
        <v>10572</v>
      </c>
      <c r="C5316">
        <v>0</v>
      </c>
      <c r="D5316">
        <v>0</v>
      </c>
      <c r="E5316">
        <v>0</v>
      </c>
      <c r="F5316" t="str">
        <f t="shared" si="83"/>
        <v>('90440.127.121','Manometro Duplo Oberon - FUTURETE',0,0,0,1,0),</v>
      </c>
    </row>
    <row r="5317" spans="1:6" hidden="1" x14ac:dyDescent="0.25">
      <c r="A5317" t="s">
        <v>10573</v>
      </c>
      <c r="B5317" t="s">
        <v>10574</v>
      </c>
      <c r="C5317">
        <v>0</v>
      </c>
      <c r="D5317">
        <v>0</v>
      </c>
      <c r="E5317">
        <v>0</v>
      </c>
      <c r="F5317" t="str">
        <f t="shared" si="83"/>
        <v>('90440.127.122','Oring 06162 EPDM',0,0,0,1,0),</v>
      </c>
    </row>
    <row r="5318" spans="1:6" hidden="1" x14ac:dyDescent="0.25">
      <c r="A5318" t="s">
        <v>10575</v>
      </c>
      <c r="B5318" t="s">
        <v>10576</v>
      </c>
      <c r="C5318">
        <v>0</v>
      </c>
      <c r="D5318">
        <v>0</v>
      </c>
      <c r="E5318">
        <v>0</v>
      </c>
      <c r="F5318" t="str">
        <f t="shared" si="83"/>
        <v>('90440.127.123','Casquilho Reduçao 3/8"M 1/2" F',0,0,0,1,0),</v>
      </c>
    </row>
    <row r="5319" spans="1:6" hidden="1" x14ac:dyDescent="0.25">
      <c r="A5319" t="s">
        <v>10577</v>
      </c>
      <c r="B5319" t="s">
        <v>10578</v>
      </c>
      <c r="C5319">
        <v>0</v>
      </c>
      <c r="D5319">
        <v>0</v>
      </c>
      <c r="E5319">
        <v>0</v>
      </c>
      <c r="F5319" t="str">
        <f t="shared" si="83"/>
        <v>('90440.127.124','Guarniçao Plana Viton ø 15x5.5x3 mm',0,0,0,1,0),</v>
      </c>
    </row>
    <row r="5320" spans="1:6" hidden="1" x14ac:dyDescent="0.25">
      <c r="A5320" t="s">
        <v>10579</v>
      </c>
      <c r="B5320" t="s">
        <v>10580</v>
      </c>
      <c r="C5320">
        <v>0</v>
      </c>
      <c r="D5320">
        <v>0</v>
      </c>
      <c r="E5320">
        <v>0</v>
      </c>
      <c r="F5320" t="str">
        <f t="shared" si="83"/>
        <v>('90440.127.125','Calcador Madeira Inox ø 58 mm',0,0,0,1,0),</v>
      </c>
    </row>
    <row r="5321" spans="1:6" hidden="1" x14ac:dyDescent="0.25">
      <c r="A5321" t="s">
        <v>10581</v>
      </c>
      <c r="B5321" t="s">
        <v>10582</v>
      </c>
      <c r="C5321">
        <v>0</v>
      </c>
      <c r="D5321">
        <v>0</v>
      </c>
      <c r="E5321">
        <v>0</v>
      </c>
      <c r="F5321" t="str">
        <f t="shared" si="83"/>
        <v>('90440.127.126','Detergente Cappucino 1 lt',0,0,0,1,0),</v>
      </c>
    </row>
    <row r="5322" spans="1:6" hidden="1" x14ac:dyDescent="0.25">
      <c r="A5322" t="s">
        <v>10583</v>
      </c>
      <c r="B5322" t="s">
        <v>10584</v>
      </c>
      <c r="C5322">
        <v>0</v>
      </c>
      <c r="D5322">
        <v>0</v>
      </c>
      <c r="E5322">
        <v>0</v>
      </c>
      <c r="F5322" t="str">
        <f t="shared" si="83"/>
        <v>('90440.127.127','Detergente 1g Pastilha',0,0,0,1,0),</v>
      </c>
    </row>
    <row r="5323" spans="1:6" hidden="1" x14ac:dyDescent="0.25">
      <c r="A5323" t="s">
        <v>10585</v>
      </c>
      <c r="B5323" t="s">
        <v>10586</v>
      </c>
      <c r="C5323">
        <v>0</v>
      </c>
      <c r="D5323">
        <v>0</v>
      </c>
      <c r="E5323">
        <v>0</v>
      </c>
      <c r="F5323" t="str">
        <f t="shared" si="83"/>
        <v>('90440.127.128','Detergente 2,5 g 60 Pastilhas',0,0,0,1,0),</v>
      </c>
    </row>
    <row r="5324" spans="1:6" hidden="1" x14ac:dyDescent="0.25">
      <c r="A5324" t="s">
        <v>10587</v>
      </c>
      <c r="B5324" t="s">
        <v>10588</v>
      </c>
      <c r="C5324">
        <v>0</v>
      </c>
      <c r="D5324">
        <v>0</v>
      </c>
      <c r="E5324">
        <v>0</v>
      </c>
      <c r="F5324" t="str">
        <f t="shared" si="83"/>
        <v>('90440.127.129','Calcador Madeira Inox ø 57 mm',0,0,0,1,0),</v>
      </c>
    </row>
    <row r="5325" spans="1:6" hidden="1" x14ac:dyDescent="0.25">
      <c r="A5325" t="s">
        <v>10589</v>
      </c>
      <c r="B5325" t="s">
        <v>10590</v>
      </c>
      <c r="C5325">
        <v>0</v>
      </c>
      <c r="D5325">
        <v>0</v>
      </c>
      <c r="E5325">
        <v>0</v>
      </c>
      <c r="F5325" t="str">
        <f t="shared" si="83"/>
        <v>('90440.127.130','Calcador Madeira Inox ø 53 mm',0,0,0,1,0),</v>
      </c>
    </row>
    <row r="5326" spans="1:6" hidden="1" x14ac:dyDescent="0.25">
      <c r="A5326" t="s">
        <v>10591</v>
      </c>
      <c r="B5326" t="s">
        <v>10592</v>
      </c>
      <c r="C5326">
        <v>0</v>
      </c>
      <c r="D5326">
        <v>0</v>
      </c>
      <c r="E5326">
        <v>0</v>
      </c>
      <c r="F5326" t="str">
        <f t="shared" si="83"/>
        <v>('90440.127.131','Tapete Apoio Porta Filtro',0,0,0,1,0),</v>
      </c>
    </row>
    <row r="5327" spans="1:6" hidden="1" x14ac:dyDescent="0.25">
      <c r="A5327" t="s">
        <v>10593</v>
      </c>
      <c r="B5327" t="s">
        <v>10594</v>
      </c>
      <c r="C5327">
        <v>0</v>
      </c>
      <c r="D5327">
        <v>0</v>
      </c>
      <c r="E5327">
        <v>0</v>
      </c>
      <c r="F5327" t="str">
        <f t="shared" si="83"/>
        <v>('90440.127.132','Tapete Canto Apoio Porta Filtro',0,0,0,1,0),</v>
      </c>
    </row>
    <row r="5328" spans="1:6" hidden="1" x14ac:dyDescent="0.25">
      <c r="A5328" t="s">
        <v>10595</v>
      </c>
      <c r="B5328" t="s">
        <v>10596</v>
      </c>
      <c r="C5328">
        <v>0</v>
      </c>
      <c r="D5328">
        <v>0</v>
      </c>
      <c r="E5328">
        <v>0</v>
      </c>
      <c r="F5328" t="str">
        <f t="shared" si="83"/>
        <v>('90440.127.133','Punho Porta Filtro M12 CLASSIC',0,0,0,1,0),</v>
      </c>
    </row>
    <row r="5329" spans="1:6" hidden="1" x14ac:dyDescent="0.25">
      <c r="A5329" t="s">
        <v>10597</v>
      </c>
      <c r="B5329" t="s">
        <v>10598</v>
      </c>
      <c r="C5329">
        <v>0</v>
      </c>
      <c r="D5329">
        <v>0</v>
      </c>
      <c r="E5329">
        <v>0</v>
      </c>
      <c r="F5329" t="str">
        <f t="shared" si="83"/>
        <v>('90440.127.134','Oring Viton Contador Volumetrico',0,0,0,1,0),</v>
      </c>
    </row>
    <row r="5330" spans="1:6" hidden="1" x14ac:dyDescent="0.25">
      <c r="A5330" t="s">
        <v>10599</v>
      </c>
      <c r="B5330" t="s">
        <v>10600</v>
      </c>
      <c r="C5330">
        <v>0</v>
      </c>
      <c r="D5330">
        <v>0</v>
      </c>
      <c r="E5330">
        <v>0</v>
      </c>
      <c r="F5330" t="str">
        <f t="shared" si="83"/>
        <v>('90440.127.135','Bobine 110V DC PARKER 1/4" 1/8"',0,0,0,1,0),</v>
      </c>
    </row>
    <row r="5331" spans="1:6" hidden="1" x14ac:dyDescent="0.25">
      <c r="A5331" t="s">
        <v>10601</v>
      </c>
      <c r="B5331" t="s">
        <v>10602</v>
      </c>
      <c r="C5331">
        <v>0</v>
      </c>
      <c r="D5331">
        <v>0</v>
      </c>
      <c r="E5331">
        <v>0</v>
      </c>
      <c r="F5331" t="str">
        <f t="shared" si="83"/>
        <v>('90440.127.136','Bomba Vibratoria Ulka EP4 230V 50Hz',0,0,0,1,0),</v>
      </c>
    </row>
    <row r="5332" spans="1:6" hidden="1" x14ac:dyDescent="0.25">
      <c r="A5332" t="s">
        <v>10603</v>
      </c>
      <c r="B5332" t="s">
        <v>10604</v>
      </c>
      <c r="C5332">
        <v>0</v>
      </c>
      <c r="D5332">
        <v>0</v>
      </c>
      <c r="E5332">
        <v>0</v>
      </c>
      <c r="F5332" t="str">
        <f t="shared" si="83"/>
        <v>('90440.127.137','Autocolante Teclado Promac',0,0,0,1,0),</v>
      </c>
    </row>
    <row r="5333" spans="1:6" hidden="1" x14ac:dyDescent="0.25">
      <c r="A5333" t="s">
        <v>10605</v>
      </c>
      <c r="B5333" t="s">
        <v>10606</v>
      </c>
      <c r="C5333">
        <v>0</v>
      </c>
      <c r="D5333">
        <v>0</v>
      </c>
      <c r="E5333">
        <v>0</v>
      </c>
      <c r="F5333" t="str">
        <f t="shared" si="83"/>
        <v>('90440.127.138','Comutador 1-0-2 - FUTURETE',0,0,0,1,0),</v>
      </c>
    </row>
    <row r="5334" spans="1:6" hidden="1" x14ac:dyDescent="0.25">
      <c r="A5334" t="s">
        <v>10607</v>
      </c>
      <c r="B5334" t="s">
        <v>10608</v>
      </c>
      <c r="C5334">
        <v>0</v>
      </c>
      <c r="D5334">
        <v>0</v>
      </c>
      <c r="E5334">
        <v>0</v>
      </c>
      <c r="F5334" t="str">
        <f t="shared" si="83"/>
        <v>('90440.127.139','Teclado Membrana 5 Teclas - VFA',0,0,0,1,0),</v>
      </c>
    </row>
    <row r="5335" spans="1:6" hidden="1" x14ac:dyDescent="0.25">
      <c r="A5335" t="s">
        <v>10609</v>
      </c>
      <c r="B5335" t="s">
        <v>10610</v>
      </c>
      <c r="C5335">
        <v>0</v>
      </c>
      <c r="D5335">
        <v>0</v>
      </c>
      <c r="E5335">
        <v>0</v>
      </c>
      <c r="F5335" t="str">
        <f t="shared" si="83"/>
        <v>('90440.127.140','Resistencia 2 GR - FUTURETE',0,0,0,1,0),</v>
      </c>
    </row>
    <row r="5336" spans="1:6" hidden="1" x14ac:dyDescent="0.25">
      <c r="A5336" t="s">
        <v>10611</v>
      </c>
      <c r="B5336" t="s">
        <v>10612</v>
      </c>
      <c r="C5336">
        <v>0</v>
      </c>
      <c r="D5336">
        <v>0</v>
      </c>
      <c r="E5336">
        <v>0</v>
      </c>
      <c r="F5336" t="str">
        <f t="shared" si="83"/>
        <v>('90440.127.141','Casquilho 1/4"M 1/8" F',0,0,0,1,0),</v>
      </c>
    </row>
    <row r="5337" spans="1:6" hidden="1" x14ac:dyDescent="0.25">
      <c r="A5337" t="s">
        <v>10613</v>
      </c>
      <c r="B5337" t="s">
        <v>10614</v>
      </c>
      <c r="C5337">
        <v>0</v>
      </c>
      <c r="D5337">
        <v>0</v>
      </c>
      <c r="E5337">
        <v>0</v>
      </c>
      <c r="F5337" t="str">
        <f t="shared" si="83"/>
        <v>('90440.127.142','Racord Uniao ø 3/8"M-3/8"F',0,0,0,1,0),</v>
      </c>
    </row>
    <row r="5338" spans="1:6" hidden="1" x14ac:dyDescent="0.25">
      <c r="A5338" t="s">
        <v>10615</v>
      </c>
      <c r="B5338" t="s">
        <v>10616</v>
      </c>
      <c r="C5338">
        <v>0</v>
      </c>
      <c r="D5338">
        <v>0</v>
      </c>
      <c r="E5338">
        <v>0</v>
      </c>
      <c r="F5338" t="str">
        <f t="shared" si="83"/>
        <v>('90440.127.143','Interruptor Escalda Chavenas',0,0,0,1,0),</v>
      </c>
    </row>
    <row r="5339" spans="1:6" hidden="1" x14ac:dyDescent="0.25">
      <c r="A5339" t="s">
        <v>10617</v>
      </c>
      <c r="B5339" t="s">
        <v>10618</v>
      </c>
      <c r="C5339">
        <v>0</v>
      </c>
      <c r="D5339">
        <v>0</v>
      </c>
      <c r="E5339">
        <v>0</v>
      </c>
      <c r="F5339" t="str">
        <f t="shared" si="83"/>
        <v>('90440.127.144','Interruptor Agua Quente',0,0,0,1,0),</v>
      </c>
    </row>
    <row r="5340" spans="1:6" hidden="1" x14ac:dyDescent="0.25">
      <c r="A5340" t="s">
        <v>10619</v>
      </c>
      <c r="B5340" t="s">
        <v>10620</v>
      </c>
      <c r="C5340">
        <v>0</v>
      </c>
      <c r="D5340">
        <v>0</v>
      </c>
      <c r="E5340">
        <v>0</v>
      </c>
      <c r="F5340" t="str">
        <f t="shared" si="83"/>
        <v>('90440.127.145','Cabo Ligaçao Teclado VFA/GICAR',0,0,0,1,0),</v>
      </c>
    </row>
    <row r="5341" spans="1:6" hidden="1" x14ac:dyDescent="0.25">
      <c r="A5341" t="s">
        <v>10621</v>
      </c>
      <c r="B5341" t="s">
        <v>10622</v>
      </c>
      <c r="C5341">
        <v>0</v>
      </c>
      <c r="D5341">
        <v>0</v>
      </c>
      <c r="E5341">
        <v>0</v>
      </c>
      <c r="F5341" t="str">
        <f t="shared" si="83"/>
        <v>('90440.127.146','Torneira Vapor Completa - Nouva Simonelli',0,0,0,1,0),</v>
      </c>
    </row>
    <row r="5342" spans="1:6" hidden="1" x14ac:dyDescent="0.25">
      <c r="A5342" t="s">
        <v>10623</v>
      </c>
      <c r="B5342" t="s">
        <v>10624</v>
      </c>
      <c r="C5342">
        <v>0</v>
      </c>
      <c r="D5342">
        <v>0</v>
      </c>
      <c r="E5342">
        <v>0</v>
      </c>
      <c r="F5342" t="str">
        <f t="shared" si="83"/>
        <v>('90440.127.147','Oring 06162 VITON (SR.000.060.004) - SPINEL',0,0,0,1,0),</v>
      </c>
    </row>
    <row r="5343" spans="1:6" hidden="1" x14ac:dyDescent="0.25">
      <c r="A5343" t="s">
        <v>10625</v>
      </c>
      <c r="B5343" t="s">
        <v>10626</v>
      </c>
      <c r="C5343">
        <v>0</v>
      </c>
      <c r="D5343">
        <v>0</v>
      </c>
      <c r="E5343">
        <v>0</v>
      </c>
      <c r="F5343" t="str">
        <f t="shared" si="83"/>
        <v>('90440.127.149','Oring 02087 VITON (SR.000.060.021) - SPINEL',0,0,0,1,0),</v>
      </c>
    </row>
    <row r="5344" spans="1:6" hidden="1" x14ac:dyDescent="0.25">
      <c r="A5344" t="s">
        <v>10627</v>
      </c>
      <c r="B5344" t="s">
        <v>10628</v>
      </c>
      <c r="C5344">
        <v>0</v>
      </c>
      <c r="D5344">
        <v>0</v>
      </c>
      <c r="E5344">
        <v>0</v>
      </c>
      <c r="F5344" t="str">
        <f t="shared" si="83"/>
        <v>('90440.127.150','Bobine 24V AC PARKER 1/4" 1/8"',0,0,0,1,0),</v>
      </c>
    </row>
    <row r="5345" spans="1:6" hidden="1" x14ac:dyDescent="0.25">
      <c r="A5345" t="s">
        <v>10629</v>
      </c>
      <c r="B5345" t="s">
        <v>10630</v>
      </c>
      <c r="C5345">
        <v>0</v>
      </c>
      <c r="D5345">
        <v>0</v>
      </c>
      <c r="E5345">
        <v>0</v>
      </c>
      <c r="F5345" t="str">
        <f t="shared" si="83"/>
        <v>('90440.127.151','Racord 1/4" FF',0,0,0,1,0),</v>
      </c>
    </row>
    <row r="5346" spans="1:6" hidden="1" x14ac:dyDescent="0.25">
      <c r="A5346" t="s">
        <v>10631</v>
      </c>
      <c r="B5346" t="s">
        <v>10632</v>
      </c>
      <c r="C5346">
        <v>0</v>
      </c>
      <c r="D5346">
        <v>0</v>
      </c>
      <c r="E5346">
        <v>0</v>
      </c>
      <c r="F5346" t="str">
        <f t="shared" si="83"/>
        <v>('90440.127.152','Bomba Agua ROTARY 3/8" NPT',0,0,0,1,0),</v>
      </c>
    </row>
    <row r="5347" spans="1:6" hidden="1" x14ac:dyDescent="0.25">
      <c r="A5347" t="s">
        <v>10633</v>
      </c>
      <c r="B5347" t="s">
        <v>10634</v>
      </c>
      <c r="C5347">
        <v>0</v>
      </c>
      <c r="D5347">
        <v>0</v>
      </c>
      <c r="E5347">
        <v>0</v>
      </c>
      <c r="F5347" t="str">
        <f t="shared" si="83"/>
        <v>('90440.127.153','Racord 3/8" ø 17mm',0,0,0,1,0),</v>
      </c>
    </row>
    <row r="5348" spans="1:6" hidden="1" x14ac:dyDescent="0.25">
      <c r="A5348" t="s">
        <v>10635</v>
      </c>
      <c r="B5348" t="s">
        <v>10636</v>
      </c>
      <c r="C5348">
        <v>0</v>
      </c>
      <c r="D5348">
        <v>0</v>
      </c>
      <c r="E5348">
        <v>0</v>
      </c>
      <c r="F5348" t="str">
        <f t="shared" si="83"/>
        <v>('90440.127.154','Porca 3/8" 21x6 mm',0,0,0,1,0),</v>
      </c>
    </row>
    <row r="5349" spans="1:6" hidden="1" x14ac:dyDescent="0.25">
      <c r="A5349" t="s">
        <v>10637</v>
      </c>
      <c r="B5349" t="s">
        <v>10638</v>
      </c>
      <c r="C5349">
        <v>0</v>
      </c>
      <c r="D5349">
        <v>0</v>
      </c>
      <c r="E5349">
        <v>0</v>
      </c>
      <c r="F5349" t="str">
        <f t="shared" si="83"/>
        <v>('90440.127.155','Junta Porta Filtro ø 73x59x7.5 mm MARCFI',0,0,0,1,0),</v>
      </c>
    </row>
    <row r="5350" spans="1:6" hidden="1" x14ac:dyDescent="0.25">
      <c r="A5350" t="s">
        <v>10639</v>
      </c>
      <c r="B5350" t="s">
        <v>10640</v>
      </c>
      <c r="C5350">
        <v>0</v>
      </c>
      <c r="D5350">
        <v>0</v>
      </c>
      <c r="E5350">
        <v>0</v>
      </c>
      <c r="F5350" t="str">
        <f t="shared" si="83"/>
        <v>('90440.127.156','Racord 3/8"M 1/4"M',0,0,0,1,0),</v>
      </c>
    </row>
    <row r="5351" spans="1:6" hidden="1" x14ac:dyDescent="0.25">
      <c r="A5351" t="s">
        <v>10641</v>
      </c>
      <c r="B5351" t="s">
        <v>10642</v>
      </c>
      <c r="C5351">
        <v>0</v>
      </c>
      <c r="D5351">
        <v>0</v>
      </c>
      <c r="E5351">
        <v>0</v>
      </c>
      <c r="F5351" t="str">
        <f t="shared" si="83"/>
        <v>('90440.127.157','Tubo Vapor Cromado (90312)',0,0,0,1,0),</v>
      </c>
    </row>
    <row r="5352" spans="1:6" hidden="1" x14ac:dyDescent="0.25">
      <c r="A5352" t="s">
        <v>10643</v>
      </c>
      <c r="B5352" t="s">
        <v>10644</v>
      </c>
      <c r="C5352">
        <v>0</v>
      </c>
      <c r="D5352">
        <v>0</v>
      </c>
      <c r="E5352">
        <v>0</v>
      </c>
      <c r="F5352" t="str">
        <f t="shared" si="83"/>
        <v>('90440.127.158','Manometro Teste 20 Bar 1/4" 1/8"',0,0,0,1,0),</v>
      </c>
    </row>
    <row r="5353" spans="1:6" hidden="1" x14ac:dyDescent="0.25">
      <c r="A5353" t="s">
        <v>10645</v>
      </c>
      <c r="B5353" t="s">
        <v>10646</v>
      </c>
      <c r="C5353">
        <v>0</v>
      </c>
      <c r="D5353">
        <v>0</v>
      </c>
      <c r="E5353">
        <v>0</v>
      </c>
      <c r="F5353" t="str">
        <f t="shared" si="83"/>
        <v>('90440.127.159','Oring 03300 Viton (L103/A) MARZOCCO',0,0,0,1,0),</v>
      </c>
    </row>
    <row r="5354" spans="1:6" hidden="1" x14ac:dyDescent="0.25">
      <c r="A5354" t="s">
        <v>10647</v>
      </c>
      <c r="B5354" t="s">
        <v>10648</v>
      </c>
      <c r="C5354">
        <v>0</v>
      </c>
      <c r="D5354">
        <v>0</v>
      </c>
      <c r="E5354">
        <v>0</v>
      </c>
      <c r="F5354" t="str">
        <f t="shared" si="83"/>
        <v>('90440.127.160','Bicone 1/8" Tubo 6mm Soldar',0,0,0,1,0),</v>
      </c>
    </row>
    <row r="5355" spans="1:6" hidden="1" x14ac:dyDescent="0.25">
      <c r="A5355" t="s">
        <v>10649</v>
      </c>
      <c r="B5355" t="s">
        <v>10650</v>
      </c>
      <c r="C5355">
        <v>0</v>
      </c>
      <c r="D5355">
        <v>0</v>
      </c>
      <c r="E5355">
        <v>0</v>
      </c>
      <c r="F5355" t="str">
        <f t="shared" si="83"/>
        <v>('90440.127.161','Escova Limpeza Circular Grupo',0,0,0,1,0),</v>
      </c>
    </row>
    <row r="5356" spans="1:6" hidden="1" x14ac:dyDescent="0.25">
      <c r="A5356" t="s">
        <v>10651</v>
      </c>
      <c r="B5356" t="s">
        <v>10652</v>
      </c>
      <c r="C5356">
        <v>0</v>
      </c>
      <c r="D5356">
        <v>0</v>
      </c>
      <c r="E5356">
        <v>0</v>
      </c>
      <c r="F5356" t="str">
        <f t="shared" si="83"/>
        <v>('90440.127.162','Jarro Leiteira Inox 0.45L',0,0,0,1,0),</v>
      </c>
    </row>
    <row r="5357" spans="1:6" hidden="1" x14ac:dyDescent="0.25">
      <c r="A5357" t="s">
        <v>10653</v>
      </c>
      <c r="B5357" t="s">
        <v>10654</v>
      </c>
      <c r="C5357">
        <v>0</v>
      </c>
      <c r="D5357">
        <v>0</v>
      </c>
      <c r="E5357">
        <v>0</v>
      </c>
      <c r="F5357" t="str">
        <f t="shared" si="83"/>
        <v>('90440.127.163','Balde Residuos Cafe',0,0,0,1,0),</v>
      </c>
    </row>
    <row r="5358" spans="1:6" hidden="1" x14ac:dyDescent="0.25">
      <c r="A5358" t="s">
        <v>10655</v>
      </c>
      <c r="B5358" t="s">
        <v>10656</v>
      </c>
      <c r="C5358">
        <v>0</v>
      </c>
      <c r="D5358">
        <v>0</v>
      </c>
      <c r="E5358">
        <v>0</v>
      </c>
      <c r="F5358" t="str">
        <f t="shared" si="83"/>
        <v>('90440.127.164','Interruptor Bipolar Preto 10A 250V',0,0,0,1,0),</v>
      </c>
    </row>
    <row r="5359" spans="1:6" hidden="1" x14ac:dyDescent="0.25">
      <c r="A5359" t="s">
        <v>10657</v>
      </c>
      <c r="B5359" t="s">
        <v>10658</v>
      </c>
      <c r="C5359">
        <v>0</v>
      </c>
      <c r="D5359">
        <v>0</v>
      </c>
      <c r="E5359">
        <v>0</v>
      </c>
      <c r="F5359" t="str">
        <f t="shared" si="83"/>
        <v>('90440.127.165','Vidro Nivel - FUTURETE',0,0,0,1,0),</v>
      </c>
    </row>
    <row r="5360" spans="1:6" hidden="1" x14ac:dyDescent="0.25">
      <c r="A5360" t="s">
        <v>10659</v>
      </c>
      <c r="B5360" t="s">
        <v>10660</v>
      </c>
      <c r="C5360">
        <v>0</v>
      </c>
      <c r="D5360">
        <v>0</v>
      </c>
      <c r="E5360">
        <v>0</v>
      </c>
      <c r="F5360" t="str">
        <f t="shared" si="83"/>
        <v>('90440.127.166','Vedente Vidro Nivel - FUTURETE',0,0,0,1,0),</v>
      </c>
    </row>
    <row r="5361" spans="1:6" hidden="1" x14ac:dyDescent="0.25">
      <c r="A5361" t="s">
        <v>10661</v>
      </c>
      <c r="B5361" t="s">
        <v>10662</v>
      </c>
      <c r="C5361">
        <v>0</v>
      </c>
      <c r="D5361">
        <v>0</v>
      </c>
      <c r="E5361">
        <v>0</v>
      </c>
      <c r="F5361" t="str">
        <f t="shared" si="83"/>
        <v>('90440.127.167','Filtro 2 Bicas 18/22 gr Precisao E61',0,0,0,1,0),</v>
      </c>
    </row>
    <row r="5362" spans="1:6" hidden="1" x14ac:dyDescent="0.25">
      <c r="A5362" t="s">
        <v>10663</v>
      </c>
      <c r="B5362" t="s">
        <v>10664</v>
      </c>
      <c r="C5362">
        <v>0</v>
      </c>
      <c r="D5362">
        <v>0</v>
      </c>
      <c r="E5362">
        <v>0</v>
      </c>
      <c r="F5362" t="str">
        <f t="shared" si="83"/>
        <v>('90440.127.168','Filtro 1 Bica Conico 7.5 gr Precisao E61',0,0,0,1,0),</v>
      </c>
    </row>
    <row r="5363" spans="1:6" hidden="1" x14ac:dyDescent="0.25">
      <c r="A5363" t="s">
        <v>10665</v>
      </c>
      <c r="B5363" t="s">
        <v>10666</v>
      </c>
      <c r="C5363">
        <v>0</v>
      </c>
      <c r="D5363">
        <v>0</v>
      </c>
      <c r="E5363">
        <v>0</v>
      </c>
      <c r="F5363" t="str">
        <f t="shared" si="83"/>
        <v>('90440.127.169','Filtro 2 Bicas Conico 12 gr Precisao E61',0,0,0,1,0),</v>
      </c>
    </row>
    <row r="5364" spans="1:6" hidden="1" x14ac:dyDescent="0.25">
      <c r="A5364" t="s">
        <v>10667</v>
      </c>
      <c r="B5364" t="s">
        <v>10668</v>
      </c>
      <c r="C5364">
        <v>0</v>
      </c>
      <c r="D5364">
        <v>0</v>
      </c>
      <c r="E5364">
        <v>0</v>
      </c>
      <c r="F5364" t="str">
        <f t="shared" si="83"/>
        <v>('90440.127.170','Vedante Grupo ø41x28x6mm (00173035) ELEKTRA',0,0,0,1,0),</v>
      </c>
    </row>
    <row r="5365" spans="1:6" hidden="1" x14ac:dyDescent="0.25">
      <c r="A5365" t="s">
        <v>10669</v>
      </c>
      <c r="B5365" t="s">
        <v>10670</v>
      </c>
      <c r="C5365">
        <v>0</v>
      </c>
      <c r="D5365">
        <v>0</v>
      </c>
      <c r="E5365">
        <v>0</v>
      </c>
      <c r="F5365" t="str">
        <f t="shared" si="83"/>
        <v>('90440.127.171','Vedante Grupo ø41x28x6,5mm (00172035) ELEKTRA',0,0,0,1,0),</v>
      </c>
    </row>
    <row r="5366" spans="1:6" hidden="1" x14ac:dyDescent="0.25">
      <c r="A5366" t="s">
        <v>10671</v>
      </c>
      <c r="B5366" t="s">
        <v>10672</v>
      </c>
      <c r="C5366">
        <v>0</v>
      </c>
      <c r="D5366">
        <v>0</v>
      </c>
      <c r="E5366">
        <v>0</v>
      </c>
      <c r="F5366" t="str">
        <f t="shared" si="83"/>
        <v>('90440.127.172','Manipulo Torneira Agua - FUTURETE',0,0,0,1,0),</v>
      </c>
    </row>
    <row r="5367" spans="1:6" hidden="1" x14ac:dyDescent="0.25">
      <c r="A5367" t="s">
        <v>10673</v>
      </c>
      <c r="B5367" t="s">
        <v>10674</v>
      </c>
      <c r="C5367">
        <v>0</v>
      </c>
      <c r="D5367">
        <v>0</v>
      </c>
      <c r="E5367">
        <v>0</v>
      </c>
      <c r="F5367" t="str">
        <f t="shared" si="83"/>
        <v>('90440.127.173','Piloto Sinalizador Verde c/ Fio 230V',0,0,0,1,0),</v>
      </c>
    </row>
    <row r="5368" spans="1:6" hidden="1" x14ac:dyDescent="0.25">
      <c r="A5368" t="s">
        <v>10675</v>
      </c>
      <c r="B5368" t="s">
        <v>10676</v>
      </c>
      <c r="C5368">
        <v>0</v>
      </c>
      <c r="D5368">
        <v>0</v>
      </c>
      <c r="E5368">
        <v>0</v>
      </c>
      <c r="F5368" t="str">
        <f t="shared" si="83"/>
        <v>('90440.127.174','Mola Alavanca D64 (MF001P) FUTURETE',0,0,0,1,0),</v>
      </c>
    </row>
    <row r="5369" spans="1:6" hidden="1" x14ac:dyDescent="0.25">
      <c r="A5369" t="s">
        <v>10677</v>
      </c>
      <c r="B5369" t="s">
        <v>10678</v>
      </c>
      <c r="C5369">
        <v>0</v>
      </c>
      <c r="D5369">
        <v>0</v>
      </c>
      <c r="E5369">
        <v>0</v>
      </c>
      <c r="F5369" t="str">
        <f t="shared" si="83"/>
        <v>('90440.127.175','Resistencia 2 GR COMPAK (1162) FUTURETE',0,0,0,1,0),</v>
      </c>
    </row>
    <row r="5370" spans="1:6" hidden="1" x14ac:dyDescent="0.25">
      <c r="A5370" t="s">
        <v>10679</v>
      </c>
      <c r="B5370" t="s">
        <v>10680</v>
      </c>
      <c r="C5370">
        <v>0</v>
      </c>
      <c r="D5370">
        <v>0</v>
      </c>
      <c r="E5370">
        <v>0</v>
      </c>
      <c r="F5370" t="str">
        <f t="shared" si="83"/>
        <v>('90440.127.176','Resistencia 3000w (331120) PAVONI',0,0,0,1,0),</v>
      </c>
    </row>
    <row r="5371" spans="1:6" hidden="1" x14ac:dyDescent="0.25">
      <c r="A5371" t="s">
        <v>10681</v>
      </c>
      <c r="B5371" t="s">
        <v>10682</v>
      </c>
      <c r="C5371">
        <v>0</v>
      </c>
      <c r="D5371">
        <v>0</v>
      </c>
      <c r="E5371">
        <v>0</v>
      </c>
      <c r="F5371" t="str">
        <f t="shared" si="83"/>
        <v>('90440.127.177','Motor Ulka Estriado',0,0,0,1,0),</v>
      </c>
    </row>
    <row r="5372" spans="1:6" hidden="1" x14ac:dyDescent="0.25">
      <c r="A5372" t="s">
        <v>10683</v>
      </c>
      <c r="B5372" t="s">
        <v>10684</v>
      </c>
      <c r="C5372">
        <v>0</v>
      </c>
      <c r="D5372">
        <v>0</v>
      </c>
      <c r="E5372">
        <v>0</v>
      </c>
      <c r="F5372" t="str">
        <f t="shared" si="83"/>
        <v>('90440.127.178','Termostato 98ºC M4 (SR.000.095.001)',0,0,0,1,0),</v>
      </c>
    </row>
    <row r="5373" spans="1:6" hidden="1" x14ac:dyDescent="0.25">
      <c r="A5373" t="s">
        <v>10685</v>
      </c>
      <c r="B5373" t="s">
        <v>10686</v>
      </c>
      <c r="C5373">
        <v>0</v>
      </c>
      <c r="D5373">
        <v>0</v>
      </c>
      <c r="E5373">
        <v>0</v>
      </c>
      <c r="F5373" t="str">
        <f t="shared" si="83"/>
        <v>('90440.127.179','Mola ø 7.5x24 mm (MG015/1)GRIMAC',0,0,0,1,0),</v>
      </c>
    </row>
    <row r="5374" spans="1:6" hidden="1" x14ac:dyDescent="0.25">
      <c r="A5374" t="s">
        <v>10687</v>
      </c>
      <c r="B5374" t="s">
        <v>10688</v>
      </c>
      <c r="C5374">
        <v>0</v>
      </c>
      <c r="D5374">
        <v>0</v>
      </c>
      <c r="E5374">
        <v>0</v>
      </c>
      <c r="F5374" t="str">
        <f t="shared" si="83"/>
        <v>('90440.127.180','Guarniçao Silicone (MG015/2) GRIMAC',0,0,0,1,0),</v>
      </c>
    </row>
    <row r="5375" spans="1:6" hidden="1" x14ac:dyDescent="0.25">
      <c r="A5375" t="s">
        <v>10689</v>
      </c>
      <c r="B5375" t="s">
        <v>10690</v>
      </c>
      <c r="C5375">
        <v>0</v>
      </c>
      <c r="D5375">
        <v>0</v>
      </c>
      <c r="E5375">
        <v>0</v>
      </c>
      <c r="F5375" t="str">
        <f t="shared" si="83"/>
        <v>('90440.127.181','Filtro 1 Bica 7 gr (9003947) RENEKA',0,0,0,1,0),</v>
      </c>
    </row>
    <row r="5376" spans="1:6" hidden="1" x14ac:dyDescent="0.25">
      <c r="A5376" t="s">
        <v>10691</v>
      </c>
      <c r="B5376" t="s">
        <v>10692</v>
      </c>
      <c r="C5376">
        <v>0</v>
      </c>
      <c r="D5376">
        <v>0</v>
      </c>
      <c r="E5376">
        <v>0</v>
      </c>
      <c r="F5376" t="str">
        <f t="shared" si="83"/>
        <v>('90440.127.182','Filtro 2 Bicas 14 gr (9003944) RENEKA',0,0,0,1,0),</v>
      </c>
    </row>
    <row r="5377" spans="1:6" hidden="1" x14ac:dyDescent="0.25">
      <c r="A5377" t="s">
        <v>10693</v>
      </c>
      <c r="B5377" t="s">
        <v>10694</v>
      </c>
      <c r="C5377">
        <v>0</v>
      </c>
      <c r="D5377">
        <v>0</v>
      </c>
      <c r="E5377">
        <v>0</v>
      </c>
      <c r="F5377" t="str">
        <f t="shared" si="83"/>
        <v>('90440.127.183','Junta Porta Filtro ø74x56x9 mm (9003203) RENEKA',0,0,0,1,0),</v>
      </c>
    </row>
    <row r="5378" spans="1:6" hidden="1" x14ac:dyDescent="0.25">
      <c r="A5378" t="s">
        <v>10695</v>
      </c>
      <c r="B5378" t="s">
        <v>10696</v>
      </c>
      <c r="C5378">
        <v>0</v>
      </c>
      <c r="D5378">
        <v>0</v>
      </c>
      <c r="E5378">
        <v>0</v>
      </c>
      <c r="F5378" t="str">
        <f t="shared" si="83"/>
        <v>('90440.127.184','Tampa Depurador',0,0,0,1,0),</v>
      </c>
    </row>
    <row r="5379" spans="1:6" hidden="1" x14ac:dyDescent="0.25">
      <c r="A5379" t="s">
        <v>10697</v>
      </c>
      <c r="B5379" t="s">
        <v>10698</v>
      </c>
      <c r="C5379">
        <v>0</v>
      </c>
      <c r="D5379">
        <v>0</v>
      </c>
      <c r="E5379">
        <v>0</v>
      </c>
      <c r="F5379" t="str">
        <f t="shared" ref="F5379:F5442" si="84">CONCATENATE("('",TRIM(A5379),"','",TRIM(B5379),"',",E5379,",0,0,1,0),")</f>
        <v>('90440.127.185','Manipulo Preto ø 50mm VFA',0,0,0,1,0),</v>
      </c>
    </row>
    <row r="5380" spans="1:6" hidden="1" x14ac:dyDescent="0.25">
      <c r="A5380" t="s">
        <v>10699</v>
      </c>
      <c r="B5380" t="s">
        <v>10700</v>
      </c>
      <c r="C5380">
        <v>0</v>
      </c>
      <c r="D5380">
        <v>0</v>
      </c>
      <c r="E5380">
        <v>0</v>
      </c>
      <c r="F5380" t="str">
        <f t="shared" si="84"/>
        <v>('90440.127.186','Tampa Depurador DVA',0,0,0,1,0),</v>
      </c>
    </row>
    <row r="5381" spans="1:6" hidden="1" x14ac:dyDescent="0.25">
      <c r="A5381" t="s">
        <v>10701</v>
      </c>
      <c r="B5381" t="s">
        <v>10702</v>
      </c>
      <c r="C5381">
        <v>0</v>
      </c>
      <c r="D5381">
        <v>0</v>
      </c>
      <c r="E5381">
        <v>0</v>
      </c>
      <c r="F5381" t="str">
        <f t="shared" si="84"/>
        <v>('90440.127.187','Porta Crivo Oberon - FUTURETE',0,0,0,1,0),</v>
      </c>
    </row>
    <row r="5382" spans="1:6" hidden="1" x14ac:dyDescent="0.25">
      <c r="A5382" t="s">
        <v>10703</v>
      </c>
      <c r="B5382" t="s">
        <v>10704</v>
      </c>
      <c r="C5382">
        <v>0</v>
      </c>
      <c r="D5382">
        <v>0</v>
      </c>
      <c r="E5382">
        <v>0</v>
      </c>
      <c r="F5382" t="str">
        <f t="shared" si="84"/>
        <v>('90440.127.188','Racord T 3/8"',0,0,0,1,0),</v>
      </c>
    </row>
    <row r="5383" spans="1:6" hidden="1" x14ac:dyDescent="0.25">
      <c r="A5383" t="s">
        <v>10705</v>
      </c>
      <c r="B5383" t="s">
        <v>10706</v>
      </c>
      <c r="C5383">
        <v>0</v>
      </c>
      <c r="D5383">
        <v>0</v>
      </c>
      <c r="E5383">
        <v>0</v>
      </c>
      <c r="F5383" t="str">
        <f t="shared" si="84"/>
        <v>('90440.127.189','Interruptor Redondo Laranja Cafe',0,0,0,1,0),</v>
      </c>
    </row>
    <row r="5384" spans="1:6" hidden="1" x14ac:dyDescent="0.25">
      <c r="A5384" t="s">
        <v>10707</v>
      </c>
      <c r="B5384" t="s">
        <v>10708</v>
      </c>
      <c r="C5384">
        <v>0</v>
      </c>
      <c r="D5384">
        <v>0</v>
      </c>
      <c r="E5384">
        <v>0</v>
      </c>
      <c r="F5384" t="str">
        <f t="shared" si="84"/>
        <v>('90440.127.190','Manometro ø 43mm 0÷3 bar (60000060) EXPOBAR',0,0,0,1,0),</v>
      </c>
    </row>
    <row r="5385" spans="1:6" hidden="1" x14ac:dyDescent="0.25">
      <c r="A5385" t="s">
        <v>10709</v>
      </c>
      <c r="B5385" t="s">
        <v>10710</v>
      </c>
      <c r="C5385">
        <v>0</v>
      </c>
      <c r="D5385">
        <v>0</v>
      </c>
      <c r="E5385">
        <v>0</v>
      </c>
      <c r="F5385" t="str">
        <f t="shared" si="84"/>
        <v>('90440.127.191','Manometro ø 60mm 0÷2.5 bar (60000065) EXPOBAR',0,0,0,1,0),</v>
      </c>
    </row>
    <row r="5386" spans="1:6" hidden="1" x14ac:dyDescent="0.25">
      <c r="A5386" t="s">
        <v>10711</v>
      </c>
      <c r="B5386" t="s">
        <v>10712</v>
      </c>
      <c r="C5386">
        <v>0</v>
      </c>
      <c r="D5386">
        <v>0</v>
      </c>
      <c r="E5386">
        <v>0</v>
      </c>
      <c r="F5386" t="str">
        <f t="shared" si="84"/>
        <v>('90440.127.192','Balança Digital 500gr Divisao 0.1-0.2 gr',0,0,0,1,0),</v>
      </c>
    </row>
    <row r="5387" spans="1:6" hidden="1" x14ac:dyDescent="0.25">
      <c r="A5387" t="s">
        <v>10713</v>
      </c>
      <c r="B5387" t="s">
        <v>10714</v>
      </c>
      <c r="C5387">
        <v>0</v>
      </c>
      <c r="D5387">
        <v>0</v>
      </c>
      <c r="E5387">
        <v>0</v>
      </c>
      <c r="F5387" t="str">
        <f t="shared" si="84"/>
        <v>('90440.127.193','Termometro Digital -50+150°C',0,0,0,1,0),</v>
      </c>
    </row>
    <row r="5388" spans="1:6" hidden="1" x14ac:dyDescent="0.25">
      <c r="A5388" t="s">
        <v>10715</v>
      </c>
      <c r="B5388" t="s">
        <v>10716</v>
      </c>
      <c r="C5388">
        <v>0</v>
      </c>
      <c r="D5388">
        <v>0</v>
      </c>
      <c r="E5388">
        <v>0</v>
      </c>
      <c r="F5388" t="str">
        <f t="shared" si="84"/>
        <v>('90440.127.194','Termostato Contacto 165ºC Rearme',0,0,0,1,0),</v>
      </c>
    </row>
    <row r="5389" spans="1:6" hidden="1" x14ac:dyDescent="0.25">
      <c r="A5389" t="s">
        <v>10717</v>
      </c>
      <c r="B5389" t="s">
        <v>10718</v>
      </c>
      <c r="C5389">
        <v>0</v>
      </c>
      <c r="D5389">
        <v>0</v>
      </c>
      <c r="E5389">
        <v>0</v>
      </c>
      <c r="F5389" t="str">
        <f t="shared" si="84"/>
        <v>('90440.127.195','Balde Residuos Cafe Inox ø170x105mm',0,0,0,1,0),</v>
      </c>
    </row>
    <row r="5390" spans="1:6" hidden="1" x14ac:dyDescent="0.25">
      <c r="A5390" t="s">
        <v>10719</v>
      </c>
      <c r="B5390" t="s">
        <v>10720</v>
      </c>
      <c r="C5390">
        <v>0</v>
      </c>
      <c r="D5390">
        <v>0</v>
      </c>
      <c r="E5390">
        <v>0</v>
      </c>
      <c r="F5390" t="str">
        <f t="shared" si="84"/>
        <v>('90440.127.196','Junta ø50X36X2mm Teflon (9001720) RENEKA',0,0,0,1,0),</v>
      </c>
    </row>
    <row r="5391" spans="1:6" hidden="1" x14ac:dyDescent="0.25">
      <c r="A5391" t="s">
        <v>10721</v>
      </c>
      <c r="B5391" t="s">
        <v>10722</v>
      </c>
      <c r="C5391">
        <v>0</v>
      </c>
      <c r="D5391">
        <v>0</v>
      </c>
      <c r="E5391">
        <v>0</v>
      </c>
      <c r="F5391" t="str">
        <f t="shared" si="84"/>
        <v>('90440.127.197','Vedante Caldeira ø150x111x2mm (9006215) RENEKA',0,0,0,1,0),</v>
      </c>
    </row>
    <row r="5392" spans="1:6" hidden="1" x14ac:dyDescent="0.25">
      <c r="A5392" t="s">
        <v>10723</v>
      </c>
      <c r="B5392" t="s">
        <v>10724</v>
      </c>
      <c r="C5392">
        <v>0</v>
      </c>
      <c r="D5392">
        <v>0</v>
      </c>
      <c r="E5392">
        <v>0</v>
      </c>
      <c r="F5392" t="str">
        <f t="shared" si="84"/>
        <v>('90440.127.198','Racord T 3/8"M',0,0,0,1,0),</v>
      </c>
    </row>
    <row r="5393" spans="1:6" hidden="1" x14ac:dyDescent="0.25">
      <c r="A5393" t="s">
        <v>10725</v>
      </c>
      <c r="B5393" t="s">
        <v>10726</v>
      </c>
      <c r="C5393">
        <v>0</v>
      </c>
      <c r="D5393">
        <v>0</v>
      </c>
      <c r="E5393">
        <v>0</v>
      </c>
      <c r="F5393" t="str">
        <f t="shared" si="84"/>
        <v>('90440.127.199','Racord 3/8"F 1/8"M',0,0,0,1,0),</v>
      </c>
    </row>
    <row r="5394" spans="1:6" hidden="1" x14ac:dyDescent="0.25">
      <c r="A5394" t="s">
        <v>10727</v>
      </c>
      <c r="B5394" t="s">
        <v>10728</v>
      </c>
      <c r="C5394">
        <v>0</v>
      </c>
      <c r="D5394">
        <v>0</v>
      </c>
      <c r="E5394">
        <v>0</v>
      </c>
      <c r="F5394" t="str">
        <f t="shared" si="84"/>
        <v>('90440.127.200','Racord L 1/8"M Ø 6/4mm',0,0,0,1,0),</v>
      </c>
    </row>
    <row r="5395" spans="1:6" hidden="1" x14ac:dyDescent="0.25">
      <c r="A5395" t="s">
        <v>10729</v>
      </c>
      <c r="B5395" t="s">
        <v>10730</v>
      </c>
      <c r="C5395">
        <v>0</v>
      </c>
      <c r="D5395">
        <v>0</v>
      </c>
      <c r="E5395">
        <v>0</v>
      </c>
      <c r="F5395" t="str">
        <f t="shared" si="84"/>
        <v>('90440.127.201','Corpo Portafiltro ø3/8" Fixaçao 9,5mm - RENEKA',0,0,0,1,0),</v>
      </c>
    </row>
    <row r="5396" spans="1:6" hidden="1" x14ac:dyDescent="0.25">
      <c r="A5396" t="s">
        <v>10731</v>
      </c>
      <c r="B5396" t="s">
        <v>10732</v>
      </c>
      <c r="C5396">
        <v>0</v>
      </c>
      <c r="D5396">
        <v>0</v>
      </c>
      <c r="E5396">
        <v>0</v>
      </c>
      <c r="F5396" t="str">
        <f t="shared" si="84"/>
        <v>('90440.127.202','Interruptor Preto ø21mm 0-1 Cafe',0,0,0,1,0),</v>
      </c>
    </row>
    <row r="5397" spans="1:6" hidden="1" x14ac:dyDescent="0.25">
      <c r="A5397" t="s">
        <v>10733</v>
      </c>
      <c r="B5397" t="s">
        <v>10734</v>
      </c>
      <c r="C5397">
        <v>0</v>
      </c>
      <c r="D5397">
        <v>0</v>
      </c>
      <c r="E5397">
        <v>0</v>
      </c>
      <c r="F5397" t="str">
        <f t="shared" si="84"/>
        <v>('90440.127.203','Electrobomba Vibratoria 230V 50hz 48W 15bar',0,0,0,1,0),</v>
      </c>
    </row>
    <row r="5398" spans="1:6" hidden="1" x14ac:dyDescent="0.25">
      <c r="A5398" t="s">
        <v>10735</v>
      </c>
      <c r="B5398" t="s">
        <v>10736</v>
      </c>
      <c r="C5398">
        <v>0</v>
      </c>
      <c r="D5398">
        <v>0</v>
      </c>
      <c r="E5398">
        <v>0</v>
      </c>
      <c r="F5398" t="str">
        <f t="shared" si="84"/>
        <v>('90440.127.204','Tubo PVC Transparente ø8/10mm 10 mt',0,0,0,1,0),</v>
      </c>
    </row>
    <row r="5399" spans="1:6" hidden="1" x14ac:dyDescent="0.25">
      <c r="A5399" t="s">
        <v>10737</v>
      </c>
      <c r="B5399" t="s">
        <v>10738</v>
      </c>
      <c r="C5399">
        <v>0</v>
      </c>
      <c r="D5399">
        <v>0</v>
      </c>
      <c r="E5399">
        <v>0</v>
      </c>
      <c r="F5399" t="str">
        <f t="shared" si="84"/>
        <v>('90440.127.205','Tubo Superior Grupo Alto 3/8" (98030206) NUOVA SIMONELLI',0,0,0,1,0),</v>
      </c>
    </row>
    <row r="5400" spans="1:6" hidden="1" x14ac:dyDescent="0.25">
      <c r="A5400" t="s">
        <v>10739</v>
      </c>
      <c r="B5400" t="s">
        <v>10740</v>
      </c>
      <c r="C5400">
        <v>0</v>
      </c>
      <c r="D5400">
        <v>0</v>
      </c>
      <c r="E5400">
        <v>0</v>
      </c>
      <c r="F5400" t="str">
        <f t="shared" si="84"/>
        <v>('90440.127.206','Crivo ø 56.5 mm (03000066) NUOVA SIMONELLI',0,0,0,1,0),</v>
      </c>
    </row>
    <row r="5401" spans="1:6" hidden="1" x14ac:dyDescent="0.25">
      <c r="A5401" t="s">
        <v>10741</v>
      </c>
      <c r="B5401" t="s">
        <v>10742</v>
      </c>
      <c r="C5401">
        <v>0</v>
      </c>
      <c r="D5401">
        <v>0</v>
      </c>
      <c r="E5401">
        <v>0</v>
      </c>
      <c r="F5401" t="str">
        <f t="shared" si="84"/>
        <v>('90440.127.207','Junta Porta Filtro ø71x56x8,2mm Conica(02280020.V)N.SIMONELL',0,0,0,1,0),</v>
      </c>
    </row>
    <row r="5402" spans="1:6" hidden="1" x14ac:dyDescent="0.25">
      <c r="A5402" t="s">
        <v>10743</v>
      </c>
      <c r="B5402" t="s">
        <v>10744</v>
      </c>
      <c r="C5402">
        <v>0</v>
      </c>
      <c r="D5402">
        <v>0</v>
      </c>
      <c r="E5402">
        <v>0</v>
      </c>
      <c r="F5402" t="str">
        <f t="shared" si="84"/>
        <v>('90440.127.208','Corpo Porta Filtro ø 3/8" Fixaçao 7,5mm (4056791) CONTI',0,0,0,1,0),</v>
      </c>
    </row>
    <row r="5403" spans="1:6" hidden="1" x14ac:dyDescent="0.25">
      <c r="A5403" t="s">
        <v>10745</v>
      </c>
      <c r="B5403" t="s">
        <v>10746</v>
      </c>
      <c r="C5403">
        <v>0</v>
      </c>
      <c r="D5403">
        <v>0</v>
      </c>
      <c r="E5403">
        <v>0</v>
      </c>
      <c r="F5403" t="str">
        <f t="shared" si="84"/>
        <v>('90440.127.209','Junta Porta Filtro ø72x56x9mm',0,0,0,1,0),</v>
      </c>
    </row>
    <row r="5404" spans="1:6" hidden="1" x14ac:dyDescent="0.25">
      <c r="A5404" t="s">
        <v>10747</v>
      </c>
      <c r="B5404" t="s">
        <v>10748</v>
      </c>
      <c r="C5404">
        <v>0</v>
      </c>
      <c r="D5404">
        <v>0</v>
      </c>
      <c r="E5404">
        <v>0</v>
      </c>
      <c r="F5404" t="str">
        <f t="shared" si="84"/>
        <v>('90440.127.210','Teclado 6 Teclas (30267621) BIANCHI',0,0,0,1,0),</v>
      </c>
    </row>
    <row r="5405" spans="1:6" hidden="1" x14ac:dyDescent="0.25">
      <c r="A5405" t="s">
        <v>10749</v>
      </c>
      <c r="B5405" t="s">
        <v>10750</v>
      </c>
      <c r="C5405">
        <v>0</v>
      </c>
      <c r="D5405">
        <v>0</v>
      </c>
      <c r="E5405">
        <v>0</v>
      </c>
      <c r="F5405" t="str">
        <f t="shared" si="84"/>
        <v>('90440.127.211','Junta Porta filtro ø75x57x9mm UNIC',0,0,0,1,0),</v>
      </c>
    </row>
    <row r="5406" spans="1:6" hidden="1" x14ac:dyDescent="0.25">
      <c r="A5406" t="s">
        <v>10751</v>
      </c>
      <c r="B5406" t="s">
        <v>10752</v>
      </c>
      <c r="C5406">
        <v>0</v>
      </c>
      <c r="D5406">
        <v>0</v>
      </c>
      <c r="E5406">
        <v>0</v>
      </c>
      <c r="F5406" t="str">
        <f t="shared" si="84"/>
        <v>('90440.127.212','Crivo ø57,5mm (ID-103) UNIC',0,0,0,1,0),</v>
      </c>
    </row>
    <row r="5407" spans="1:6" hidden="1" x14ac:dyDescent="0.25">
      <c r="A5407" t="s">
        <v>10753</v>
      </c>
      <c r="B5407" t="s">
        <v>10754</v>
      </c>
      <c r="C5407">
        <v>0</v>
      </c>
      <c r="D5407">
        <v>0</v>
      </c>
      <c r="E5407">
        <v>0</v>
      </c>
      <c r="F5407" t="str">
        <f t="shared" si="84"/>
        <v>('90440.127.213','Crivo ø58,5mm (355900) CONTI',0,0,0,1,0),</v>
      </c>
    </row>
    <row r="5408" spans="1:6" hidden="1" x14ac:dyDescent="0.25">
      <c r="A5408" t="s">
        <v>10755</v>
      </c>
      <c r="B5408" t="s">
        <v>10756</v>
      </c>
      <c r="C5408">
        <v>0</v>
      </c>
      <c r="D5408">
        <v>0</v>
      </c>
      <c r="E5408">
        <v>0</v>
      </c>
      <c r="F5408" t="str">
        <f t="shared" si="84"/>
        <v>('90440.127.214','Casquilho FF 3/8"',0,0,0,1,0),</v>
      </c>
    </row>
    <row r="5409" spans="1:6" hidden="1" x14ac:dyDescent="0.25">
      <c r="A5409" t="s">
        <v>10757</v>
      </c>
      <c r="B5409" t="s">
        <v>10758</v>
      </c>
      <c r="C5409">
        <v>0</v>
      </c>
      <c r="D5409">
        <v>0</v>
      </c>
      <c r="E5409">
        <v>0</v>
      </c>
      <c r="F5409" t="str">
        <f t="shared" si="84"/>
        <v>('90440.127.215','Teclado 5 Teclas 230V 9.5.28.30',0,0,0,1,0),</v>
      </c>
    </row>
    <row r="5410" spans="1:6" hidden="1" x14ac:dyDescent="0.25">
      <c r="A5410" t="s">
        <v>10759</v>
      </c>
      <c r="B5410" t="s">
        <v>10760</v>
      </c>
      <c r="C5410">
        <v>0</v>
      </c>
      <c r="D5410">
        <v>0</v>
      </c>
      <c r="E5410">
        <v>0</v>
      </c>
      <c r="F5410" t="str">
        <f t="shared" si="84"/>
        <v>('90440.127.216','Racord 3/4"MM',0,0,0,1,0),</v>
      </c>
    </row>
    <row r="5411" spans="1:6" hidden="1" x14ac:dyDescent="0.25">
      <c r="A5411" t="s">
        <v>10761</v>
      </c>
      <c r="B5411" t="s">
        <v>10762</v>
      </c>
      <c r="C5411">
        <v>0</v>
      </c>
      <c r="D5411">
        <v>0</v>
      </c>
      <c r="E5411">
        <v>0</v>
      </c>
      <c r="F5411" t="str">
        <f t="shared" si="84"/>
        <v>('90440.127.217','Racord 3/4" 1/2 MM',0,0,0,1,0),</v>
      </c>
    </row>
    <row r="5412" spans="1:6" hidden="1" x14ac:dyDescent="0.25">
      <c r="A5412" t="s">
        <v>10763</v>
      </c>
      <c r="B5412" t="s">
        <v>10764</v>
      </c>
      <c r="C5412">
        <v>0</v>
      </c>
      <c r="D5412">
        <v>0</v>
      </c>
      <c r="E5412">
        <v>0</v>
      </c>
      <c r="F5412" t="str">
        <f t="shared" si="84"/>
        <v>('90440.127.218','Electrobomba MTP7002S - CEME',0,0,0,1,0),</v>
      </c>
    </row>
    <row r="5413" spans="1:6" hidden="1" x14ac:dyDescent="0.25">
      <c r="A5413" t="s">
        <v>10765</v>
      </c>
      <c r="B5413" t="s">
        <v>10766</v>
      </c>
      <c r="C5413">
        <v>0</v>
      </c>
      <c r="D5413">
        <v>0</v>
      </c>
      <c r="E5413">
        <v>0</v>
      </c>
      <c r="F5413" t="str">
        <f t="shared" si="84"/>
        <v>('90440.127.219','Vidro Nivel ø 108x11mm RIMINI (08181703) FUTURMAT/ARIETE',0,0,0,1,0),</v>
      </c>
    </row>
    <row r="5414" spans="1:6" hidden="1" x14ac:dyDescent="0.25">
      <c r="A5414" t="s">
        <v>10767</v>
      </c>
      <c r="B5414" t="s">
        <v>10768</v>
      </c>
      <c r="C5414">
        <v>0</v>
      </c>
      <c r="D5414">
        <v>0</v>
      </c>
      <c r="E5414">
        <v>0</v>
      </c>
      <c r="F5414" t="str">
        <f t="shared" si="84"/>
        <v>('90440.127.220','Junta Plana Teflon 17x12x2mm',0,0,0,1,0),</v>
      </c>
    </row>
    <row r="5415" spans="1:6" hidden="1" x14ac:dyDescent="0.25">
      <c r="A5415" t="s">
        <v>10769</v>
      </c>
      <c r="B5415" t="s">
        <v>10770</v>
      </c>
      <c r="C5415">
        <v>0</v>
      </c>
      <c r="D5415">
        <v>0</v>
      </c>
      <c r="E5415">
        <v>0</v>
      </c>
      <c r="F5415" t="str">
        <f t="shared" si="84"/>
        <v>('90440.127.221','Junta Plana Teflon ø76X68.4X3mm (407709) CONTI',0,0,0,1,0),</v>
      </c>
    </row>
    <row r="5416" spans="1:6" hidden="1" x14ac:dyDescent="0.25">
      <c r="A5416" t="s">
        <v>10771</v>
      </c>
      <c r="B5416" t="s">
        <v>10772</v>
      </c>
      <c r="C5416">
        <v>0</v>
      </c>
      <c r="D5416">
        <v>0</v>
      </c>
      <c r="E5416">
        <v>0</v>
      </c>
      <c r="F5416" t="str">
        <f t="shared" si="84"/>
        <v>('90440.127.222','Junta Plana Teflon ø57X49X3mm (407708) CONTI',0,0,0,1,0),</v>
      </c>
    </row>
    <row r="5417" spans="1:6" hidden="1" x14ac:dyDescent="0.25">
      <c r="A5417" t="s">
        <v>10773</v>
      </c>
      <c r="B5417" t="s">
        <v>10774</v>
      </c>
      <c r="C5417">
        <v>0</v>
      </c>
      <c r="D5417">
        <v>0</v>
      </c>
      <c r="E5417">
        <v>0</v>
      </c>
      <c r="F5417" t="str">
        <f t="shared" si="84"/>
        <v>('90440.127.223','Injector Teflon Grupo (407708) CONTI',0,0,0,1,0),</v>
      </c>
    </row>
    <row r="5418" spans="1:6" hidden="1" x14ac:dyDescent="0.25">
      <c r="A5418" t="s">
        <v>10775</v>
      </c>
      <c r="B5418" t="s">
        <v>10776</v>
      </c>
      <c r="C5418">
        <v>0</v>
      </c>
      <c r="D5418">
        <v>0</v>
      </c>
      <c r="E5418">
        <v>0</v>
      </c>
      <c r="F5418" t="str">
        <f t="shared" si="84"/>
        <v>('90440.127.224','Oring 0119 Silicone',0,0,0,1,0),</v>
      </c>
    </row>
    <row r="5419" spans="1:6" hidden="1" x14ac:dyDescent="0.25">
      <c r="A5419" t="s">
        <v>10777</v>
      </c>
      <c r="B5419" t="s">
        <v>10778</v>
      </c>
      <c r="C5419">
        <v>0</v>
      </c>
      <c r="D5419">
        <v>0</v>
      </c>
      <c r="E5419">
        <v>0</v>
      </c>
      <c r="F5419" t="str">
        <f t="shared" si="84"/>
        <v>('90440.127.225','Electrobomba Vibratoria 230V 70W FLUID-O-TECH',0,0,0,1,0),</v>
      </c>
    </row>
    <row r="5420" spans="1:6" hidden="1" x14ac:dyDescent="0.25">
      <c r="A5420" t="s">
        <v>10779</v>
      </c>
      <c r="B5420" t="s">
        <v>10780</v>
      </c>
      <c r="C5420">
        <v>0</v>
      </c>
      <c r="D5420">
        <v>0</v>
      </c>
      <c r="E5420">
        <v>0</v>
      </c>
      <c r="F5420" t="str">
        <f t="shared" si="84"/>
        <v>('90440.127.226','Tampa Sinalizador ø13-10mm Verde',0,0,0,1,0),</v>
      </c>
    </row>
    <row r="5421" spans="1:6" hidden="1" x14ac:dyDescent="0.25">
      <c r="A5421" t="s">
        <v>10781</v>
      </c>
      <c r="B5421" t="s">
        <v>10782</v>
      </c>
      <c r="C5421">
        <v>0</v>
      </c>
      <c r="D5421">
        <v>0</v>
      </c>
      <c r="E5421">
        <v>0</v>
      </c>
      <c r="F5421" t="str">
        <f t="shared" si="84"/>
        <v>('90440.127.227','Tampa Sinalizador ø13-10mm Laranja',0,0,0,1,0),</v>
      </c>
    </row>
    <row r="5422" spans="1:6" hidden="1" x14ac:dyDescent="0.25">
      <c r="A5422" t="s">
        <v>10783</v>
      </c>
      <c r="B5422" t="s">
        <v>10784</v>
      </c>
      <c r="C5422">
        <v>0</v>
      </c>
      <c r="D5422">
        <v>0</v>
      </c>
      <c r="E5422">
        <v>0</v>
      </c>
      <c r="F5422" t="str">
        <f t="shared" si="84"/>
        <v>('90440.127.228','Manipulo Esferico Torneira ø28mm M8',0,0,0,1,0),</v>
      </c>
    </row>
    <row r="5423" spans="1:6" hidden="1" x14ac:dyDescent="0.25">
      <c r="A5423" t="s">
        <v>10785</v>
      </c>
      <c r="B5423" t="s">
        <v>10786</v>
      </c>
      <c r="C5423">
        <v>0</v>
      </c>
      <c r="D5423">
        <v>0</v>
      </c>
      <c r="E5423">
        <v>0</v>
      </c>
      <c r="F5423" t="str">
        <f t="shared" si="84"/>
        <v>('90440.127.229','Veio Torneira Vapor/Agura M8x43mm',0,0,0,1,0),</v>
      </c>
    </row>
    <row r="5424" spans="1:6" hidden="1" x14ac:dyDescent="0.25">
      <c r="A5424" t="s">
        <v>10787</v>
      </c>
      <c r="B5424" t="s">
        <v>10788</v>
      </c>
      <c r="C5424">
        <v>0</v>
      </c>
      <c r="D5424">
        <v>0</v>
      </c>
      <c r="E5424">
        <v>0</v>
      </c>
      <c r="F5424" t="str">
        <f t="shared" si="84"/>
        <v>('90440.127.230','Vedante Electrovalvula PARKER',0,0,0,1,0),</v>
      </c>
    </row>
    <row r="5425" spans="1:6" hidden="1" x14ac:dyDescent="0.25">
      <c r="A5425" t="s">
        <v>10789</v>
      </c>
      <c r="B5425" t="s">
        <v>10790</v>
      </c>
      <c r="C5425">
        <v>0</v>
      </c>
      <c r="D5425">
        <v>0</v>
      </c>
      <c r="E5425">
        <v>0</v>
      </c>
      <c r="F5425" t="str">
        <f t="shared" si="84"/>
        <v>('90440.127.231','Vedante Torneira ø 14x4 mm CONTI',0,0,0,1,0),</v>
      </c>
    </row>
    <row r="5426" spans="1:6" hidden="1" x14ac:dyDescent="0.25">
      <c r="A5426" t="s">
        <v>10791</v>
      </c>
      <c r="B5426" t="s">
        <v>10792</v>
      </c>
      <c r="C5426">
        <v>0</v>
      </c>
      <c r="D5426">
        <v>0</v>
      </c>
      <c r="E5426">
        <v>0</v>
      </c>
      <c r="F5426" t="str">
        <f t="shared" si="84"/>
        <v>('90440.127.232','Oring 0120-20 VITON',0,0,0,1,0),</v>
      </c>
    </row>
    <row r="5427" spans="1:6" hidden="1" x14ac:dyDescent="0.25">
      <c r="A5427" t="s">
        <v>10793</v>
      </c>
      <c r="B5427" t="s">
        <v>10794</v>
      </c>
      <c r="C5427">
        <v>0</v>
      </c>
      <c r="D5427">
        <v>0</v>
      </c>
      <c r="E5427">
        <v>0</v>
      </c>
      <c r="F5427" t="str">
        <f t="shared" si="84"/>
        <v>('90440.127.233','Teclado GICAR 1D5E GRCZ NKP S10',0,0,0,1,0),</v>
      </c>
    </row>
    <row r="5428" spans="1:6" hidden="1" x14ac:dyDescent="0.25">
      <c r="A5428" t="s">
        <v>10795</v>
      </c>
      <c r="B5428" t="s">
        <v>10796</v>
      </c>
      <c r="C5428">
        <v>0</v>
      </c>
      <c r="D5428">
        <v>0</v>
      </c>
      <c r="E5428">
        <v>0</v>
      </c>
      <c r="F5428" t="str">
        <f t="shared" si="84"/>
        <v>('90440.127.234','Racord ø 1/8"F-3/8"M',0,0,0,1,0),</v>
      </c>
    </row>
    <row r="5429" spans="1:6" hidden="1" x14ac:dyDescent="0.25">
      <c r="A5429" t="s">
        <v>10797</v>
      </c>
      <c r="B5429" t="s">
        <v>10798</v>
      </c>
      <c r="C5429">
        <v>0</v>
      </c>
      <c r="D5429">
        <v>0</v>
      </c>
      <c r="E5429">
        <v>0</v>
      </c>
      <c r="F5429" t="str">
        <f t="shared" si="84"/>
        <v>('90440.127.235','Oring ø 74x6,5 mm Tampa Depurador',0,0,0,1,0),</v>
      </c>
    </row>
    <row r="5430" spans="1:6" hidden="1" x14ac:dyDescent="0.25">
      <c r="A5430" t="s">
        <v>10799</v>
      </c>
      <c r="B5430" t="s">
        <v>10800</v>
      </c>
      <c r="C5430">
        <v>0</v>
      </c>
      <c r="D5430">
        <v>0</v>
      </c>
      <c r="E5430">
        <v>0</v>
      </c>
      <c r="F5430" t="str">
        <f t="shared" si="84"/>
        <v>('90440.127.236','Teclado 5 Teclas (9.9.09.50G) GICAR',0,0,0,1,0),</v>
      </c>
    </row>
    <row r="5431" spans="1:6" hidden="1" x14ac:dyDescent="0.25">
      <c r="A5431" t="s">
        <v>10801</v>
      </c>
      <c r="B5431" t="s">
        <v>10802</v>
      </c>
      <c r="C5431">
        <v>0</v>
      </c>
      <c r="D5431">
        <v>0</v>
      </c>
      <c r="E5431">
        <v>0</v>
      </c>
      <c r="F5431" t="str">
        <f t="shared" si="84"/>
        <v>('90440.127.237','Teclado 5 Teclas (9.5.28.32G00) GICAR',0,0,0,1,0),</v>
      </c>
    </row>
    <row r="5432" spans="1:6" hidden="1" x14ac:dyDescent="0.25">
      <c r="A5432" t="s">
        <v>10803</v>
      </c>
      <c r="B5432" t="s">
        <v>10804</v>
      </c>
      <c r="C5432">
        <v>0</v>
      </c>
      <c r="D5432">
        <v>0</v>
      </c>
      <c r="E5432">
        <v>0</v>
      </c>
      <c r="F5432" t="str">
        <f t="shared" si="84"/>
        <v>('90440.127.238','Electrobomba 166-296-25 SHURflo',0,0,0,1,0),</v>
      </c>
    </row>
    <row r="5433" spans="1:6" hidden="1" x14ac:dyDescent="0.25">
      <c r="A5433" t="s">
        <v>10805</v>
      </c>
      <c r="B5433" t="s">
        <v>10806</v>
      </c>
      <c r="C5433">
        <v>0</v>
      </c>
      <c r="D5433">
        <v>0</v>
      </c>
      <c r="E5433">
        <v>0</v>
      </c>
      <c r="F5433" t="str">
        <f t="shared" si="84"/>
        <v>('90440.127.239','Termometro Digital -50+300°C/-58+572°F',0,0,0,1,0),</v>
      </c>
    </row>
    <row r="5434" spans="1:6" hidden="1" x14ac:dyDescent="0.25">
      <c r="A5434" t="s">
        <v>10807</v>
      </c>
      <c r="B5434" t="s">
        <v>10808</v>
      </c>
      <c r="C5434">
        <v>0</v>
      </c>
      <c r="D5434">
        <v>0</v>
      </c>
      <c r="E5434">
        <v>0</v>
      </c>
      <c r="F5434" t="str">
        <f t="shared" si="84"/>
        <v>('90440.127.240','Filtro 1 Bica 7gr - IBERITAL',0,0,0,1,0),</v>
      </c>
    </row>
    <row r="5435" spans="1:6" hidden="1" x14ac:dyDescent="0.25">
      <c r="A5435" t="s">
        <v>10809</v>
      </c>
      <c r="B5435" t="s">
        <v>10810</v>
      </c>
      <c r="C5435">
        <v>0</v>
      </c>
      <c r="D5435">
        <v>0</v>
      </c>
      <c r="E5435">
        <v>0</v>
      </c>
      <c r="F5435" t="str">
        <f t="shared" si="84"/>
        <v>('90440.127.241','Depurador 8 Litros 3/8" By-Pass DVA',0,0,0,1,0),</v>
      </c>
    </row>
    <row r="5436" spans="1:6" hidden="1" x14ac:dyDescent="0.25">
      <c r="A5436" t="s">
        <v>10811</v>
      </c>
      <c r="B5436" t="s">
        <v>10812</v>
      </c>
      <c r="C5436">
        <v>0</v>
      </c>
      <c r="D5436">
        <v>0</v>
      </c>
      <c r="E5436">
        <v>0</v>
      </c>
      <c r="F5436" t="str">
        <f t="shared" si="84"/>
        <v>('90440.127.242','Junta Porta Filtro ø72x55x9mm MARZOCCO',0,0,0,1,0),</v>
      </c>
    </row>
    <row r="5437" spans="1:6" hidden="1" x14ac:dyDescent="0.25">
      <c r="A5437" t="s">
        <v>10813</v>
      </c>
      <c r="B5437" t="s">
        <v>10814</v>
      </c>
      <c r="C5437">
        <v>0</v>
      </c>
      <c r="D5437">
        <v>0</v>
      </c>
      <c r="E5437">
        <v>0</v>
      </c>
      <c r="F5437" t="str">
        <f t="shared" si="84"/>
        <v>('90440.127.243','Corpo Porta filtro 3/8" 7mm NOUVA SIMONELLI',0,0,0,1,0),</v>
      </c>
    </row>
    <row r="5438" spans="1:6" hidden="1" x14ac:dyDescent="0.25">
      <c r="A5438" t="s">
        <v>10815</v>
      </c>
      <c r="B5438" t="s">
        <v>10816</v>
      </c>
      <c r="C5438">
        <v>0</v>
      </c>
      <c r="D5438">
        <v>0</v>
      </c>
      <c r="E5438">
        <v>0</v>
      </c>
      <c r="F5438" t="str">
        <f t="shared" si="84"/>
        <v>('90440.127.244','Piloto Sinalizador Vermelho ø 20x10 mm 230V',0,0,0,1,0),</v>
      </c>
    </row>
    <row r="5439" spans="1:6" hidden="1" x14ac:dyDescent="0.25">
      <c r="A5439" t="s">
        <v>10817</v>
      </c>
      <c r="B5439" t="s">
        <v>10818</v>
      </c>
      <c r="C5439">
        <v>0</v>
      </c>
      <c r="D5439">
        <v>0</v>
      </c>
      <c r="E5439">
        <v>0</v>
      </c>
      <c r="F5439" t="str">
        <f t="shared" si="84"/>
        <v>('90440.127.245','Piloto Sinalizador Verde ø 20x10 mm 230V',0,0,0,1,0),</v>
      </c>
    </row>
    <row r="5440" spans="1:6" hidden="1" x14ac:dyDescent="0.25">
      <c r="A5440" t="s">
        <v>10819</v>
      </c>
      <c r="B5440" t="s">
        <v>10820</v>
      </c>
      <c r="C5440">
        <v>0</v>
      </c>
      <c r="D5440">
        <v>0</v>
      </c>
      <c r="E5440">
        <v>0</v>
      </c>
      <c r="F5440" t="str">
        <f t="shared" si="84"/>
        <v>('90440.127.246','Piloto Sinalizador Laranja ø 20x10 mm 230V',0,0,0,1,0),</v>
      </c>
    </row>
    <row r="5441" spans="1:6" hidden="1" x14ac:dyDescent="0.25">
      <c r="A5441" t="s">
        <v>10821</v>
      </c>
      <c r="B5441" t="s">
        <v>10822</v>
      </c>
      <c r="C5441">
        <v>0</v>
      </c>
      <c r="D5441">
        <v>0</v>
      </c>
      <c r="E5441">
        <v>0</v>
      </c>
      <c r="F5441" t="str">
        <f t="shared" si="84"/>
        <v>('90440.127.247','Torneira Depurador 3/4"',0,0,0,1,0),</v>
      </c>
    </row>
    <row r="5442" spans="1:6" hidden="1" x14ac:dyDescent="0.25">
      <c r="A5442" t="s">
        <v>10823</v>
      </c>
      <c r="B5442" t="s">
        <v>10824</v>
      </c>
      <c r="C5442">
        <v>0</v>
      </c>
      <c r="D5442">
        <v>0</v>
      </c>
      <c r="E5442">
        <v>0</v>
      </c>
      <c r="F5442" t="str">
        <f t="shared" si="84"/>
        <v>('90440.127.248','Resistencia 3600W 230V (425030) CONTI',0,0,0,1,0),</v>
      </c>
    </row>
    <row r="5443" spans="1:6" hidden="1" x14ac:dyDescent="0.25">
      <c r="A5443" t="s">
        <v>10825</v>
      </c>
      <c r="B5443" t="s">
        <v>10826</v>
      </c>
      <c r="C5443">
        <v>0</v>
      </c>
      <c r="D5443">
        <v>0</v>
      </c>
      <c r="E5443">
        <v>0</v>
      </c>
      <c r="F5443" t="str">
        <f t="shared" ref="F5443:F5506" si="85">CONCATENATE("('",TRIM(A5443),"','",TRIM(B5443),"',",E5443,",0,0,1,0),")</f>
        <v>('90440.127.249','Guarniçao Resistencia ø 40x34x3 mm (408714) CONTI',0,0,0,1,0),</v>
      </c>
    </row>
    <row r="5444" spans="1:6" hidden="1" x14ac:dyDescent="0.25">
      <c r="A5444" t="s">
        <v>10827</v>
      </c>
      <c r="B5444" t="s">
        <v>10828</v>
      </c>
      <c r="C5444">
        <v>0</v>
      </c>
      <c r="D5444">
        <v>0</v>
      </c>
      <c r="E5444">
        <v>0</v>
      </c>
      <c r="F5444" t="str">
        <f t="shared" si="85"/>
        <v>('90440.127.250','Termostato Bimetalico 95º M4 SPINEL',0,0,0,1,0),</v>
      </c>
    </row>
    <row r="5445" spans="1:6" hidden="1" x14ac:dyDescent="0.25">
      <c r="A5445" t="s">
        <v>10829</v>
      </c>
      <c r="B5445" t="s">
        <v>10830</v>
      </c>
      <c r="C5445">
        <v>0</v>
      </c>
      <c r="D5445">
        <v>0</v>
      </c>
      <c r="E5445">
        <v>0</v>
      </c>
      <c r="F5445" t="str">
        <f t="shared" si="85"/>
        <v>('90440.127.251','Racord ø 1/2"M 1/4"F',0,0,0,1,0),</v>
      </c>
    </row>
    <row r="5446" spans="1:6" hidden="1" x14ac:dyDescent="0.25">
      <c r="A5446" t="s">
        <v>10831</v>
      </c>
      <c r="B5446" t="s">
        <v>10832</v>
      </c>
      <c r="C5446">
        <v>0</v>
      </c>
      <c r="D5446">
        <v>0</v>
      </c>
      <c r="E5446">
        <v>0</v>
      </c>
      <c r="F5446" t="str">
        <f t="shared" si="85"/>
        <v>('90440.127.252','Manometro ø 62 mm 0÷3 bar ø 1/4"M',0,0,0,1,0),</v>
      </c>
    </row>
    <row r="5447" spans="1:6" hidden="1" x14ac:dyDescent="0.25">
      <c r="A5447" t="s">
        <v>10833</v>
      </c>
      <c r="B5447" t="s">
        <v>10834</v>
      </c>
      <c r="C5447">
        <v>0</v>
      </c>
      <c r="D5447">
        <v>0</v>
      </c>
      <c r="E5447">
        <v>0</v>
      </c>
      <c r="F5447" t="str">
        <f t="shared" si="85"/>
        <v>('90440.127.253','Racord Bomba By-Pass ø1/8"',0,0,0,1,0),</v>
      </c>
    </row>
    <row r="5448" spans="1:6" hidden="1" x14ac:dyDescent="0.25">
      <c r="A5448" t="s">
        <v>10835</v>
      </c>
      <c r="B5448" t="s">
        <v>10836</v>
      </c>
      <c r="C5448">
        <v>0</v>
      </c>
      <c r="D5448">
        <v>0</v>
      </c>
      <c r="E5448">
        <v>0</v>
      </c>
      <c r="F5448" t="str">
        <f t="shared" si="85"/>
        <v>('90440.127.254','Racord 3/8" F ø 8" JOHN GUEST',0,0,0,1,0),</v>
      </c>
    </row>
    <row r="5449" spans="1:6" hidden="1" x14ac:dyDescent="0.25">
      <c r="A5449" t="s">
        <v>10837</v>
      </c>
      <c r="B5449" t="s">
        <v>10838</v>
      </c>
      <c r="C5449">
        <v>0</v>
      </c>
      <c r="D5449">
        <v>0</v>
      </c>
      <c r="E5449">
        <v>0</v>
      </c>
      <c r="F5449" t="str">
        <f t="shared" si="85"/>
        <v>('90440.127.255','Racord 3/8" M ø 8" JOHN GUEST',0,0,0,1,0),</v>
      </c>
    </row>
    <row r="5450" spans="1:6" hidden="1" x14ac:dyDescent="0.25">
      <c r="A5450" t="s">
        <v>10839</v>
      </c>
      <c r="B5450" t="s">
        <v>10840</v>
      </c>
      <c r="C5450">
        <v>0</v>
      </c>
      <c r="D5450">
        <v>0</v>
      </c>
      <c r="E5450">
        <v>0</v>
      </c>
      <c r="F5450" t="str">
        <f t="shared" si="85"/>
        <v>('90440.127.256','Racord ø 3/4"F 1/2"M _x0002_',0,0,0,1,0),</v>
      </c>
    </row>
    <row r="5451" spans="1:6" hidden="1" x14ac:dyDescent="0.25">
      <c r="A5451" t="s">
        <v>10841</v>
      </c>
      <c r="B5451" t="s">
        <v>10842</v>
      </c>
      <c r="C5451">
        <v>0</v>
      </c>
      <c r="D5451">
        <v>0</v>
      </c>
      <c r="E5451">
        <v>0</v>
      </c>
      <c r="F5451" t="str">
        <f t="shared" si="85"/>
        <v>('90440.127.257','Borracha Bate Borras 320x40mm',0,0,0,1,0),</v>
      </c>
    </row>
    <row r="5452" spans="1:6" hidden="1" x14ac:dyDescent="0.25">
      <c r="A5452" t="s">
        <v>10843</v>
      </c>
      <c r="B5452" t="s">
        <v>10844</v>
      </c>
      <c r="C5452">
        <v>0</v>
      </c>
      <c r="D5452">
        <v>0</v>
      </c>
      <c r="E5452">
        <v>0</v>
      </c>
      <c r="F5452" t="str">
        <f t="shared" si="85"/>
        <v>('90440.127.258','Membrana Pressostato SIRAI',0,0,0,1,0),</v>
      </c>
    </row>
    <row r="5453" spans="1:6" hidden="1" x14ac:dyDescent="0.25">
      <c r="A5453" t="s">
        <v>10845</v>
      </c>
      <c r="B5453" t="s">
        <v>10846</v>
      </c>
      <c r="C5453">
        <v>0</v>
      </c>
      <c r="D5453">
        <v>0</v>
      </c>
      <c r="E5453">
        <v>0</v>
      </c>
      <c r="F5453" t="str">
        <f t="shared" si="85"/>
        <v>('90440.127.259','Tubo Vapor Completo FUTURETE',0,0,0,1,0),</v>
      </c>
    </row>
    <row r="5454" spans="1:6" hidden="1" x14ac:dyDescent="0.25">
      <c r="A5454" t="s">
        <v>10847</v>
      </c>
      <c r="B5454" t="s">
        <v>10848</v>
      </c>
      <c r="C5454">
        <v>0</v>
      </c>
      <c r="D5454">
        <v>0</v>
      </c>
      <c r="E5454">
        <v>0</v>
      </c>
      <c r="F5454" t="str">
        <f t="shared" si="85"/>
        <v>('90440.127.260','Racord ø 3/4"F 1/2"M',0,0,0,1,0),</v>
      </c>
    </row>
    <row r="5455" spans="1:6" hidden="1" x14ac:dyDescent="0.25">
      <c r="A5455" t="s">
        <v>10849</v>
      </c>
      <c r="B5455" t="s">
        <v>10850</v>
      </c>
      <c r="C5455">
        <v>0</v>
      </c>
      <c r="D5455">
        <v>0</v>
      </c>
      <c r="E5455">
        <v>0</v>
      </c>
      <c r="F5455" t="str">
        <f t="shared" si="85"/>
        <v>('90440.127.261','Junta Porta Filtro ø74x58x10 mm B-61',0,0,0,1,0),</v>
      </c>
    </row>
    <row r="5456" spans="1:6" hidden="1" x14ac:dyDescent="0.25">
      <c r="A5456" t="s">
        <v>10851</v>
      </c>
      <c r="B5456" t="s">
        <v>10852</v>
      </c>
      <c r="C5456">
        <v>0</v>
      </c>
      <c r="D5456">
        <v>0</v>
      </c>
      <c r="E5456">
        <v>0</v>
      </c>
      <c r="F5456" t="str">
        <f t="shared" si="85"/>
        <v>('90440.127.262','Detetor Nivel NRL30/2E-2C/F 230V',0,0,0,1,0),</v>
      </c>
    </row>
    <row r="5457" spans="1:6" hidden="1" x14ac:dyDescent="0.25">
      <c r="A5457" t="s">
        <v>10853</v>
      </c>
      <c r="B5457" t="s">
        <v>10854</v>
      </c>
      <c r="C5457">
        <v>0</v>
      </c>
      <c r="D5457">
        <v>0</v>
      </c>
      <c r="E5457">
        <v>0</v>
      </c>
      <c r="F5457" t="str">
        <f t="shared" si="85"/>
        <v>('90440.127.263','Racord ø 3/4"M 1/2"F',0,0,0,1,0),</v>
      </c>
    </row>
    <row r="5458" spans="1:6" hidden="1" x14ac:dyDescent="0.25">
      <c r="A5458" t="s">
        <v>10855</v>
      </c>
      <c r="B5458" t="s">
        <v>10856</v>
      </c>
      <c r="C5458">
        <v>0</v>
      </c>
      <c r="D5458">
        <v>0</v>
      </c>
      <c r="E5458">
        <v>0</v>
      </c>
      <c r="F5458" t="str">
        <f t="shared" si="85"/>
        <v>('90440.127.264','Oring R5 VITON',0,0,0,1,0),</v>
      </c>
    </row>
    <row r="5459" spans="1:6" hidden="1" x14ac:dyDescent="0.25">
      <c r="A5459" t="s">
        <v>10857</v>
      </c>
      <c r="B5459" t="s">
        <v>10858</v>
      </c>
      <c r="C5459">
        <v>0</v>
      </c>
      <c r="D5459">
        <v>0</v>
      </c>
      <c r="E5459">
        <v>0</v>
      </c>
      <c r="F5459" t="str">
        <f t="shared" si="85"/>
        <v>('90440.127.265','Vedante 14x4x4mm SILICONE',0,0,0,1,0),</v>
      </c>
    </row>
    <row r="5460" spans="1:6" hidden="1" x14ac:dyDescent="0.25">
      <c r="A5460" t="s">
        <v>10859</v>
      </c>
      <c r="B5460" t="s">
        <v>10860</v>
      </c>
      <c r="C5460">
        <v>0</v>
      </c>
      <c r="D5460">
        <v>0</v>
      </c>
      <c r="E5460">
        <v>0</v>
      </c>
      <c r="F5460" t="str">
        <f t="shared" si="85"/>
        <v>('90440.127.266','Oring 15x1,9 SILICONE',0,0,0,1,0),</v>
      </c>
    </row>
    <row r="5461" spans="1:6" hidden="1" x14ac:dyDescent="0.25">
      <c r="A5461" t="s">
        <v>10861</v>
      </c>
      <c r="B5461" t="s">
        <v>10862</v>
      </c>
      <c r="C5461">
        <v>0</v>
      </c>
      <c r="D5461">
        <v>0</v>
      </c>
      <c r="E5461">
        <v>0</v>
      </c>
      <c r="F5461" t="str">
        <f t="shared" si="85"/>
        <v>('90440.127.267','Turbina Controlador Volumetrico (6.9.23.05) GICAR',0,0,0,1,0),</v>
      </c>
    </row>
    <row r="5462" spans="1:6" hidden="1" x14ac:dyDescent="0.25">
      <c r="A5462" t="s">
        <v>10863</v>
      </c>
      <c r="B5462" t="s">
        <v>10864</v>
      </c>
      <c r="C5462">
        <v>0</v>
      </c>
      <c r="D5462">
        <v>0</v>
      </c>
      <c r="E5462">
        <v>0</v>
      </c>
      <c r="F5462" t="str">
        <f t="shared" si="85"/>
        <v>('90440.127.268','Termostato Bimetalico 135°C M4',0,0,0,1,0),</v>
      </c>
    </row>
    <row r="5463" spans="1:6" hidden="1" x14ac:dyDescent="0.25">
      <c r="A5463" t="s">
        <v>10865</v>
      </c>
      <c r="B5463" t="s">
        <v>10866</v>
      </c>
      <c r="C5463">
        <v>0</v>
      </c>
      <c r="D5463">
        <v>0</v>
      </c>
      <c r="E5463">
        <v>0</v>
      </c>
      <c r="F5463" t="str">
        <f t="shared" si="85"/>
        <v>('90440.127.269','Depurador 12 Litros 3/8" By-Pass DVA',0,0,0,1,0),</v>
      </c>
    </row>
    <row r="5464" spans="1:6" hidden="1" x14ac:dyDescent="0.25">
      <c r="A5464" t="s">
        <v>10867</v>
      </c>
      <c r="B5464" t="s">
        <v>10868</v>
      </c>
      <c r="C5464">
        <v>0</v>
      </c>
      <c r="D5464">
        <v>0</v>
      </c>
      <c r="E5464">
        <v>0</v>
      </c>
      <c r="F5464" t="str">
        <f t="shared" si="85"/>
        <v>('90440.127.270','Valvula Anti-Retorno ø 4x6mm',0,0,0,1,0),</v>
      </c>
    </row>
    <row r="5465" spans="1:6" hidden="1" x14ac:dyDescent="0.25">
      <c r="A5465" t="s">
        <v>10869</v>
      </c>
      <c r="B5465" t="s">
        <v>10870</v>
      </c>
      <c r="C5465">
        <v>0</v>
      </c>
      <c r="D5465">
        <v>0</v>
      </c>
      <c r="E5465">
        <v>0</v>
      </c>
      <c r="F5465" t="str">
        <f t="shared" si="85"/>
        <v>('90440.127.271','Valvula Anti-Retorno ø 4x6mm ø 1/8"',0,0,0,1,0),</v>
      </c>
    </row>
    <row r="5466" spans="1:6" hidden="1" x14ac:dyDescent="0.25">
      <c r="A5466" t="s">
        <v>10871</v>
      </c>
      <c r="B5466" t="s">
        <v>10872</v>
      </c>
      <c r="C5466">
        <v>0</v>
      </c>
      <c r="D5466">
        <v>0</v>
      </c>
      <c r="E5466">
        <v>0</v>
      </c>
      <c r="F5466" t="str">
        <f t="shared" si="85"/>
        <v>('90440.127.272','Valvula Anti-Retorno ø 4x6mm M10x1',0,0,0,1,0),</v>
      </c>
    </row>
    <row r="5467" spans="1:6" hidden="1" x14ac:dyDescent="0.25">
      <c r="A5467" t="s">
        <v>10873</v>
      </c>
      <c r="B5467" t="s">
        <v>10874</v>
      </c>
      <c r="C5467">
        <v>0</v>
      </c>
      <c r="D5467">
        <v>0</v>
      </c>
      <c r="E5467">
        <v>0</v>
      </c>
      <c r="F5467" t="str">
        <f t="shared" si="85"/>
        <v>('90440.127.273','Valvula Anti-Vacuo 1/4" FLUID O TECH',0,0,0,1,0),</v>
      </c>
    </row>
    <row r="5468" spans="1:6" hidden="1" x14ac:dyDescent="0.25">
      <c r="A5468" t="s">
        <v>10875</v>
      </c>
      <c r="B5468" t="s">
        <v>10876</v>
      </c>
      <c r="C5468">
        <v>0</v>
      </c>
      <c r="D5468">
        <v>0</v>
      </c>
      <c r="E5468">
        <v>0</v>
      </c>
      <c r="F5468" t="str">
        <f t="shared" si="85"/>
        <v>('90440.127.274','Resistencia 1000w 230v ø50mm (14100001) NUOVA SIMONELLI',0,0,0,1,0),</v>
      </c>
    </row>
    <row r="5469" spans="1:6" hidden="1" x14ac:dyDescent="0.25">
      <c r="A5469" t="s">
        <v>10877</v>
      </c>
      <c r="B5469" t="s">
        <v>10878</v>
      </c>
      <c r="C5469">
        <v>0</v>
      </c>
      <c r="D5469">
        <v>0</v>
      </c>
      <c r="E5469">
        <v>0</v>
      </c>
      <c r="F5469" t="str">
        <f t="shared" si="85"/>
        <v>('90440.127.275','Placa Electronica 2-3 Grupos 230v (26056816)',0,0,0,1,0),</v>
      </c>
    </row>
    <row r="5470" spans="1:6" hidden="1" x14ac:dyDescent="0.25">
      <c r="A5470" t="s">
        <v>10879</v>
      </c>
      <c r="B5470" t="s">
        <v>10880</v>
      </c>
      <c r="C5470">
        <v>0</v>
      </c>
      <c r="D5470">
        <v>0</v>
      </c>
      <c r="E5470">
        <v>0</v>
      </c>
      <c r="F5470" t="str">
        <f t="shared" si="85"/>
        <v>('90440.127.276','Filtro 2 Bicas 12/18gr H24 Precisao CONVEX - B702TCH24E',0,0,0,1,0),</v>
      </c>
    </row>
    <row r="5471" spans="1:6" hidden="1" x14ac:dyDescent="0.25">
      <c r="A5471" t="s">
        <v>10881</v>
      </c>
      <c r="B5471" t="s">
        <v>10882</v>
      </c>
      <c r="C5471">
        <v>0</v>
      </c>
      <c r="D5471">
        <v>0</v>
      </c>
      <c r="E5471">
        <v>0</v>
      </c>
      <c r="F5471" t="str">
        <f t="shared" si="85"/>
        <v>('90440.127.277','Filtro 2 Bicas 16/20gr H26 Precisao CONVEX - B702TCH26E',0,0,0,1,0),</v>
      </c>
    </row>
    <row r="5472" spans="1:6" hidden="1" x14ac:dyDescent="0.25">
      <c r="A5472" t="s">
        <v>10883</v>
      </c>
      <c r="B5472" t="s">
        <v>10884</v>
      </c>
      <c r="C5472">
        <v>0</v>
      </c>
      <c r="D5472">
        <v>0</v>
      </c>
      <c r="E5472">
        <v>0</v>
      </c>
      <c r="F5472" t="str">
        <f t="shared" si="85"/>
        <v>('90440.127.278','Filtro 2 Bicas 18gr H24 Precisao Plano- B702TFH24',0,0,0,1,0),</v>
      </c>
    </row>
    <row r="5473" spans="1:6" hidden="1" x14ac:dyDescent="0.25">
      <c r="A5473" t="s">
        <v>10885</v>
      </c>
      <c r="B5473" t="s">
        <v>10886</v>
      </c>
      <c r="C5473">
        <v>0</v>
      </c>
      <c r="D5473">
        <v>0</v>
      </c>
      <c r="E5473">
        <v>0</v>
      </c>
      <c r="F5473" t="str">
        <f t="shared" si="85"/>
        <v>('90440.127.279','Filtro 2 Bicas 20gr H26 Precisao Plano- B702TFH26',0,0,0,1,0),</v>
      </c>
    </row>
    <row r="5474" spans="1:6" hidden="1" x14ac:dyDescent="0.25">
      <c r="A5474" t="s">
        <v>10887</v>
      </c>
      <c r="B5474" t="s">
        <v>10888</v>
      </c>
      <c r="C5474">
        <v>0</v>
      </c>
      <c r="D5474">
        <v>0</v>
      </c>
      <c r="E5474">
        <v>0</v>
      </c>
      <c r="F5474" t="str">
        <f t="shared" si="85"/>
        <v>('90440.127.280','Filtro 2 Bicas 22gr H28 Precisao Plano- B702TFH28',0,0,0,1,0),</v>
      </c>
    </row>
    <row r="5475" spans="1:6" hidden="1" x14ac:dyDescent="0.25">
      <c r="A5475" t="s">
        <v>10889</v>
      </c>
      <c r="B5475" t="s">
        <v>10890</v>
      </c>
      <c r="C5475">
        <v>0</v>
      </c>
      <c r="D5475">
        <v>0</v>
      </c>
      <c r="E5475">
        <v>0</v>
      </c>
      <c r="F5475" t="str">
        <f t="shared" si="85"/>
        <v>('90440.127.281','Filtro 2 Bicas 12/18gr H24.5 Precisao - B702TH24.5M',0,0,0,1,0),</v>
      </c>
    </row>
    <row r="5476" spans="1:6" hidden="1" x14ac:dyDescent="0.25">
      <c r="A5476" t="s">
        <v>10891</v>
      </c>
      <c r="B5476" t="s">
        <v>10892</v>
      </c>
      <c r="C5476">
        <v>0</v>
      </c>
      <c r="D5476">
        <v>0</v>
      </c>
      <c r="E5476">
        <v>0</v>
      </c>
      <c r="F5476" t="str">
        <f t="shared" si="85"/>
        <v>('90440.127.282','Filtro 2 Bicas 14/20gr H26.5 Precisao - B702TH26.5M',0,0,0,1,0),</v>
      </c>
    </row>
    <row r="5477" spans="1:6" hidden="1" x14ac:dyDescent="0.25">
      <c r="A5477" t="s">
        <v>10893</v>
      </c>
      <c r="B5477" t="s">
        <v>10894</v>
      </c>
      <c r="C5477">
        <v>0</v>
      </c>
      <c r="D5477">
        <v>0</v>
      </c>
      <c r="E5477">
        <v>0</v>
      </c>
      <c r="F5477" t="str">
        <f t="shared" si="85"/>
        <v>('90440.127.283','Tubo Silicone ø7x4mm 5 Metros',0,0,0,1,0),</v>
      </c>
    </row>
    <row r="5478" spans="1:6" hidden="1" x14ac:dyDescent="0.25">
      <c r="A5478" t="s">
        <v>10895</v>
      </c>
      <c r="B5478" t="s">
        <v>10896</v>
      </c>
      <c r="C5478">
        <v>0</v>
      </c>
      <c r="D5478">
        <v>0</v>
      </c>
      <c r="E5478">
        <v>0</v>
      </c>
      <c r="F5478" t="str">
        <f t="shared" si="85"/>
        <v>('90440.127.284','Mangueira Esgoto Ø 16 mm',0,0,0,1,0),</v>
      </c>
    </row>
    <row r="5479" spans="1:6" hidden="1" x14ac:dyDescent="0.25">
      <c r="A5479" t="s">
        <v>10897</v>
      </c>
      <c r="B5479" t="s">
        <v>10898</v>
      </c>
      <c r="C5479">
        <v>0</v>
      </c>
      <c r="D5479">
        <v>0</v>
      </c>
      <c r="E5479">
        <v>0</v>
      </c>
      <c r="F5479" t="str">
        <f t="shared" si="85"/>
        <v>('90440.127.285','Resistencia 3 GR 5200w 230V (5050730)',0,0,0,1,0),</v>
      </c>
    </row>
    <row r="5480" spans="1:6" hidden="1" x14ac:dyDescent="0.25">
      <c r="A5480" t="s">
        <v>10899</v>
      </c>
      <c r="B5480" t="s">
        <v>10900</v>
      </c>
      <c r="C5480">
        <v>0</v>
      </c>
      <c r="D5480">
        <v>0</v>
      </c>
      <c r="E5480">
        <v>0</v>
      </c>
      <c r="F5480" t="str">
        <f t="shared" si="85"/>
        <v>('90440.127.286','Motor Ventilador (CAP05B-002) BIANCHI',0,0,0,1,0),</v>
      </c>
    </row>
    <row r="5481" spans="1:6" hidden="1" x14ac:dyDescent="0.25">
      <c r="A5481" t="s">
        <v>10901</v>
      </c>
      <c r="B5481" t="s">
        <v>10902</v>
      </c>
      <c r="C5481">
        <v>0</v>
      </c>
      <c r="D5481">
        <v>0</v>
      </c>
      <c r="E5481">
        <v>0</v>
      </c>
      <c r="F5481" t="str">
        <f t="shared" si="85"/>
        <v>('90440.127.287','Corpo Porta Filtro - FUTURETE',0,0,0,1,0),</v>
      </c>
    </row>
    <row r="5482" spans="1:6" hidden="1" x14ac:dyDescent="0.25">
      <c r="A5482" t="s">
        <v>10903</v>
      </c>
      <c r="B5482" t="s">
        <v>10904</v>
      </c>
      <c r="C5482">
        <v>0</v>
      </c>
      <c r="D5482">
        <v>0</v>
      </c>
      <c r="E5482">
        <v>0</v>
      </c>
      <c r="F5482" t="str">
        <f t="shared" si="85"/>
        <v>('90440.127.288','Pre-Filtro Agua ROMATIK XS (30000591) WINTERHALTER',0,0,0,1,0),</v>
      </c>
    </row>
    <row r="5483" spans="1:6" hidden="1" x14ac:dyDescent="0.25">
      <c r="A5483" t="s">
        <v>10905</v>
      </c>
      <c r="B5483" t="s">
        <v>10906</v>
      </c>
      <c r="C5483">
        <v>0</v>
      </c>
      <c r="D5483">
        <v>0</v>
      </c>
      <c r="E5483">
        <v>0</v>
      </c>
      <c r="F5483" t="str">
        <f t="shared" si="85"/>
        <v>('90440.127.289','Detetor Nivel NRL30/1ES 230V (9.1.24.10G00) GICAR',0,0,0,1,0),</v>
      </c>
    </row>
    <row r="5484" spans="1:6" hidden="1" x14ac:dyDescent="0.25">
      <c r="A5484" t="s">
        <v>10907</v>
      </c>
      <c r="B5484" t="s">
        <v>10908</v>
      </c>
      <c r="C5484">
        <v>0</v>
      </c>
      <c r="D5484">
        <v>0</v>
      </c>
      <c r="E5484">
        <v>0</v>
      </c>
      <c r="F5484" t="str">
        <f t="shared" si="85"/>
        <v>('90440.127.290','Piloto Sinalizador Verde ø13.5mm c/ Fio 400V',0,0,0,1,0),</v>
      </c>
    </row>
    <row r="5485" spans="1:6" hidden="1" x14ac:dyDescent="0.25">
      <c r="A5485" t="s">
        <v>10909</v>
      </c>
      <c r="B5485" t="s">
        <v>10910</v>
      </c>
      <c r="C5485">
        <v>0</v>
      </c>
      <c r="D5485">
        <v>0</v>
      </c>
      <c r="E5485">
        <v>0</v>
      </c>
      <c r="F5485" t="str">
        <f t="shared" si="85"/>
        <v>('90440.127.291','Piloto Sinalizador Vermelho ø13.5mm c/ Fio 400V',0,0,0,1,0),</v>
      </c>
    </row>
    <row r="5486" spans="1:6" hidden="1" x14ac:dyDescent="0.25">
      <c r="A5486" t="s">
        <v>10911</v>
      </c>
      <c r="B5486" t="s">
        <v>10912</v>
      </c>
      <c r="C5486">
        <v>0</v>
      </c>
      <c r="D5486">
        <v>0</v>
      </c>
      <c r="E5486">
        <v>0</v>
      </c>
      <c r="F5486" t="str">
        <f t="shared" si="85"/>
        <v>('90440.127.292','Piloto Sinalizador Verde ø19mm c/ Fio 400V',0,0,0,1,0),</v>
      </c>
    </row>
    <row r="5487" spans="1:6" hidden="1" x14ac:dyDescent="0.25">
      <c r="A5487" t="s">
        <v>10913</v>
      </c>
      <c r="B5487" t="s">
        <v>10914</v>
      </c>
      <c r="C5487">
        <v>0</v>
      </c>
      <c r="D5487">
        <v>0</v>
      </c>
      <c r="E5487">
        <v>0</v>
      </c>
      <c r="F5487" t="str">
        <f t="shared" si="85"/>
        <v>('90440.127.293','Piloto Sinalizador Verde ø16mm 400V',0,0,0,1,0),</v>
      </c>
    </row>
    <row r="5488" spans="1:6" hidden="1" x14ac:dyDescent="0.25">
      <c r="A5488" t="s">
        <v>10915</v>
      </c>
      <c r="B5488" t="s">
        <v>10916</v>
      </c>
      <c r="C5488">
        <v>0</v>
      </c>
      <c r="D5488">
        <v>0</v>
      </c>
      <c r="E5488">
        <v>0</v>
      </c>
      <c r="F5488" t="str">
        <f t="shared" si="85"/>
        <v>('90440.127.294','Tubo Esgoto ø16x23mm (15470)',0,0,0,1,0),</v>
      </c>
    </row>
    <row r="5489" spans="1:6" hidden="1" x14ac:dyDescent="0.25">
      <c r="A5489" t="s">
        <v>10917</v>
      </c>
      <c r="B5489" t="s">
        <v>10918</v>
      </c>
      <c r="C5489">
        <v>0</v>
      </c>
      <c r="D5489">
        <v>0</v>
      </c>
      <c r="E5489">
        <v>0</v>
      </c>
      <c r="F5489" t="str">
        <f t="shared" si="85"/>
        <v>('90440.127.295','Junta Resistencia ø67x55x3mm (02060015) N.SIMONELLI',0,0,0,1,0),</v>
      </c>
    </row>
    <row r="5490" spans="1:6" hidden="1" x14ac:dyDescent="0.25">
      <c r="A5490" t="s">
        <v>10919</v>
      </c>
      <c r="B5490" t="s">
        <v>10920</v>
      </c>
      <c r="C5490">
        <v>0</v>
      </c>
      <c r="D5490">
        <v>0</v>
      </c>
      <c r="E5490">
        <v>0</v>
      </c>
      <c r="F5490" t="str">
        <f t="shared" si="85"/>
        <v>('90440.127.296','Calcador Aluminio 53mm',0,0,0,1,0),</v>
      </c>
    </row>
    <row r="5491" spans="1:6" hidden="1" x14ac:dyDescent="0.25">
      <c r="A5491" t="s">
        <v>10921</v>
      </c>
      <c r="B5491" t="s">
        <v>10922</v>
      </c>
      <c r="C5491">
        <v>0</v>
      </c>
      <c r="D5491">
        <v>0</v>
      </c>
      <c r="E5491">
        <v>0</v>
      </c>
      <c r="F5491" t="str">
        <f t="shared" si="85"/>
        <v>('90440.127.297','Bomba Vibratoria EP4FM 40 w 230v 50Hz 15 Bar',0,0,0,1,0),</v>
      </c>
    </row>
    <row r="5492" spans="1:6" hidden="1" x14ac:dyDescent="0.25">
      <c r="A5492" t="s">
        <v>10923</v>
      </c>
      <c r="B5492" t="s">
        <v>10924</v>
      </c>
      <c r="C5492">
        <v>0</v>
      </c>
      <c r="D5492">
        <v>0</v>
      </c>
      <c r="E5492">
        <v>0</v>
      </c>
      <c r="F5492" t="str">
        <f t="shared" si="85"/>
        <v>('90440.127.298','Interruptor Sinalizador Verde 16A 250V 11x30mm',0,0,0,1,0),</v>
      </c>
    </row>
    <row r="5493" spans="1:6" hidden="1" x14ac:dyDescent="0.25">
      <c r="A5493" t="s">
        <v>10925</v>
      </c>
      <c r="B5493" t="s">
        <v>10926</v>
      </c>
      <c r="C5493">
        <v>0</v>
      </c>
      <c r="D5493">
        <v>0</v>
      </c>
      <c r="E5493">
        <v>0</v>
      </c>
      <c r="F5493" t="str">
        <f t="shared" si="85"/>
        <v>('90440.127.299','Capsulas Limpeza Compativel NESPRESSO (5 unidades)',0,0,0,1,0),</v>
      </c>
    </row>
    <row r="5494" spans="1:6" hidden="1" x14ac:dyDescent="0.25">
      <c r="A5494" t="s">
        <v>10927</v>
      </c>
      <c r="B5494" t="s">
        <v>10928</v>
      </c>
      <c r="C5494">
        <v>0</v>
      </c>
      <c r="D5494">
        <v>0</v>
      </c>
      <c r="E5494">
        <v>0</v>
      </c>
      <c r="F5494" t="str">
        <f t="shared" si="85"/>
        <v>('90440.127.300','Valvula Expansao (1219) FUTURETE',0,0,0,1,0),</v>
      </c>
    </row>
    <row r="5495" spans="1:6" hidden="1" x14ac:dyDescent="0.25">
      <c r="A5495" t="s">
        <v>10929</v>
      </c>
      <c r="B5495" t="s">
        <v>10930</v>
      </c>
      <c r="C5495">
        <v>0</v>
      </c>
      <c r="D5495">
        <v>0</v>
      </c>
      <c r="E5495">
        <v>0</v>
      </c>
      <c r="F5495" t="str">
        <f t="shared" si="85"/>
        <v>('90440.127.301','Oring tubo Vapor 100X25 (1244) FUTURETE',0,0,0,1,0),</v>
      </c>
    </row>
    <row r="5496" spans="1:6" hidden="1" x14ac:dyDescent="0.25">
      <c r="A5496" t="s">
        <v>10931</v>
      </c>
      <c r="B5496" t="s">
        <v>10932</v>
      </c>
      <c r="C5496">
        <v>0</v>
      </c>
      <c r="D5496">
        <v>0</v>
      </c>
      <c r="E5496">
        <v>0</v>
      </c>
      <c r="F5496" t="str">
        <f t="shared" si="85"/>
        <v>('90440.127.302','Electrovalvula 1 Via 180º ø13mm 230V 50/60Hz (25000116)',0,0,0,1,0),</v>
      </c>
    </row>
    <row r="5497" spans="1:6" hidden="1" x14ac:dyDescent="0.25">
      <c r="A5497" t="s">
        <v>10933</v>
      </c>
      <c r="B5497" t="s">
        <v>10934</v>
      </c>
      <c r="C5497">
        <v>0</v>
      </c>
      <c r="D5497">
        <v>0</v>
      </c>
      <c r="E5497">
        <v>0</v>
      </c>
      <c r="F5497" t="str">
        <f t="shared" si="85"/>
        <v>('90440.127.303','Corpo Valvula Expansao - IBERITAL',0,0,0,1,0),</v>
      </c>
    </row>
    <row r="5498" spans="1:6" hidden="1" x14ac:dyDescent="0.25">
      <c r="A5498" t="s">
        <v>10935</v>
      </c>
      <c r="B5498" t="s">
        <v>10936</v>
      </c>
      <c r="C5498">
        <v>0</v>
      </c>
      <c r="D5498">
        <v>0</v>
      </c>
      <c r="E5498">
        <v>0</v>
      </c>
      <c r="F5498" t="str">
        <f t="shared" si="85"/>
        <v>('90440.127.304','Junta Porta Filtro ø71x54x4,5mm (IS000807) ISOMAC',0,0,0,1,0),</v>
      </c>
    </row>
    <row r="5499" spans="1:6" hidden="1" x14ac:dyDescent="0.25">
      <c r="A5499" t="s">
        <v>10937</v>
      </c>
      <c r="B5499" t="s">
        <v>10938</v>
      </c>
      <c r="C5499">
        <v>0</v>
      </c>
      <c r="D5499">
        <v>0</v>
      </c>
      <c r="E5499">
        <v>0</v>
      </c>
      <c r="F5499" t="str">
        <f t="shared" si="85"/>
        <v>('90440.127.305','Junta Porta Filtro ø58x46x8mm (5313221491) DELONGHI',0,0,0,1,0),</v>
      </c>
    </row>
    <row r="5500" spans="1:6" hidden="1" x14ac:dyDescent="0.25">
      <c r="A5500" t="s">
        <v>10939</v>
      </c>
      <c r="B5500" t="s">
        <v>10940</v>
      </c>
      <c r="C5500">
        <v>0</v>
      </c>
      <c r="D5500">
        <v>0</v>
      </c>
      <c r="E5500">
        <v>0</v>
      </c>
      <c r="F5500" t="str">
        <f t="shared" si="85"/>
        <v>('90440.127.306','Porta Filtro 6.6mm (L111/1) MARZOCCO',0,0,0,1,0),</v>
      </c>
    </row>
    <row r="5501" spans="1:6" hidden="1" x14ac:dyDescent="0.25">
      <c r="A5501" t="s">
        <v>10941</v>
      </c>
      <c r="B5501" t="s">
        <v>10942</v>
      </c>
      <c r="C5501">
        <v>0</v>
      </c>
      <c r="D5501">
        <v>0</v>
      </c>
      <c r="E5501">
        <v>0</v>
      </c>
      <c r="F5501" t="str">
        <f t="shared" si="85"/>
        <v>('90440.127.307','Teclado 6 Teclas (9.9.13.16.G) SANREMO',0,0,0,1,0),</v>
      </c>
    </row>
    <row r="5502" spans="1:6" hidden="1" x14ac:dyDescent="0.25">
      <c r="A5502" t="s">
        <v>10943</v>
      </c>
      <c r="B5502" t="s">
        <v>10944</v>
      </c>
      <c r="C5502">
        <v>0</v>
      </c>
      <c r="D5502">
        <v>0</v>
      </c>
      <c r="E5502">
        <v>0</v>
      </c>
      <c r="F5502" t="str">
        <f t="shared" si="85"/>
        <v>('90440.127.308','Tabuleiro Lavagem Inox 300x180x30mm',0,0,0,1,0),</v>
      </c>
    </row>
    <row r="5503" spans="1:6" hidden="1" x14ac:dyDescent="0.25">
      <c r="A5503" t="s">
        <v>10945</v>
      </c>
      <c r="B5503" t="s">
        <v>10946</v>
      </c>
      <c r="C5503">
        <v>0</v>
      </c>
      <c r="D5503">
        <v>0</v>
      </c>
      <c r="E5503">
        <v>0</v>
      </c>
      <c r="F5503" t="str">
        <f t="shared" si="85"/>
        <v>('90440.127.309','Pressostato 25A (870502) PARKER',0,0,0,1,0),</v>
      </c>
    </row>
    <row r="5504" spans="1:6" hidden="1" x14ac:dyDescent="0.25">
      <c r="A5504" t="s">
        <v>10947</v>
      </c>
      <c r="B5504" t="s">
        <v>10948</v>
      </c>
      <c r="C5504">
        <v>0</v>
      </c>
      <c r="D5504">
        <v>0</v>
      </c>
      <c r="E5504">
        <v>0</v>
      </c>
      <c r="F5504" t="str">
        <f t="shared" si="85"/>
        <v>('90440.75.001','Kit Reparaçao Bloco ECC-07',0,0,0,1,0),</v>
      </c>
    </row>
    <row r="5505" spans="1:6" hidden="1" x14ac:dyDescent="0.25">
      <c r="A5505" t="s">
        <v>10949</v>
      </c>
      <c r="B5505" t="s">
        <v>10950</v>
      </c>
      <c r="C5505">
        <v>0</v>
      </c>
      <c r="D5505">
        <v>0</v>
      </c>
      <c r="E5505">
        <v>0</v>
      </c>
      <c r="F5505" t="str">
        <f t="shared" si="85"/>
        <v>('90440.75.002','Kit Reparaçao Valvula Expansao Bloco ECC-07',0,0,0,1,0),</v>
      </c>
    </row>
    <row r="5506" spans="1:6" hidden="1" x14ac:dyDescent="0.25">
      <c r="A5506" t="s">
        <v>10951</v>
      </c>
      <c r="B5506" t="s">
        <v>10952</v>
      </c>
      <c r="C5506">
        <v>0</v>
      </c>
      <c r="D5506">
        <v>0</v>
      </c>
      <c r="E5506">
        <v>0</v>
      </c>
      <c r="F5506" t="str">
        <f t="shared" si="85"/>
        <v>('90440.75.003','Punho Porta Filtro Classic Branco M12',0,0,0,1,0),</v>
      </c>
    </row>
    <row r="5507" spans="1:6" hidden="1" x14ac:dyDescent="0.25">
      <c r="A5507" t="s">
        <v>10953</v>
      </c>
      <c r="B5507" t="s">
        <v>10954</v>
      </c>
      <c r="C5507">
        <v>0</v>
      </c>
      <c r="D5507">
        <v>0</v>
      </c>
      <c r="E5507">
        <v>0</v>
      </c>
      <c r="F5507" t="str">
        <f t="shared" ref="F5507:F5570" si="86">CONCATENATE("('",TRIM(A5507),"','",TRIM(B5507),"',",E5507,",0,0,1,0),")</f>
        <v>('90440.75.004','Cabo Teclado/Placa PRESTIGE',0,0,0,1,0),</v>
      </c>
    </row>
    <row r="5508" spans="1:6" hidden="1" x14ac:dyDescent="0.25">
      <c r="A5508" t="s">
        <v>10955</v>
      </c>
      <c r="B5508" t="s">
        <v>10956</v>
      </c>
      <c r="C5508">
        <v>0</v>
      </c>
      <c r="D5508">
        <v>0</v>
      </c>
      <c r="E5508">
        <v>0</v>
      </c>
      <c r="F5508" t="str">
        <f t="shared" si="86"/>
        <v>('90440.75.005','Tubo Caldeira MINIBAR',0,0,0,1,0),</v>
      </c>
    </row>
    <row r="5509" spans="1:6" hidden="1" x14ac:dyDescent="0.25">
      <c r="A5509" t="s">
        <v>10957</v>
      </c>
      <c r="B5509" t="s">
        <v>10958</v>
      </c>
      <c r="C5509">
        <v>0</v>
      </c>
      <c r="D5509">
        <v>0</v>
      </c>
      <c r="E5509">
        <v>0</v>
      </c>
      <c r="F5509" t="str">
        <f t="shared" si="86"/>
        <v>('90440.75.006','Depurador 8 Litros',0,0,0,1,0),</v>
      </c>
    </row>
    <row r="5510" spans="1:6" hidden="1" x14ac:dyDescent="0.25">
      <c r="A5510" t="s">
        <v>10959</v>
      </c>
      <c r="B5510" t="s">
        <v>10960</v>
      </c>
      <c r="C5510">
        <v>0</v>
      </c>
      <c r="D5510">
        <v>0</v>
      </c>
      <c r="E5510">
        <v>0</v>
      </c>
      <c r="F5510" t="str">
        <f t="shared" si="86"/>
        <v>('90440.75.007','Punho Porta Filtro Madeira M12',0,0,0,1,0),</v>
      </c>
    </row>
    <row r="5511" spans="1:6" hidden="1" x14ac:dyDescent="0.25">
      <c r="A5511" t="s">
        <v>10961</v>
      </c>
      <c r="B5511" t="s">
        <v>10962</v>
      </c>
      <c r="C5511">
        <v>0</v>
      </c>
      <c r="D5511">
        <v>0</v>
      </c>
      <c r="E5511">
        <v>0</v>
      </c>
      <c r="F5511" t="str">
        <f t="shared" si="86"/>
        <v>('90440.75.008','Caldeira 2,8Lt RIA I',0,0,0,1,0),</v>
      </c>
    </row>
    <row r="5512" spans="1:6" hidden="1" x14ac:dyDescent="0.25">
      <c r="A5512" t="s">
        <v>10963</v>
      </c>
      <c r="B5512" t="s">
        <v>10964</v>
      </c>
      <c r="C5512">
        <v>0</v>
      </c>
      <c r="D5512">
        <v>0</v>
      </c>
      <c r="E5512">
        <v>0</v>
      </c>
      <c r="F5512" t="str">
        <f t="shared" si="86"/>
        <v>('90440.75.009','Porta Fltro Capsulas SEGAFREDO',0,0,0,1,0),</v>
      </c>
    </row>
    <row r="5513" spans="1:6" hidden="1" x14ac:dyDescent="0.25">
      <c r="A5513" t="s">
        <v>10965</v>
      </c>
      <c r="B5513" t="s">
        <v>10966</v>
      </c>
      <c r="C5513">
        <v>0</v>
      </c>
      <c r="D5513">
        <v>0</v>
      </c>
      <c r="E5513">
        <v>0</v>
      </c>
      <c r="F5513" t="str">
        <f t="shared" si="86"/>
        <v>('90440.75.010','Punho Madeira Nogueira M12',0,0,0,1,0),</v>
      </c>
    </row>
    <row r="5514" spans="1:6" hidden="1" x14ac:dyDescent="0.25">
      <c r="A5514" t="s">
        <v>10967</v>
      </c>
      <c r="B5514" t="s">
        <v>10968</v>
      </c>
      <c r="C5514">
        <v>0</v>
      </c>
      <c r="D5514">
        <v>0</v>
      </c>
      <c r="E5514">
        <v>0</v>
      </c>
      <c r="F5514" t="str">
        <f t="shared" si="86"/>
        <v>('90440.75.011','Grelha Plastico 345x156mm',0,0,0,1,0),</v>
      </c>
    </row>
    <row r="5515" spans="1:6" hidden="1" x14ac:dyDescent="0.25">
      <c r="A5515" t="s">
        <v>10969</v>
      </c>
      <c r="B5515" t="s">
        <v>10970</v>
      </c>
      <c r="C5515">
        <v>0</v>
      </c>
      <c r="D5515">
        <v>0</v>
      </c>
      <c r="E5515">
        <v>0</v>
      </c>
      <c r="F5515" t="str">
        <f t="shared" si="86"/>
        <v>('90440.75.012','Grelha Plastico 345x175mm',0,0,0,1,0),</v>
      </c>
    </row>
    <row r="5516" spans="1:6" hidden="1" x14ac:dyDescent="0.25">
      <c r="A5516" t="s">
        <v>10971</v>
      </c>
      <c r="B5516" t="s">
        <v>10972</v>
      </c>
      <c r="C5516">
        <v>0</v>
      </c>
      <c r="D5516">
        <v>0</v>
      </c>
      <c r="E5516">
        <v>0</v>
      </c>
      <c r="F5516" t="str">
        <f t="shared" si="86"/>
        <v>('90440.75.013','Esponga Limpeza Porta Filtro Cafe',0,0,0,1,0),</v>
      </c>
    </row>
    <row r="5517" spans="1:6" hidden="1" x14ac:dyDescent="0.25">
      <c r="A5517" t="s">
        <v>10973</v>
      </c>
      <c r="B5517" t="s">
        <v>10974</v>
      </c>
      <c r="C5517">
        <v>0</v>
      </c>
      <c r="D5517">
        <v>0</v>
      </c>
      <c r="E5517">
        <v>0</v>
      </c>
      <c r="F5517" t="str">
        <f t="shared" si="86"/>
        <v>('90440.75.014','Porta Filtro Capsulas Lavazza Espresso Point FAP',0,0,0,1,0),</v>
      </c>
    </row>
    <row r="5518" spans="1:6" hidden="1" x14ac:dyDescent="0.25">
      <c r="A5518" t="s">
        <v>10975</v>
      </c>
      <c r="B5518" t="s">
        <v>10976</v>
      </c>
      <c r="C5518">
        <v>0</v>
      </c>
      <c r="D5518">
        <v>0</v>
      </c>
      <c r="E5518">
        <v>0</v>
      </c>
      <c r="F5518" t="str">
        <f t="shared" si="86"/>
        <v>('90440.75.015','Porta Filtro Super Cream Capsulas Lavazza Espresso Point FAP',0,0,0,1,0),</v>
      </c>
    </row>
    <row r="5519" spans="1:6" hidden="1" x14ac:dyDescent="0.25">
      <c r="A5519" t="s">
        <v>10977</v>
      </c>
      <c r="B5519" t="s">
        <v>10978</v>
      </c>
      <c r="C5519">
        <v>0</v>
      </c>
      <c r="D5519">
        <v>0</v>
      </c>
      <c r="E5519">
        <v>0</v>
      </c>
      <c r="F5519" t="str">
        <f t="shared" si="86"/>
        <v>('90440.75.016','Porta Filtro Duplo Capsulas Lavazza Espresso Point FAP',0,0,0,1,0),</v>
      </c>
    </row>
    <row r="5520" spans="1:6" hidden="1" x14ac:dyDescent="0.25">
      <c r="A5520" t="s">
        <v>10979</v>
      </c>
      <c r="B5520" t="s">
        <v>10980</v>
      </c>
      <c r="C5520">
        <v>0</v>
      </c>
      <c r="D5520">
        <v>0</v>
      </c>
      <c r="E5520">
        <v>0</v>
      </c>
      <c r="F5520" t="str">
        <f t="shared" si="86"/>
        <v>('90440.75.017','Porta Filtro Capsulas Dolce Gusto',0,0,0,1,0),</v>
      </c>
    </row>
    <row r="5521" spans="1:6" hidden="1" x14ac:dyDescent="0.25">
      <c r="A5521" t="s">
        <v>10981</v>
      </c>
      <c r="B5521" t="s">
        <v>10982</v>
      </c>
      <c r="C5521">
        <v>0</v>
      </c>
      <c r="D5521">
        <v>0</v>
      </c>
      <c r="E5521">
        <v>0</v>
      </c>
      <c r="F5521" t="str">
        <f t="shared" si="86"/>
        <v>('90440.75.018','Porta Filtro Capsulas Lavazza Modo Mio',0,0,0,1,0),</v>
      </c>
    </row>
    <row r="5522" spans="1:6" hidden="1" x14ac:dyDescent="0.25">
      <c r="A5522" t="s">
        <v>10983</v>
      </c>
      <c r="B5522" t="s">
        <v>10984</v>
      </c>
      <c r="C5522">
        <v>0</v>
      </c>
      <c r="D5522">
        <v>0</v>
      </c>
      <c r="E5522">
        <v>0</v>
      </c>
      <c r="F5522" t="str">
        <f t="shared" si="86"/>
        <v>('90440.75.019','Porta Filtro Capsulas CAFFITALY System',0,0,0,1,0),</v>
      </c>
    </row>
    <row r="5523" spans="1:6" hidden="1" x14ac:dyDescent="0.25">
      <c r="A5523" t="s">
        <v>10985</v>
      </c>
      <c r="B5523" t="s">
        <v>10986</v>
      </c>
      <c r="C5523">
        <v>0</v>
      </c>
      <c r="D5523">
        <v>0</v>
      </c>
      <c r="E5523">
        <v>0</v>
      </c>
      <c r="F5523" t="str">
        <f t="shared" si="86"/>
        <v>('90440.75.020','Porta Filtro Capsulas CAFFITALY Maxi',0,0,0,1,0),</v>
      </c>
    </row>
    <row r="5524" spans="1:6" hidden="1" x14ac:dyDescent="0.25">
      <c r="A5524" t="s">
        <v>10987</v>
      </c>
      <c r="B5524" t="s">
        <v>10988</v>
      </c>
      <c r="C5524">
        <v>0</v>
      </c>
      <c r="D5524">
        <v>0</v>
      </c>
      <c r="E5524">
        <v>0</v>
      </c>
      <c r="F5524" t="str">
        <f t="shared" si="86"/>
        <v>('90440.75.021','Porta Filtro Capsulas CAFFITALY Cupsy',0,0,0,1,0),</v>
      </c>
    </row>
    <row r="5525" spans="1:6" hidden="1" x14ac:dyDescent="0.25">
      <c r="A5525" t="s">
        <v>10989</v>
      </c>
      <c r="B5525" t="s">
        <v>10990</v>
      </c>
      <c r="C5525">
        <v>0</v>
      </c>
      <c r="D5525">
        <v>0</v>
      </c>
      <c r="E5525">
        <v>0</v>
      </c>
      <c r="F5525" t="str">
        <f t="shared" si="86"/>
        <v>('90440.75.022','Porta Filtro Capsulas GIMOKA/ ILLY Uno',0,0,0,1,0),</v>
      </c>
    </row>
    <row r="5526" spans="1:6" hidden="1" x14ac:dyDescent="0.25">
      <c r="A5526" t="s">
        <v>10991</v>
      </c>
      <c r="B5526" t="s">
        <v>10992</v>
      </c>
      <c r="C5526">
        <v>0</v>
      </c>
      <c r="D5526">
        <v>0</v>
      </c>
      <c r="E5526">
        <v>0</v>
      </c>
      <c r="F5526" t="str">
        <f t="shared" si="86"/>
        <v>('90440.75.023','Porta Filtro Ajustavel Pastilhas',0,0,0,1,0),</v>
      </c>
    </row>
    <row r="5527" spans="1:6" hidden="1" x14ac:dyDescent="0.25">
      <c r="A5527" t="s">
        <v>10993</v>
      </c>
      <c r="B5527" t="s">
        <v>10994</v>
      </c>
      <c r="C5527">
        <v>0</v>
      </c>
      <c r="D5527">
        <v>0</v>
      </c>
      <c r="E5527">
        <v>0</v>
      </c>
      <c r="F5527" t="str">
        <f t="shared" si="86"/>
        <v>('90440.75.024','Tampa Manipulo Vapor Cromada',0,0,0,1,0),</v>
      </c>
    </row>
    <row r="5528" spans="1:6" hidden="1" x14ac:dyDescent="0.25">
      <c r="A5528" t="s">
        <v>10995</v>
      </c>
      <c r="B5528" t="s">
        <v>10996</v>
      </c>
      <c r="C5528">
        <v>0</v>
      </c>
      <c r="D5528">
        <v>0</v>
      </c>
      <c r="E5528">
        <v>0</v>
      </c>
      <c r="F5528" t="str">
        <f t="shared" si="86"/>
        <v>('90440.75.025','Manipulo Vapor Cromado COMPACT',0,0,0,1,0),</v>
      </c>
    </row>
    <row r="5529" spans="1:6" hidden="1" x14ac:dyDescent="0.25">
      <c r="A5529" t="s">
        <v>10997</v>
      </c>
      <c r="B5529" t="s">
        <v>10998</v>
      </c>
      <c r="C5529">
        <v>0</v>
      </c>
      <c r="D5529">
        <v>0</v>
      </c>
      <c r="E5529">
        <v>0</v>
      </c>
      <c r="F5529" t="str">
        <f t="shared" si="86"/>
        <v>('90440.98.002','Junta Resistencia',0,0,0,1,0),</v>
      </c>
    </row>
    <row r="5530" spans="1:6" hidden="1" x14ac:dyDescent="0.25">
      <c r="A5530" t="s">
        <v>10999</v>
      </c>
      <c r="B5530" t="s">
        <v>11000</v>
      </c>
      <c r="C5530">
        <v>0</v>
      </c>
      <c r="D5530">
        <v>0</v>
      </c>
      <c r="E5530">
        <v>0</v>
      </c>
      <c r="F5530" t="str">
        <f t="shared" si="86"/>
        <v>('90445.127.001','Par Mos ø 64 mm - CIMBALI (DIR)',0,0,0,1,0),</v>
      </c>
    </row>
    <row r="5531" spans="1:6" hidden="1" x14ac:dyDescent="0.25">
      <c r="A5531" t="s">
        <v>11001</v>
      </c>
      <c r="B5531" t="s">
        <v>11002</v>
      </c>
      <c r="C5531">
        <v>0</v>
      </c>
      <c r="D5531">
        <v>0</v>
      </c>
      <c r="E5531">
        <v>0</v>
      </c>
      <c r="F5531" t="str">
        <f t="shared" si="86"/>
        <v>('90445.127.002','Par Mos ø 64 mm ESQ (69000033) MD50 - RANCILIO',0,0,0,1,0),</v>
      </c>
    </row>
    <row r="5532" spans="1:6" hidden="1" x14ac:dyDescent="0.25">
      <c r="A5532" t="s">
        <v>11003</v>
      </c>
      <c r="B5532" t="s">
        <v>11004</v>
      </c>
      <c r="C5532">
        <v>0</v>
      </c>
      <c r="D5532">
        <v>0</v>
      </c>
      <c r="E5532">
        <v>0</v>
      </c>
      <c r="F5532" t="str">
        <f t="shared" si="86"/>
        <v>('90445.127.003','Calcador Moinho CIMBALI 6ª Serie',0,0,0,1,0),</v>
      </c>
    </row>
    <row r="5533" spans="1:6" hidden="1" x14ac:dyDescent="0.25">
      <c r="A5533" t="s">
        <v>11005</v>
      </c>
      <c r="B5533" t="s">
        <v>11006</v>
      </c>
      <c r="C5533">
        <v>0</v>
      </c>
      <c r="D5533">
        <v>0</v>
      </c>
      <c r="E5533">
        <v>0</v>
      </c>
      <c r="F5533" t="str">
        <f t="shared" si="86"/>
        <v>('90445.127.004','Par Mos ø 64 mm SAN MARCO (DIR)',0,0,0,1,0),</v>
      </c>
    </row>
    <row r="5534" spans="1:6" hidden="1" x14ac:dyDescent="0.25">
      <c r="A5534" t="s">
        <v>11007</v>
      </c>
      <c r="B5534" t="s">
        <v>11008</v>
      </c>
      <c r="C5534">
        <v>0</v>
      </c>
      <c r="D5534">
        <v>0</v>
      </c>
      <c r="E5534">
        <v>0</v>
      </c>
      <c r="F5534" t="str">
        <f t="shared" si="86"/>
        <v>('90445.127.005','Par Mos ø 63 mm T80 FIORENZATO/MAGISTER (DIR)',0,0,0,1,0),</v>
      </c>
    </row>
    <row r="5535" spans="1:6" hidden="1" x14ac:dyDescent="0.25">
      <c r="A5535" t="s">
        <v>11009</v>
      </c>
      <c r="B5535" t="s">
        <v>11010</v>
      </c>
      <c r="C5535">
        <v>0</v>
      </c>
      <c r="D5535">
        <v>0</v>
      </c>
      <c r="E5535">
        <v>0</v>
      </c>
      <c r="F5535" t="str">
        <f t="shared" si="86"/>
        <v>('90445.127.006','Forquilha Porta Filtro M/T80 T48 FIORENZATO (DIR)',0,0,0,1,0),</v>
      </c>
    </row>
    <row r="5536" spans="1:6" hidden="1" x14ac:dyDescent="0.25">
      <c r="A5536" t="s">
        <v>11011</v>
      </c>
      <c r="B5536" t="s">
        <v>11012</v>
      </c>
      <c r="C5536">
        <v>0</v>
      </c>
      <c r="D5536">
        <v>0</v>
      </c>
      <c r="E5536">
        <v>0</v>
      </c>
      <c r="F5536" t="str">
        <f t="shared" si="86"/>
        <v>('90445.127.007','Suporte Mo FIORENZATO (170090)',0,0,0,1,0),</v>
      </c>
    </row>
    <row r="5537" spans="1:6" hidden="1" x14ac:dyDescent="0.25">
      <c r="A5537" t="s">
        <v>11013</v>
      </c>
      <c r="B5537" t="s">
        <v>11014</v>
      </c>
      <c r="C5537">
        <v>0</v>
      </c>
      <c r="D5537">
        <v>0</v>
      </c>
      <c r="E5537">
        <v>0</v>
      </c>
      <c r="F5537" t="str">
        <f t="shared" si="86"/>
        <v>('90445.127.008','Tremonha 1,2 kg T80 FIORENZATO (160080)',0,0,0,1,0),</v>
      </c>
    </row>
    <row r="5538" spans="1:6" hidden="1" x14ac:dyDescent="0.25">
      <c r="A5538" t="s">
        <v>11015</v>
      </c>
      <c r="B5538" t="s">
        <v>11016</v>
      </c>
      <c r="C5538">
        <v>0</v>
      </c>
      <c r="D5538">
        <v>0</v>
      </c>
      <c r="E5538">
        <v>0</v>
      </c>
      <c r="F5538" t="str">
        <f t="shared" si="86"/>
        <v>('90445.127.009','Mola Retorno Alvanca ø 10x31/45 mm (39220010)- RANCILIO',0,0,0,1,0),</v>
      </c>
    </row>
    <row r="5539" spans="1:6" hidden="1" x14ac:dyDescent="0.25">
      <c r="A5539" t="s">
        <v>11017</v>
      </c>
      <c r="B5539" t="s">
        <v>11018</v>
      </c>
      <c r="C5539">
        <v>0</v>
      </c>
      <c r="D5539">
        <v>0</v>
      </c>
      <c r="E5539">
        <v>0</v>
      </c>
      <c r="F5539" t="str">
        <f t="shared" si="86"/>
        <v>('90445.127.010','Par Mos ø75mm ESQ (69000034) MD80- RANCILIO',0,0,0,1,0),</v>
      </c>
    </row>
    <row r="5540" spans="1:6" hidden="1" x14ac:dyDescent="0.25">
      <c r="A5540" t="s">
        <v>11019</v>
      </c>
      <c r="B5540" t="s">
        <v>11020</v>
      </c>
      <c r="C5540">
        <v>0</v>
      </c>
      <c r="D5540">
        <v>0</v>
      </c>
      <c r="E5540">
        <v>0</v>
      </c>
      <c r="F5540" t="str">
        <f t="shared" si="86"/>
        <v>('90445.127.011','Tampa Inferior Doseador (22206501) - RANCILIO',0,0,0,1,0),</v>
      </c>
    </row>
    <row r="5541" spans="1:6" hidden="1" x14ac:dyDescent="0.25">
      <c r="A5541" t="s">
        <v>11021</v>
      </c>
      <c r="B5541" t="s">
        <v>11022</v>
      </c>
      <c r="C5541">
        <v>0</v>
      </c>
      <c r="D5541">
        <v>0</v>
      </c>
      <c r="E5541">
        <v>0</v>
      </c>
      <c r="F5541" t="str">
        <f t="shared" si="86"/>
        <v>('90445.127.012','Par Mos ø43 mm ESQ (126520119) - SAECO',0,0,0,1,0),</v>
      </c>
    </row>
    <row r="5542" spans="1:6" hidden="1" x14ac:dyDescent="0.25">
      <c r="A5542" t="s">
        <v>11023</v>
      </c>
      <c r="B5542" t="s">
        <v>11024</v>
      </c>
      <c r="C5542">
        <v>0</v>
      </c>
      <c r="D5542">
        <v>0</v>
      </c>
      <c r="E5542">
        <v>0</v>
      </c>
      <c r="F5542" t="str">
        <f t="shared" si="86"/>
        <v>('90445.127.013','Par Mos ø62 mm ESQ (00888008) - FUTURMAT',0,0,0,1,0),</v>
      </c>
    </row>
    <row r="5543" spans="1:6" hidden="1" x14ac:dyDescent="0.25">
      <c r="A5543" t="s">
        <v>11025</v>
      </c>
      <c r="B5543" t="s">
        <v>11026</v>
      </c>
      <c r="C5543">
        <v>0</v>
      </c>
      <c r="D5543">
        <v>0</v>
      </c>
      <c r="E5543">
        <v>0</v>
      </c>
      <c r="F5543" t="str">
        <f t="shared" si="86"/>
        <v>('90445.127.014','Par Mos ø64 mm ESQ ME02 - AZKOYEN',0,0,0,1,0),</v>
      </c>
    </row>
    <row r="5544" spans="1:6" hidden="1" x14ac:dyDescent="0.25">
      <c r="A5544" t="s">
        <v>11027</v>
      </c>
      <c r="B5544" t="s">
        <v>11028</v>
      </c>
      <c r="C5544">
        <v>0</v>
      </c>
      <c r="D5544">
        <v>0</v>
      </c>
      <c r="E5544">
        <v>0</v>
      </c>
      <c r="F5544" t="str">
        <f t="shared" si="86"/>
        <v>('90445.127.015','Par Mos ø63.5 mm DX K6 - COMPAK',0,0,0,1,0),</v>
      </c>
    </row>
    <row r="5545" spans="1:6" hidden="1" x14ac:dyDescent="0.25">
      <c r="A5545" t="s">
        <v>11029</v>
      </c>
      <c r="B5545" t="s">
        <v>11030</v>
      </c>
      <c r="C5545">
        <v>0</v>
      </c>
      <c r="D5545">
        <v>0</v>
      </c>
      <c r="E5545">
        <v>0</v>
      </c>
      <c r="F5545" t="str">
        <f t="shared" si="86"/>
        <v>('90445.127.016','Par Mos ø64 mm DX SUPER JOLLY MN- MAZZER',0,0,0,1,0),</v>
      </c>
    </row>
    <row r="5546" spans="1:6" hidden="1" x14ac:dyDescent="0.25">
      <c r="A5546" t="s">
        <v>11031</v>
      </c>
      <c r="B5546" t="s">
        <v>11032</v>
      </c>
      <c r="C5546">
        <v>0</v>
      </c>
      <c r="D5546">
        <v>0</v>
      </c>
      <c r="E5546">
        <v>0</v>
      </c>
      <c r="F5546" t="str">
        <f t="shared" si="86"/>
        <v>('90445.127.017','Tremonha Cilindrica 6/S Nova - CIMBALI',0,0,0,1,0),</v>
      </c>
    </row>
    <row r="5547" spans="1:6" hidden="1" x14ac:dyDescent="0.25">
      <c r="A5547" t="s">
        <v>11033</v>
      </c>
      <c r="B5547" t="s">
        <v>11034</v>
      </c>
      <c r="C5547">
        <v>0</v>
      </c>
      <c r="D5547">
        <v>0</v>
      </c>
      <c r="E5547">
        <v>0</v>
      </c>
      <c r="F5547" t="str">
        <f t="shared" si="86"/>
        <v>('90445.127.018','Interruptor Bipolar Preto c/ LED Vermelho',0,0,0,1,0),</v>
      </c>
    </row>
    <row r="5548" spans="1:6" hidden="1" x14ac:dyDescent="0.25">
      <c r="A5548" t="s">
        <v>11035</v>
      </c>
      <c r="B5548" t="s">
        <v>11036</v>
      </c>
      <c r="C5548">
        <v>0</v>
      </c>
      <c r="D5548">
        <v>0</v>
      </c>
      <c r="E5548">
        <v>0</v>
      </c>
      <c r="F5548" t="str">
        <f t="shared" si="86"/>
        <v>('90445.127.019','Par Mos ø59mm Esquerda SPAGNA - GAGGIA',0,0,0,1,0),</v>
      </c>
    </row>
    <row r="5549" spans="1:6" hidden="1" x14ac:dyDescent="0.25">
      <c r="A5549" t="s">
        <v>11037</v>
      </c>
      <c r="B5549" t="s">
        <v>11038</v>
      </c>
      <c r="C5549">
        <v>0</v>
      </c>
      <c r="D5549">
        <v>0</v>
      </c>
      <c r="E5549">
        <v>0</v>
      </c>
      <c r="F5549" t="str">
        <f t="shared" si="86"/>
        <v>('90445.127.020','Caixa Micro Interruptor Doseador (K..322) - COMPAK',0,0,0,1,0),</v>
      </c>
    </row>
    <row r="5550" spans="1:6" hidden="1" x14ac:dyDescent="0.25">
      <c r="A5550" t="s">
        <v>11039</v>
      </c>
      <c r="B5550" t="s">
        <v>11040</v>
      </c>
      <c r="C5550">
        <v>0</v>
      </c>
      <c r="D5550">
        <v>0</v>
      </c>
      <c r="E5550">
        <v>0</v>
      </c>
      <c r="F5550" t="str">
        <f t="shared" si="86"/>
        <v>('90445.127.021','Par Mos ø60 mm DX K5 - COMPAK',0,0,0,1,0),</v>
      </c>
    </row>
    <row r="5551" spans="1:6" hidden="1" x14ac:dyDescent="0.25">
      <c r="A5551" t="s">
        <v>11041</v>
      </c>
      <c r="B5551" t="s">
        <v>11042</v>
      </c>
      <c r="C5551">
        <v>0</v>
      </c>
      <c r="D5551">
        <v>0</v>
      </c>
      <c r="E5551">
        <v>0</v>
      </c>
      <c r="F5551" t="str">
        <f t="shared" si="86"/>
        <v>('90445.127.022','Par Mos ø54mm LH - CIMBALI/FAEMA',0,0,0,1,0),</v>
      </c>
    </row>
    <row r="5552" spans="1:6" hidden="1" x14ac:dyDescent="0.25">
      <c r="A5552" t="s">
        <v>11043</v>
      </c>
      <c r="B5552" t="s">
        <v>11044</v>
      </c>
      <c r="C5552">
        <v>0</v>
      </c>
      <c r="D5552">
        <v>0</v>
      </c>
      <c r="E5552">
        <v>0</v>
      </c>
      <c r="F5552" t="str">
        <f t="shared" si="86"/>
        <v>('90445.127.023','Par Mos ø63.5 mm DX - CASADIO',0,0,0,1,0),</v>
      </c>
    </row>
    <row r="5553" spans="1:6" hidden="1" x14ac:dyDescent="0.25">
      <c r="A5553" t="s">
        <v>11045</v>
      </c>
      <c r="B5553" t="s">
        <v>11046</v>
      </c>
      <c r="C5553">
        <v>0</v>
      </c>
      <c r="D5553">
        <v>0</v>
      </c>
      <c r="E5553">
        <v>0</v>
      </c>
      <c r="F5553" t="str">
        <f t="shared" si="86"/>
        <v>('90445.127.024','Tampa Doseador FM/FP - FUTURMAT',0,0,0,1,0),</v>
      </c>
    </row>
    <row r="5554" spans="1:6" hidden="1" x14ac:dyDescent="0.25">
      <c r="A5554" t="s">
        <v>11047</v>
      </c>
      <c r="B5554" t="s">
        <v>11048</v>
      </c>
      <c r="C5554">
        <v>0</v>
      </c>
      <c r="D5554">
        <v>0</v>
      </c>
      <c r="E5554">
        <v>0</v>
      </c>
      <c r="F5554" t="str">
        <f t="shared" si="86"/>
        <v>('90445.127.025','Mola Retorno Alavanca Direita (K..618)',0,0,0,1,0),</v>
      </c>
    </row>
    <row r="5555" spans="1:6" hidden="1" x14ac:dyDescent="0.25">
      <c r="A5555" t="s">
        <v>11049</v>
      </c>
      <c r="B5555" t="s">
        <v>11050</v>
      </c>
      <c r="C5555">
        <v>0</v>
      </c>
      <c r="D5555">
        <v>0</v>
      </c>
      <c r="E5555">
        <v>0</v>
      </c>
      <c r="F5555" t="str">
        <f t="shared" si="86"/>
        <v>('90445.127.026','Tampa Inferior Doseador (K..504) COMPAK',0,0,0,1,0),</v>
      </c>
    </row>
    <row r="5556" spans="1:6" hidden="1" x14ac:dyDescent="0.25">
      <c r="A5556" t="s">
        <v>11051</v>
      </c>
      <c r="B5556" t="s">
        <v>11052</v>
      </c>
      <c r="C5556">
        <v>0</v>
      </c>
      <c r="D5556">
        <v>0</v>
      </c>
      <c r="E5556">
        <v>0</v>
      </c>
      <c r="F5556" t="str">
        <f t="shared" si="86"/>
        <v>('90445.127.027','Temporizador 3P 50S (S000TIA03) MAZZER',0,0,0,1,0),</v>
      </c>
    </row>
    <row r="5557" spans="1:6" hidden="1" x14ac:dyDescent="0.25">
      <c r="A5557" t="s">
        <v>11053</v>
      </c>
      <c r="B5557" t="s">
        <v>11054</v>
      </c>
      <c r="C5557">
        <v>0</v>
      </c>
      <c r="D5557">
        <v>0</v>
      </c>
      <c r="E5557">
        <v>0</v>
      </c>
      <c r="F5557" t="str">
        <f t="shared" si="86"/>
        <v>('90445.127.028','Mola Alavanca K5/6/8 OLD (K..328) COMPAK',0,0,0,1,0),</v>
      </c>
    </row>
    <row r="5558" spans="1:6" hidden="1" x14ac:dyDescent="0.25">
      <c r="A5558" t="s">
        <v>11055</v>
      </c>
      <c r="B5558" t="s">
        <v>11056</v>
      </c>
      <c r="C5558">
        <v>0</v>
      </c>
      <c r="D5558">
        <v>0</v>
      </c>
      <c r="E5558">
        <v>0</v>
      </c>
      <c r="F5558" t="str">
        <f t="shared" si="86"/>
        <v>('90445.127.029','Par Mos ø64 mm ESQ TITANIUM - AZKOYEN',0,0,0,1,0),</v>
      </c>
    </row>
    <row r="5559" spans="1:6" hidden="1" x14ac:dyDescent="0.25">
      <c r="A5559" t="s">
        <v>11057</v>
      </c>
      <c r="B5559" t="s">
        <v>11058</v>
      </c>
      <c r="C5559">
        <v>0</v>
      </c>
      <c r="D5559">
        <v>0</v>
      </c>
      <c r="E5559">
        <v>0</v>
      </c>
      <c r="F5559" t="str">
        <f t="shared" si="86"/>
        <v>('90445.127.030','Par Mos ø64 mm ESQ (55205) SANTOS',0,0,0,1,0),</v>
      </c>
    </row>
    <row r="5560" spans="1:6" hidden="1" x14ac:dyDescent="0.25">
      <c r="A5560" t="s">
        <v>11059</v>
      </c>
      <c r="B5560" t="s">
        <v>11060</v>
      </c>
      <c r="C5560">
        <v>0</v>
      </c>
      <c r="D5560">
        <v>0</v>
      </c>
      <c r="E5560">
        <v>0</v>
      </c>
      <c r="F5560" t="str">
        <f t="shared" si="86"/>
        <v>('90445.127.031','Alavanca MD64D - FUTURETE',0,0,0,1,0),</v>
      </c>
    </row>
    <row r="5561" spans="1:6" hidden="1" x14ac:dyDescent="0.25">
      <c r="A5561" t="s">
        <v>11061</v>
      </c>
      <c r="B5561" t="s">
        <v>11062</v>
      </c>
      <c r="C5561">
        <v>0</v>
      </c>
      <c r="D5561">
        <v>0</v>
      </c>
      <c r="E5561">
        <v>0</v>
      </c>
      <c r="F5561" t="str">
        <f t="shared" si="86"/>
        <v>('90445.127.032','Tremonha Conica Universal 1KG',0,0,0,1,0),</v>
      </c>
    </row>
    <row r="5562" spans="1:6" hidden="1" x14ac:dyDescent="0.25">
      <c r="A5562" t="s">
        <v>11063</v>
      </c>
      <c r="B5562" t="s">
        <v>11064</v>
      </c>
      <c r="C5562">
        <v>0</v>
      </c>
      <c r="D5562">
        <v>0</v>
      </c>
      <c r="E5562">
        <v>0</v>
      </c>
      <c r="F5562" t="str">
        <f t="shared" si="86"/>
        <v>('90445.127.033','Tampa Tremonha Conica Universal 1KG',0,0,0,1,0),</v>
      </c>
    </row>
    <row r="5563" spans="1:6" hidden="1" x14ac:dyDescent="0.25">
      <c r="A5563" t="s">
        <v>11065</v>
      </c>
      <c r="B5563" t="s">
        <v>11066</v>
      </c>
      <c r="C5563">
        <v>0</v>
      </c>
      <c r="D5563">
        <v>0</v>
      </c>
      <c r="E5563">
        <v>0</v>
      </c>
      <c r="F5563" t="str">
        <f t="shared" si="86"/>
        <v>('90445.127.034','Bocal Tremonha Universal ø51,5mm ROSSI',0,0,0,1,0),</v>
      </c>
    </row>
    <row r="5564" spans="1:6" hidden="1" x14ac:dyDescent="0.25">
      <c r="A5564" t="s">
        <v>11067</v>
      </c>
      <c r="B5564" t="s">
        <v>11068</v>
      </c>
      <c r="C5564">
        <v>0</v>
      </c>
      <c r="D5564">
        <v>0</v>
      </c>
      <c r="E5564">
        <v>0</v>
      </c>
      <c r="F5564" t="str">
        <f t="shared" si="86"/>
        <v>('90445.127.035','Fecho Bocal Tremonha Universal',0,0,0,1,0),</v>
      </c>
    </row>
    <row r="5565" spans="1:6" hidden="1" x14ac:dyDescent="0.25">
      <c r="A5565" t="s">
        <v>11069</v>
      </c>
      <c r="B5565" t="s">
        <v>11070</v>
      </c>
      <c r="C5565">
        <v>0</v>
      </c>
      <c r="D5565">
        <v>0</v>
      </c>
      <c r="E5565">
        <v>0</v>
      </c>
      <c r="F5565" t="str">
        <f t="shared" si="86"/>
        <v>('90445.127.036','Bocal Tremonha Universal ø 67mm SAN MARCO',0,0,0,1,0),</v>
      </c>
    </row>
    <row r="5566" spans="1:6" hidden="1" x14ac:dyDescent="0.25">
      <c r="A5566" t="s">
        <v>11071</v>
      </c>
      <c r="B5566" t="s">
        <v>11072</v>
      </c>
      <c r="C5566">
        <v>0</v>
      </c>
      <c r="D5566">
        <v>0</v>
      </c>
      <c r="E5566">
        <v>0</v>
      </c>
      <c r="F5566" t="str">
        <f t="shared" si="86"/>
        <v>('90445.127.037','Bocal Tremonha Universal ø 54mm FAEMA/CIMBALI',0,0,0,1,0),</v>
      </c>
    </row>
    <row r="5567" spans="1:6" hidden="1" x14ac:dyDescent="0.25">
      <c r="A5567" t="s">
        <v>11073</v>
      </c>
      <c r="B5567" t="s">
        <v>11074</v>
      </c>
      <c r="C5567">
        <v>0</v>
      </c>
      <c r="D5567">
        <v>0</v>
      </c>
      <c r="E5567">
        <v>0</v>
      </c>
      <c r="F5567" t="str">
        <f t="shared" si="86"/>
        <v>('90445.127.038','Bocal Tremonha Universal ø 57/60mm MAZZER',0,0,0,1,0),</v>
      </c>
    </row>
    <row r="5568" spans="1:6" hidden="1" x14ac:dyDescent="0.25">
      <c r="A5568" t="s">
        <v>11075</v>
      </c>
      <c r="B5568" t="s">
        <v>11076</v>
      </c>
      <c r="C5568">
        <v>0</v>
      </c>
      <c r="D5568">
        <v>0</v>
      </c>
      <c r="E5568">
        <v>0</v>
      </c>
      <c r="F5568" t="str">
        <f t="shared" si="86"/>
        <v>('90445.127.039','Bocal Tremonha Universal ø 65,5mm OBEL',0,0,0,1,0),</v>
      </c>
    </row>
    <row r="5569" spans="1:6" hidden="1" x14ac:dyDescent="0.25">
      <c r="A5569" t="s">
        <v>11077</v>
      </c>
      <c r="B5569" t="s">
        <v>11078</v>
      </c>
      <c r="C5569">
        <v>0</v>
      </c>
      <c r="D5569">
        <v>0</v>
      </c>
      <c r="E5569">
        <v>0</v>
      </c>
      <c r="F5569" t="str">
        <f t="shared" si="86"/>
        <v>('90445.127.040','Par Mos ø54mm ESQ (54) ANFIM',0,0,0,1,0),</v>
      </c>
    </row>
    <row r="5570" spans="1:6" hidden="1" x14ac:dyDescent="0.25">
      <c r="A5570" t="s">
        <v>11079</v>
      </c>
      <c r="B5570" t="s">
        <v>11080</v>
      </c>
      <c r="C5570">
        <v>0</v>
      </c>
      <c r="D5570">
        <v>0</v>
      </c>
      <c r="E5570">
        <v>0</v>
      </c>
      <c r="F5570" t="str">
        <f t="shared" si="86"/>
        <v>('90445.127.041','Par Mos ø54mm ESQ (54) RHEA VENDORS',0,0,0,1,0),</v>
      </c>
    </row>
    <row r="5571" spans="1:6" hidden="1" x14ac:dyDescent="0.25">
      <c r="A5571" t="s">
        <v>11081</v>
      </c>
      <c r="B5571" t="s">
        <v>11082</v>
      </c>
      <c r="C5571">
        <v>0</v>
      </c>
      <c r="D5571">
        <v>0</v>
      </c>
      <c r="E5571">
        <v>0</v>
      </c>
      <c r="F5571" t="str">
        <f t="shared" ref="F5571:F5634" si="87">CONCATENATE("('",TRIM(A5571),"','",TRIM(B5571),"',",E5571,",0,0,1,0),")</f>
        <v>('90445.127.042','Tremonha K5-K6-K8-K10 (K....3) COMPAK',0,0,0,1,0),</v>
      </c>
    </row>
    <row r="5572" spans="1:6" hidden="1" x14ac:dyDescent="0.25">
      <c r="A5572" t="s">
        <v>11083</v>
      </c>
      <c r="B5572" t="s">
        <v>11084</v>
      </c>
      <c r="C5572">
        <v>0</v>
      </c>
      <c r="D5572">
        <v>0</v>
      </c>
      <c r="E5572">
        <v>0</v>
      </c>
      <c r="F5572" t="str">
        <f t="shared" si="87"/>
        <v>('90445.127.043','Alavanca Metal (K..646) COMPAK',0,0,0,1,0),</v>
      </c>
    </row>
    <row r="5573" spans="1:6" hidden="1" x14ac:dyDescent="0.25">
      <c r="A5573" t="s">
        <v>11085</v>
      </c>
      <c r="B5573" t="s">
        <v>11086</v>
      </c>
      <c r="C5573">
        <v>0</v>
      </c>
      <c r="D5573">
        <v>0</v>
      </c>
      <c r="E5573">
        <v>0</v>
      </c>
      <c r="F5573" t="str">
        <f t="shared" si="87"/>
        <v>('90445.127.044','Par Mos ø 64mm (749) - ANFIM',0,0,0,1,0),</v>
      </c>
    </row>
    <row r="5574" spans="1:6" hidden="1" x14ac:dyDescent="0.25">
      <c r="A5574" t="s">
        <v>11087</v>
      </c>
      <c r="B5574" t="s">
        <v>11088</v>
      </c>
      <c r="C5574">
        <v>0</v>
      </c>
      <c r="D5574">
        <v>0</v>
      </c>
      <c r="E5574">
        <v>0</v>
      </c>
      <c r="F5574" t="str">
        <f t="shared" si="87"/>
        <v>('90445.127.045','Tremonha Completa K5-K6-K8-K10 (K..286) COMPAK',0,0,0,1,0),</v>
      </c>
    </row>
    <row r="5575" spans="1:6" hidden="1" x14ac:dyDescent="0.25">
      <c r="A5575" t="s">
        <v>11089</v>
      </c>
      <c r="B5575" t="s">
        <v>11090</v>
      </c>
      <c r="C5575">
        <v>0</v>
      </c>
      <c r="D5575">
        <v>0</v>
      </c>
      <c r="E5575">
        <v>0</v>
      </c>
      <c r="F5575" t="str">
        <f t="shared" si="87"/>
        <v>('90445.127.046','Par Mos ø64mm DX (9141.072) GAGGIA/SAECO',0,0,0,1,0),</v>
      </c>
    </row>
    <row r="5576" spans="1:6" hidden="1" x14ac:dyDescent="0.25">
      <c r="A5576" t="s">
        <v>11091</v>
      </c>
      <c r="B5576" t="s">
        <v>11092</v>
      </c>
      <c r="C5576">
        <v>0</v>
      </c>
      <c r="D5576">
        <v>0</v>
      </c>
      <c r="E5576">
        <v>0</v>
      </c>
      <c r="F5576" t="str">
        <f t="shared" si="87"/>
        <v>('90445.127.047','Par Mos ø50mm DX (15800039) EUREKA/GAGGIA/N.SIMONELLI',0,0,0,1,0),</v>
      </c>
    </row>
    <row r="5577" spans="1:6" hidden="1" x14ac:dyDescent="0.25">
      <c r="A5577" t="s">
        <v>11093</v>
      </c>
      <c r="B5577" t="s">
        <v>11094</v>
      </c>
      <c r="C5577">
        <v>0</v>
      </c>
      <c r="D5577">
        <v>0</v>
      </c>
      <c r="E5577">
        <v>0</v>
      </c>
      <c r="F5577" t="str">
        <f t="shared" si="87"/>
        <v>('90445.127.048','Par Mos ø 54 mm - OBEL-CARIMALI (DIR)',0,0,0,1,0),</v>
      </c>
    </row>
    <row r="5578" spans="1:6" hidden="1" x14ac:dyDescent="0.25">
      <c r="A5578" t="s">
        <v>11095</v>
      </c>
      <c r="B5578" t="s">
        <v>11096</v>
      </c>
      <c r="C5578">
        <v>0</v>
      </c>
      <c r="D5578">
        <v>0</v>
      </c>
      <c r="E5578">
        <v>0</v>
      </c>
      <c r="F5578" t="str">
        <f t="shared" si="87"/>
        <v>('90445.127.049','Calcador ø 56mm (06705) SANTOS',0,0,0,1,0),</v>
      </c>
    </row>
    <row r="5579" spans="1:6" hidden="1" x14ac:dyDescent="0.25">
      <c r="A5579" t="s">
        <v>11097</v>
      </c>
      <c r="B5579" t="s">
        <v>11098</v>
      </c>
      <c r="C5579">
        <v>0</v>
      </c>
      <c r="D5579">
        <v>0</v>
      </c>
      <c r="E5579">
        <v>0</v>
      </c>
      <c r="F5579" t="str">
        <f t="shared" si="87"/>
        <v>('90445.127.050','Pino Nylon (06705) Azkoen',0,0,0,1,0),</v>
      </c>
    </row>
    <row r="5580" spans="1:6" hidden="1" x14ac:dyDescent="0.25">
      <c r="A5580" t="s">
        <v>11099</v>
      </c>
      <c r="B5580" t="s">
        <v>11100</v>
      </c>
      <c r="C5580">
        <v>0</v>
      </c>
      <c r="D5580">
        <v>0</v>
      </c>
      <c r="E5580">
        <v>0</v>
      </c>
      <c r="F5580" t="str">
        <f t="shared" si="87"/>
        <v>('90445.127.051','Interruptor Bipolar Preto c/ LED Verde',0,0,0,1,0),</v>
      </c>
    </row>
    <row r="5581" spans="1:6" hidden="1" x14ac:dyDescent="0.25">
      <c r="A5581" t="s">
        <v>11101</v>
      </c>
      <c r="B5581" t="s">
        <v>11102</v>
      </c>
      <c r="C5581">
        <v>0</v>
      </c>
      <c r="D5581">
        <v>0</v>
      </c>
      <c r="E5581">
        <v>0</v>
      </c>
      <c r="F5581" t="str">
        <f t="shared" si="87"/>
        <v>('90445.127.052','Detergente Par Mos PULY® (Sacos)',0,0,0,1,0),</v>
      </c>
    </row>
    <row r="5582" spans="1:6" hidden="1" x14ac:dyDescent="0.25">
      <c r="A5582" t="s">
        <v>11103</v>
      </c>
      <c r="B5582" t="s">
        <v>11104</v>
      </c>
      <c r="C5582">
        <v>0</v>
      </c>
      <c r="D5582">
        <v>0</v>
      </c>
      <c r="E5582">
        <v>0</v>
      </c>
      <c r="F5582" t="str">
        <f t="shared" si="87"/>
        <v>('90445.127.053','Mola Retorno Alavanca Esquerda (K..619)',0,0,0,1,0),</v>
      </c>
    </row>
    <row r="5583" spans="1:6" hidden="1" x14ac:dyDescent="0.25">
      <c r="A5583" t="s">
        <v>11105</v>
      </c>
      <c r="B5583" t="s">
        <v>11106</v>
      </c>
      <c r="C5583">
        <v>0</v>
      </c>
      <c r="D5583">
        <v>0</v>
      </c>
      <c r="E5583">
        <v>0</v>
      </c>
      <c r="F5583" t="str">
        <f t="shared" si="87"/>
        <v>('90445.127.054','Aro Acrilico Doseador (K...30)',0,0,0,1,0),</v>
      </c>
    </row>
    <row r="5584" spans="1:6" hidden="1" x14ac:dyDescent="0.25">
      <c r="A5584" t="s">
        <v>11107</v>
      </c>
      <c r="B5584" t="s">
        <v>11106</v>
      </c>
      <c r="C5584">
        <v>0</v>
      </c>
      <c r="D5584">
        <v>0</v>
      </c>
      <c r="E5584">
        <v>0</v>
      </c>
      <c r="F5584" t="str">
        <f t="shared" si="87"/>
        <v>('90445.127.055','Aro Acrilico Doseador (K...30)',0,0,0,1,0),</v>
      </c>
    </row>
    <row r="5585" spans="1:6" hidden="1" x14ac:dyDescent="0.25">
      <c r="A5585" t="s">
        <v>11108</v>
      </c>
      <c r="B5585" t="s">
        <v>11109</v>
      </c>
      <c r="C5585">
        <v>0</v>
      </c>
      <c r="D5585">
        <v>0</v>
      </c>
      <c r="E5585">
        <v>0</v>
      </c>
      <c r="F5585" t="str">
        <f t="shared" si="87"/>
        <v>('90445.127.056','Tremonha LUSSO - ANFIM/SPAZIALE',0,0,0,1,0),</v>
      </c>
    </row>
    <row r="5586" spans="1:6" hidden="1" x14ac:dyDescent="0.25">
      <c r="A5586" t="s">
        <v>11110</v>
      </c>
      <c r="B5586" t="s">
        <v>11111</v>
      </c>
      <c r="C5586">
        <v>0</v>
      </c>
      <c r="D5586">
        <v>0</v>
      </c>
      <c r="E5586">
        <v>0</v>
      </c>
      <c r="F5586" t="str">
        <f t="shared" si="87"/>
        <v>('90445.127.057','Aro Acrilico Doseador (500006) ANFIM/SPAZIALE',0,0,0,1,0),</v>
      </c>
    </row>
    <row r="5587" spans="1:6" hidden="1" x14ac:dyDescent="0.25">
      <c r="A5587" t="s">
        <v>11112</v>
      </c>
      <c r="B5587" t="s">
        <v>11113</v>
      </c>
      <c r="C5587">
        <v>0</v>
      </c>
      <c r="D5587">
        <v>0</v>
      </c>
      <c r="E5587">
        <v>0</v>
      </c>
      <c r="F5587" t="str">
        <f t="shared" si="87"/>
        <v>('90445.127.058','Detergente Limpeza Mos 430gr URNEX',0,0,0,1,0),</v>
      </c>
    </row>
    <row r="5588" spans="1:6" hidden="1" x14ac:dyDescent="0.25">
      <c r="A5588" t="s">
        <v>11114</v>
      </c>
      <c r="B5588" t="s">
        <v>11115</v>
      </c>
      <c r="C5588">
        <v>0</v>
      </c>
      <c r="D5588">
        <v>0</v>
      </c>
      <c r="E5588">
        <v>0</v>
      </c>
      <c r="F5588" t="str">
        <f t="shared" si="87"/>
        <v>('90445.127.059','Anel Doseador (K..242) COMPAK',0,0,0,1,0),</v>
      </c>
    </row>
    <row r="5589" spans="1:6" hidden="1" x14ac:dyDescent="0.25">
      <c r="A5589" t="s">
        <v>11116</v>
      </c>
      <c r="B5589" t="s">
        <v>11117</v>
      </c>
      <c r="C5589">
        <v>0</v>
      </c>
      <c r="D5589">
        <v>0</v>
      </c>
      <c r="E5589">
        <v>0</v>
      </c>
      <c r="F5589" t="str">
        <f t="shared" si="87"/>
        <v>('90445.127.060','Mola Alavanca D64 Esquerda FUTURETE',0,0,0,1,0),</v>
      </c>
    </row>
    <row r="5590" spans="1:6" hidden="1" x14ac:dyDescent="0.25">
      <c r="A5590" t="s">
        <v>11118</v>
      </c>
      <c r="B5590" t="s">
        <v>11119</v>
      </c>
      <c r="C5590">
        <v>0</v>
      </c>
      <c r="D5590">
        <v>0</v>
      </c>
      <c r="E5590">
        <v>0</v>
      </c>
      <c r="F5590" t="str">
        <f t="shared" si="87"/>
        <v>('90445.127.061','Tremonha 40A (40102) SANTOS',0,0,0,1,0),</v>
      </c>
    </row>
    <row r="5591" spans="1:6" hidden="1" x14ac:dyDescent="0.25">
      <c r="A5591" t="s">
        <v>11120</v>
      </c>
      <c r="B5591" t="s">
        <v>11121</v>
      </c>
      <c r="C5591">
        <v>0</v>
      </c>
      <c r="D5591">
        <v>0</v>
      </c>
      <c r="E5591">
        <v>0</v>
      </c>
      <c r="F5591" t="str">
        <f t="shared" si="87"/>
        <v>('90445.127.062','Calcador (K...40) COMPAK',0,0,0,1,0),</v>
      </c>
    </row>
    <row r="5592" spans="1:6" hidden="1" x14ac:dyDescent="0.25">
      <c r="A5592" t="s">
        <v>11122</v>
      </c>
      <c r="B5592" t="s">
        <v>11123</v>
      </c>
      <c r="C5592">
        <v>0</v>
      </c>
      <c r="D5592">
        <v>0</v>
      </c>
      <c r="E5592">
        <v>0</v>
      </c>
      <c r="F5592" t="str">
        <f t="shared" si="87"/>
        <v>('90445.127.063','Guarniçao Saida Cafe K5 (K00008) COMPAK',0,0,0,1,0),</v>
      </c>
    </row>
    <row r="5593" spans="1:6" hidden="1" x14ac:dyDescent="0.25">
      <c r="A5593" t="s">
        <v>11124</v>
      </c>
      <c r="B5593" t="s">
        <v>11125</v>
      </c>
      <c r="C5593">
        <v>0</v>
      </c>
      <c r="D5593">
        <v>0</v>
      </c>
      <c r="E5593">
        <v>0</v>
      </c>
      <c r="F5593" t="str">
        <f t="shared" si="87"/>
        <v>('90445.127.064','Roda Dentada K6 (K.648R) COMPAK',0,0,0,1,0),</v>
      </c>
    </row>
    <row r="5594" spans="1:6" hidden="1" x14ac:dyDescent="0.25">
      <c r="A5594" t="s">
        <v>11126</v>
      </c>
      <c r="B5594" t="s">
        <v>11127</v>
      </c>
      <c r="C5594">
        <v>0</v>
      </c>
      <c r="D5594">
        <v>0</v>
      </c>
      <c r="E5594">
        <v>0</v>
      </c>
      <c r="F5594" t="str">
        <f t="shared" si="87"/>
        <v>('90445.127.065','Mola Alavanca ø4.5x24mm K6 (K..662) COMPAK',0,0,0,1,0),</v>
      </c>
    </row>
    <row r="5595" spans="1:6" hidden="1" x14ac:dyDescent="0.25">
      <c r="A5595" t="s">
        <v>11128</v>
      </c>
      <c r="B5595" t="s">
        <v>11129</v>
      </c>
      <c r="C5595">
        <v>0</v>
      </c>
      <c r="D5595">
        <v>0</v>
      </c>
      <c r="E5595">
        <v>0</v>
      </c>
      <c r="F5595" t="str">
        <f t="shared" si="87"/>
        <v>('90445.127.066','Pino (K...90) COMPAK',0,0,0,1,0),</v>
      </c>
    </row>
    <row r="5596" spans="1:6" hidden="1" x14ac:dyDescent="0.25">
      <c r="A5596" t="s">
        <v>11130</v>
      </c>
      <c r="B5596" t="s">
        <v>11131</v>
      </c>
      <c r="C5596">
        <v>0</v>
      </c>
      <c r="D5596">
        <v>0</v>
      </c>
      <c r="E5596">
        <v>0</v>
      </c>
      <c r="F5596" t="str">
        <f t="shared" si="87"/>
        <v>('90445.127.067','Estrela Inferior Doseador - FUTURETE',0,0,0,1,0),</v>
      </c>
    </row>
    <row r="5597" spans="1:6" hidden="1" x14ac:dyDescent="0.25">
      <c r="A5597" t="s">
        <v>11132</v>
      </c>
      <c r="B5597" t="s">
        <v>11133</v>
      </c>
      <c r="C5597">
        <v>0</v>
      </c>
      <c r="D5597">
        <v>0</v>
      </c>
      <c r="E5597">
        <v>0</v>
      </c>
      <c r="F5597" t="str">
        <f t="shared" si="87"/>
        <v>('90445.127.068','Tampa Doseador (K..804) COMPAK',0,0,0,1,0),</v>
      </c>
    </row>
    <row r="5598" spans="1:6" hidden="1" x14ac:dyDescent="0.25">
      <c r="A5598" t="s">
        <v>11134</v>
      </c>
      <c r="B5598" t="s">
        <v>11135</v>
      </c>
      <c r="C5598">
        <v>0</v>
      </c>
      <c r="D5598">
        <v>0</v>
      </c>
      <c r="E5598">
        <v>0</v>
      </c>
      <c r="F5598" t="str">
        <f t="shared" si="87"/>
        <v>('90445.127.069','Deposito Recuperador Cafe (K..803) COMPAK',0,0,0,1,0),</v>
      </c>
    </row>
    <row r="5599" spans="1:6" hidden="1" x14ac:dyDescent="0.25">
      <c r="A5599" t="s">
        <v>11136</v>
      </c>
      <c r="B5599" t="s">
        <v>11137</v>
      </c>
      <c r="C5599">
        <v>0</v>
      </c>
      <c r="D5599">
        <v>0</v>
      </c>
      <c r="E5599">
        <v>0</v>
      </c>
      <c r="F5599" t="str">
        <f t="shared" si="87"/>
        <v>('90445.127.070','Pe (K...22) COMPAK',0,0,0,1,0),</v>
      </c>
    </row>
    <row r="5600" spans="1:6" hidden="1" x14ac:dyDescent="0.25">
      <c r="A5600" t="s">
        <v>11138</v>
      </c>
      <c r="B5600" t="s">
        <v>11139</v>
      </c>
      <c r="C5600">
        <v>0</v>
      </c>
      <c r="D5600">
        <v>0</v>
      </c>
      <c r="E5600">
        <v>0</v>
      </c>
      <c r="F5600" t="str">
        <f t="shared" si="87"/>
        <v>('90445.127.071','Tampa Superior (50151) SANTOS',0,0,0,1,0),</v>
      </c>
    </row>
    <row r="5601" spans="1:6" hidden="1" x14ac:dyDescent="0.25">
      <c r="A5601" t="s">
        <v>11140</v>
      </c>
      <c r="B5601" t="s">
        <v>11141</v>
      </c>
      <c r="C5601">
        <v>0</v>
      </c>
      <c r="D5601">
        <v>0</v>
      </c>
      <c r="E5601">
        <v>0</v>
      </c>
      <c r="F5601" t="str">
        <f t="shared" si="87"/>
        <v>('90445.127.072','Condensador 88/103uf 330V (40609) SANTOS',0,0,0,1,0),</v>
      </c>
    </row>
    <row r="5602" spans="1:6" hidden="1" x14ac:dyDescent="0.25">
      <c r="A5602" t="s">
        <v>11142</v>
      </c>
      <c r="B5602" t="s">
        <v>11143</v>
      </c>
      <c r="C5602">
        <v>0</v>
      </c>
      <c r="D5602">
        <v>0</v>
      </c>
      <c r="E5602">
        <v>0</v>
      </c>
      <c r="F5602" t="str">
        <f t="shared" si="87"/>
        <v>('90445.127.073','Deposito Cafe M02 AZKOYEN',0,0,0,1,0),</v>
      </c>
    </row>
    <row r="5603" spans="1:6" hidden="1" x14ac:dyDescent="0.25">
      <c r="A5603" t="s">
        <v>11144</v>
      </c>
      <c r="B5603" t="s">
        <v>11145</v>
      </c>
      <c r="C5603">
        <v>0</v>
      </c>
      <c r="D5603">
        <v>0</v>
      </c>
      <c r="E5603">
        <v>0</v>
      </c>
      <c r="F5603" t="str">
        <f t="shared" si="87"/>
        <v>('90445.127.074','Contador Doseador Compak',0,0,0,1,0),</v>
      </c>
    </row>
    <row r="5604" spans="1:6" hidden="1" x14ac:dyDescent="0.25">
      <c r="A5604" t="s">
        <v>11146</v>
      </c>
      <c r="B5604" t="s">
        <v>11147</v>
      </c>
      <c r="C5604">
        <v>0</v>
      </c>
      <c r="D5604">
        <v>0</v>
      </c>
      <c r="E5604">
        <v>0</v>
      </c>
      <c r="F5604" t="str">
        <f t="shared" si="87"/>
        <v>('90445.127.075','Tremonha D64 FUTURETE',0,0,0,1,0),</v>
      </c>
    </row>
    <row r="5605" spans="1:6" hidden="1" x14ac:dyDescent="0.25">
      <c r="A5605" t="s">
        <v>11148</v>
      </c>
      <c r="B5605" t="s">
        <v>11149</v>
      </c>
      <c r="C5605">
        <v>0</v>
      </c>
      <c r="D5605">
        <v>0</v>
      </c>
      <c r="E5605">
        <v>0</v>
      </c>
      <c r="F5605" t="str">
        <f t="shared" si="87"/>
        <v>('90445.127.076','Estrela Inferior (K.1084)',0,0,0,1,0),</v>
      </c>
    </row>
    <row r="5606" spans="1:6" hidden="1" x14ac:dyDescent="0.25">
      <c r="A5606" t="s">
        <v>11150</v>
      </c>
      <c r="B5606" t="s">
        <v>11151</v>
      </c>
      <c r="C5606">
        <v>0</v>
      </c>
      <c r="D5606">
        <v>0</v>
      </c>
      <c r="E5606">
        <v>0</v>
      </c>
      <c r="F5606" t="str">
        <f t="shared" si="87"/>
        <v>('90445.127.077','Prato Recuperador Cafe - FUTURETE',0,0,0,1,0),</v>
      </c>
    </row>
    <row r="5607" spans="1:6" hidden="1" x14ac:dyDescent="0.25">
      <c r="A5607" t="s">
        <v>11152</v>
      </c>
      <c r="B5607" t="s">
        <v>11153</v>
      </c>
      <c r="C5607">
        <v>0</v>
      </c>
      <c r="D5607">
        <v>0</v>
      </c>
      <c r="E5607">
        <v>0</v>
      </c>
      <c r="F5607" t="str">
        <f t="shared" si="87"/>
        <v>('90445.127.078','Detergente Limpeza Tremonha 200ml PULY®',0,0,0,1,0),</v>
      </c>
    </row>
    <row r="5608" spans="1:6" hidden="1" x14ac:dyDescent="0.25">
      <c r="A5608" t="s">
        <v>11154</v>
      </c>
      <c r="B5608" t="s">
        <v>11155</v>
      </c>
      <c r="C5608">
        <v>0</v>
      </c>
      <c r="D5608">
        <v>0</v>
      </c>
      <c r="E5608">
        <v>0</v>
      </c>
      <c r="F5608" t="str">
        <f t="shared" si="87"/>
        <v>('90445.75.001','Parafuso Conico Doseador M8x15mm',0,0,0,1,0),</v>
      </c>
    </row>
    <row r="5609" spans="1:6" hidden="1" x14ac:dyDescent="0.25">
      <c r="A5609" t="s">
        <v>11156</v>
      </c>
      <c r="B5609" t="s">
        <v>11157</v>
      </c>
      <c r="C5609">
        <v>0</v>
      </c>
      <c r="D5609">
        <v>0</v>
      </c>
      <c r="E5609">
        <v>0</v>
      </c>
      <c r="F5609" t="str">
        <f t="shared" si="87"/>
        <v>('90450.127.001','Micro Interruptor (XRFR60)',0,0,0,1,0),</v>
      </c>
    </row>
    <row r="5610" spans="1:6" hidden="1" x14ac:dyDescent="0.25">
      <c r="A5610" t="s">
        <v>11158</v>
      </c>
      <c r="B5610" t="s">
        <v>11159</v>
      </c>
      <c r="C5610">
        <v>0</v>
      </c>
      <c r="D5610">
        <v>0</v>
      </c>
      <c r="E5610">
        <v>0</v>
      </c>
      <c r="F5610" t="str">
        <f t="shared" si="87"/>
        <v>('90450.127.002','Veio Micro (XRSG2)',0,0,0,1,0),</v>
      </c>
    </row>
    <row r="5611" spans="1:6" hidden="1" x14ac:dyDescent="0.25">
      <c r="A5611" t="s">
        <v>11160</v>
      </c>
      <c r="B5611" t="s">
        <v>11161</v>
      </c>
      <c r="C5611">
        <v>0</v>
      </c>
      <c r="D5611">
        <v>0</v>
      </c>
      <c r="E5611">
        <v>0</v>
      </c>
      <c r="F5611" t="str">
        <f t="shared" si="87"/>
        <v>('90450.240.001','Magnetico Tampa TRITON (IB5823452)',0,0,0,1,0),</v>
      </c>
    </row>
    <row r="5612" spans="1:6" hidden="1" x14ac:dyDescent="0.25">
      <c r="A5612" t="s">
        <v>11162</v>
      </c>
      <c r="B5612" t="s">
        <v>11163</v>
      </c>
      <c r="C5612">
        <v>0</v>
      </c>
      <c r="D5612">
        <v>0</v>
      </c>
      <c r="E5612">
        <v>0</v>
      </c>
      <c r="F5612" t="str">
        <f t="shared" si="87"/>
        <v>('90450.240.002','Parafuso Conico TRITON (nº15)',0,0,0,1,0),</v>
      </c>
    </row>
    <row r="5613" spans="1:6" hidden="1" x14ac:dyDescent="0.25">
      <c r="A5613" t="s">
        <v>11164</v>
      </c>
      <c r="B5613" t="s">
        <v>11165</v>
      </c>
      <c r="C5613">
        <v>0</v>
      </c>
      <c r="D5613">
        <v>0</v>
      </c>
      <c r="E5613">
        <v>0</v>
      </c>
      <c r="F5613" t="str">
        <f t="shared" si="87"/>
        <v>('90450.240.003','Placa Potencia (IB5940930)- SIRMAN',0,0,0,1,0),</v>
      </c>
    </row>
    <row r="5614" spans="1:6" hidden="1" x14ac:dyDescent="0.25">
      <c r="A5614" t="s">
        <v>11166</v>
      </c>
      <c r="B5614" t="s">
        <v>11167</v>
      </c>
      <c r="C5614">
        <v>0</v>
      </c>
      <c r="D5614">
        <v>0</v>
      </c>
      <c r="E5614">
        <v>0</v>
      </c>
      <c r="F5614" t="str">
        <f t="shared" si="87"/>
        <v>('90450.240.004','Correia TRITON (IB7003012) - SIRMAN',0,0,0,1,0),</v>
      </c>
    </row>
    <row r="5615" spans="1:6" hidden="1" x14ac:dyDescent="0.25">
      <c r="A5615" t="s">
        <v>11168</v>
      </c>
      <c r="B5615" t="s">
        <v>11169</v>
      </c>
      <c r="C5615">
        <v>0</v>
      </c>
      <c r="D5615">
        <v>0</v>
      </c>
      <c r="E5615">
        <v>0</v>
      </c>
      <c r="F5615" t="str">
        <f t="shared" si="87"/>
        <v>('90450.240.005','Deposito TRITON (IB4030712) - SIRMAN',0,0,0,1,0),</v>
      </c>
    </row>
    <row r="5616" spans="1:6" hidden="1" x14ac:dyDescent="0.25">
      <c r="A5616" t="s">
        <v>11170</v>
      </c>
      <c r="B5616" t="s">
        <v>11171</v>
      </c>
      <c r="C5616">
        <v>0</v>
      </c>
      <c r="D5616">
        <v>0</v>
      </c>
      <c r="E5616">
        <v>0</v>
      </c>
      <c r="F5616" t="str">
        <f t="shared" si="87"/>
        <v>('90450.240.006','Tampa Deposito TRITON (IB1280800) - SIRMAN',0,0,0,1,0),</v>
      </c>
    </row>
    <row r="5617" spans="1:6" hidden="1" x14ac:dyDescent="0.25">
      <c r="A5617" t="s">
        <v>11172</v>
      </c>
      <c r="B5617" t="s">
        <v>11173</v>
      </c>
      <c r="C5617">
        <v>0</v>
      </c>
      <c r="D5617">
        <v>0</v>
      </c>
      <c r="E5617">
        <v>0</v>
      </c>
      <c r="F5617" t="str">
        <f t="shared" si="87"/>
        <v>('90450.240.007','Interruptor ON/OFF TRITON (IB5800108) - SIRMAN',0,0,0,1,0),</v>
      </c>
    </row>
    <row r="5618" spans="1:6" hidden="1" x14ac:dyDescent="0.25">
      <c r="A5618" t="s">
        <v>11174</v>
      </c>
      <c r="B5618" t="s">
        <v>11175</v>
      </c>
      <c r="C5618">
        <v>0</v>
      </c>
      <c r="D5618">
        <v>0</v>
      </c>
      <c r="E5618">
        <v>0</v>
      </c>
      <c r="F5618" t="str">
        <f t="shared" si="87"/>
        <v>('90450.240.008','Veio TRITON (IB2080711) - SIRMAN',0,0,0,1,0),</v>
      </c>
    </row>
    <row r="5619" spans="1:6" hidden="1" x14ac:dyDescent="0.25">
      <c r="A5619" t="s">
        <v>11176</v>
      </c>
      <c r="B5619" t="s">
        <v>11177</v>
      </c>
      <c r="C5619">
        <v>0</v>
      </c>
      <c r="D5619">
        <v>0</v>
      </c>
      <c r="E5619">
        <v>0</v>
      </c>
      <c r="F5619" t="str">
        <f t="shared" si="87"/>
        <v>('90450.240.009','Lamina TRITON (IB2680920) - SIRMAN',0,0,0,1,0),</v>
      </c>
    </row>
    <row r="5620" spans="1:6" hidden="1" x14ac:dyDescent="0.25">
      <c r="A5620" t="s">
        <v>11178</v>
      </c>
      <c r="B5620" t="s">
        <v>11179</v>
      </c>
      <c r="C5620">
        <v>0</v>
      </c>
      <c r="D5620">
        <v>0</v>
      </c>
      <c r="E5620">
        <v>0</v>
      </c>
      <c r="F5620" t="str">
        <f t="shared" si="87"/>
        <v>('90450.240.010','Suporte Micro Interruptor (IB4070200) - SIRMAN',0,0,0,1,0),</v>
      </c>
    </row>
    <row r="5621" spans="1:6" hidden="1" x14ac:dyDescent="0.25">
      <c r="A5621" t="s">
        <v>11180</v>
      </c>
      <c r="B5621" t="s">
        <v>11181</v>
      </c>
      <c r="C5621">
        <v>0</v>
      </c>
      <c r="D5621">
        <v>0</v>
      </c>
      <c r="E5621">
        <v>0</v>
      </c>
      <c r="F5621" t="str">
        <f t="shared" si="87"/>
        <v>('90450.240.011','Micro Interruptor TRITON (IB5820200) - SIRMAN',0,0,0,1,0),</v>
      </c>
    </row>
    <row r="5622" spans="1:6" hidden="1" x14ac:dyDescent="0.25">
      <c r="A5622" t="s">
        <v>11182</v>
      </c>
      <c r="B5622" t="s">
        <v>11183</v>
      </c>
      <c r="C5622">
        <v>0</v>
      </c>
      <c r="D5622">
        <v>0</v>
      </c>
      <c r="E5622">
        <v>0</v>
      </c>
      <c r="F5622" t="str">
        <f t="shared" si="87"/>
        <v>('90500.111.001','Caixa Misturadora - 4 Celulas',0,0,0,1,0),</v>
      </c>
    </row>
    <row r="5623" spans="1:6" hidden="1" x14ac:dyDescent="0.25">
      <c r="A5623" t="s">
        <v>11184</v>
      </c>
      <c r="B5623" t="s">
        <v>11185</v>
      </c>
      <c r="C5623">
        <v>0</v>
      </c>
      <c r="D5623">
        <v>0</v>
      </c>
      <c r="E5623">
        <v>0</v>
      </c>
      <c r="F5623" t="str">
        <f t="shared" si="87"/>
        <v>('90500.111.002','Celula Carga Sc 750Kg',0,0,0,1,0),</v>
      </c>
    </row>
    <row r="5624" spans="1:6" hidden="1" x14ac:dyDescent="0.25">
      <c r="A5624" t="s">
        <v>11186</v>
      </c>
      <c r="B5624" t="s">
        <v>11187</v>
      </c>
      <c r="C5624">
        <v>0</v>
      </c>
      <c r="D5624">
        <v>0</v>
      </c>
      <c r="E5624">
        <v>0</v>
      </c>
      <c r="F5624" t="str">
        <f t="shared" si="87"/>
        <v>('90500.111.003','Cardam Autocentragem',0,0,0,1,0),</v>
      </c>
    </row>
    <row r="5625" spans="1:6" hidden="1" x14ac:dyDescent="0.25">
      <c r="A5625" t="s">
        <v>11188</v>
      </c>
      <c r="B5625" t="s">
        <v>11189</v>
      </c>
      <c r="C5625">
        <v>0</v>
      </c>
      <c r="D5625">
        <v>0</v>
      </c>
      <c r="E5625">
        <v>0</v>
      </c>
      <c r="F5625" t="str">
        <f t="shared" si="87"/>
        <v>('90500.111.004','Celula Carga Mlc 750Kg (Inox)',0,0,0,1,0),</v>
      </c>
    </row>
    <row r="5626" spans="1:6" hidden="1" x14ac:dyDescent="0.25">
      <c r="A5626" t="s">
        <v>11190</v>
      </c>
      <c r="B5626" t="s">
        <v>11191</v>
      </c>
      <c r="C5626">
        <v>0</v>
      </c>
      <c r="D5626">
        <v>0</v>
      </c>
      <c r="E5626">
        <v>0</v>
      </c>
      <c r="F5626" t="str">
        <f t="shared" si="87"/>
        <v>('90500.111.005','Celula Carga Mf-20 I 750 Kg',0,0,0,1,0),</v>
      </c>
    </row>
    <row r="5627" spans="1:6" hidden="1" x14ac:dyDescent="0.25">
      <c r="A5627" t="s">
        <v>11192</v>
      </c>
      <c r="B5627" t="s">
        <v>11193</v>
      </c>
      <c r="C5627">
        <v>0</v>
      </c>
      <c r="D5627">
        <v>0</v>
      </c>
      <c r="E5627">
        <v>0</v>
      </c>
      <c r="F5627" t="str">
        <f t="shared" si="87"/>
        <v>('90500.111.006','Celula Carga Msp-20N 400Kg',0,0,0,1,0),</v>
      </c>
    </row>
    <row r="5628" spans="1:6" hidden="1" x14ac:dyDescent="0.25">
      <c r="A5628" t="s">
        <v>11194</v>
      </c>
      <c r="B5628" t="s">
        <v>11195</v>
      </c>
      <c r="C5628">
        <v>0</v>
      </c>
      <c r="D5628">
        <v>0</v>
      </c>
      <c r="E5628">
        <v>0</v>
      </c>
      <c r="F5628" t="str">
        <f t="shared" si="87"/>
        <v>('90500.111.007','Transformador p/Visor Bc 100 220-12V',0,0,0,1,0),</v>
      </c>
    </row>
    <row r="5629" spans="1:6" hidden="1" x14ac:dyDescent="0.25">
      <c r="A5629" t="s">
        <v>11196</v>
      </c>
      <c r="B5629" t="s">
        <v>11197</v>
      </c>
      <c r="C5629">
        <v>0</v>
      </c>
      <c r="D5629">
        <v>0</v>
      </c>
      <c r="E5629">
        <v>0</v>
      </c>
      <c r="F5629" t="str">
        <f t="shared" si="87"/>
        <v>('90500.111.008','Celula Carga Mf-20I 150Kg',0,0,0,1,0),</v>
      </c>
    </row>
    <row r="5630" spans="1:6" hidden="1" x14ac:dyDescent="0.25">
      <c r="A5630" t="s">
        <v>11198</v>
      </c>
      <c r="B5630" t="s">
        <v>11199</v>
      </c>
      <c r="C5630">
        <v>0</v>
      </c>
      <c r="D5630">
        <v>0</v>
      </c>
      <c r="E5630">
        <v>0</v>
      </c>
      <c r="F5630" t="str">
        <f t="shared" si="87"/>
        <v>('90500.111.009','Conjunto 4 Pernas Inox Altura 50cm (20701050045E)',0,0,0,1,0),</v>
      </c>
    </row>
    <row r="5631" spans="1:6" hidden="1" x14ac:dyDescent="0.25">
      <c r="A5631" t="s">
        <v>11200</v>
      </c>
      <c r="B5631" t="s">
        <v>11201</v>
      </c>
      <c r="C5631">
        <v>0</v>
      </c>
      <c r="D5631">
        <v>0</v>
      </c>
      <c r="E5631">
        <v>0</v>
      </c>
      <c r="F5631" t="str">
        <f t="shared" si="87"/>
        <v>('90500.111.010','Tapete Rolos p/Plataforma M 40X50cm (20703030057E)',0,0,0,1,0),</v>
      </c>
    </row>
    <row r="5632" spans="1:6" hidden="1" x14ac:dyDescent="0.25">
      <c r="A5632" t="s">
        <v>11202</v>
      </c>
      <c r="B5632" t="s">
        <v>11203</v>
      </c>
      <c r="C5632">
        <v>0</v>
      </c>
      <c r="D5632">
        <v>0</v>
      </c>
      <c r="E5632">
        <v>0</v>
      </c>
      <c r="F5632" t="str">
        <f t="shared" si="87"/>
        <v>('90500.111.011','Kit Fossa (Aro+4Sap.+Proj.) 125X150 Inox (20704030016E)',0,0,0,1,0),</v>
      </c>
    </row>
    <row r="5633" spans="1:6" hidden="1" x14ac:dyDescent="0.25">
      <c r="A5633" t="s">
        <v>11204</v>
      </c>
      <c r="B5633" t="s">
        <v>11205</v>
      </c>
      <c r="C5633">
        <v>0</v>
      </c>
      <c r="D5633">
        <v>0</v>
      </c>
      <c r="E5633">
        <v>0</v>
      </c>
      <c r="F5633" t="str">
        <f t="shared" si="87"/>
        <v>('90500.111.012','Pe Pivotante Com Cardans Esferas',0,0,0,1,0),</v>
      </c>
    </row>
    <row r="5634" spans="1:6" hidden="1" x14ac:dyDescent="0.25">
      <c r="A5634" t="s">
        <v>11206</v>
      </c>
      <c r="B5634" t="s">
        <v>11207</v>
      </c>
      <c r="C5634">
        <v>0</v>
      </c>
      <c r="D5634">
        <v>0</v>
      </c>
      <c r="E5634">
        <v>0</v>
      </c>
      <c r="F5634" t="str">
        <f t="shared" si="87"/>
        <v>('90500.111.013','Cabo Celula',0,0,0,1,0),</v>
      </c>
    </row>
    <row r="5635" spans="1:6" hidden="1" x14ac:dyDescent="0.25">
      <c r="A5635" t="s">
        <v>11208</v>
      </c>
      <c r="B5635" t="s">
        <v>11209</v>
      </c>
      <c r="C5635">
        <v>0</v>
      </c>
      <c r="D5635">
        <v>0</v>
      </c>
      <c r="E5635">
        <v>0</v>
      </c>
      <c r="F5635" t="str">
        <f t="shared" ref="F5635:F5698" si="88">CONCATENATE("('",TRIM(A5635),"','",TRIM(B5635),"',",E5635,",0,0,1,0),")</f>
        <v>('90500.111.014','Celula Carga Mlci 750Kg',0,0,0,1,0),</v>
      </c>
    </row>
    <row r="5636" spans="1:6" hidden="1" x14ac:dyDescent="0.25">
      <c r="A5636" t="s">
        <v>11210</v>
      </c>
      <c r="B5636" t="s">
        <v>11211</v>
      </c>
      <c r="C5636">
        <v>0</v>
      </c>
      <c r="D5636">
        <v>0</v>
      </c>
      <c r="E5636">
        <v>0</v>
      </c>
      <c r="F5636" t="str">
        <f t="shared" si="88"/>
        <v>('90500.111.015','Celula Carga Msp-20I 200Kg (Msp-20I200)',0,0,0,1,0),</v>
      </c>
    </row>
    <row r="5637" spans="1:6" hidden="1" x14ac:dyDescent="0.25">
      <c r="A5637" t="s">
        <v>11212</v>
      </c>
      <c r="B5637" t="s">
        <v>11213</v>
      </c>
      <c r="C5637">
        <v>0</v>
      </c>
      <c r="D5637">
        <v>0</v>
      </c>
      <c r="E5637">
        <v>0</v>
      </c>
      <c r="F5637" t="str">
        <f t="shared" si="88"/>
        <v>('90500.111.016','Celula Carga Msp-20I 75Kg (Msp-20I75)',0,0,0,1,0),</v>
      </c>
    </row>
    <row r="5638" spans="1:6" hidden="1" x14ac:dyDescent="0.25">
      <c r="A5638" t="s">
        <v>11214</v>
      </c>
      <c r="B5638" t="s">
        <v>11215</v>
      </c>
      <c r="C5638">
        <v>0</v>
      </c>
      <c r="D5638">
        <v>0</v>
      </c>
      <c r="E5638">
        <v>0</v>
      </c>
      <c r="F5638" t="str">
        <f t="shared" si="88"/>
        <v>('90500.111.017','Suporte Parede Bascula Mural (20716010000E)',0,0,0,1,0),</v>
      </c>
    </row>
    <row r="5639" spans="1:6" hidden="1" x14ac:dyDescent="0.25">
      <c r="A5639" t="s">
        <v>11216</v>
      </c>
      <c r="B5639" t="s">
        <v>11217</v>
      </c>
      <c r="C5639">
        <v>0</v>
      </c>
      <c r="D5639">
        <v>0</v>
      </c>
      <c r="E5639">
        <v>0</v>
      </c>
      <c r="F5639" t="str">
        <f t="shared" si="88"/>
        <v>('90500.111.018','Celula Carga Msp-20I 120Kg (Msp-20I120)',0,0,0,1,0),</v>
      </c>
    </row>
    <row r="5640" spans="1:6" hidden="1" x14ac:dyDescent="0.25">
      <c r="A5640" t="s">
        <v>11218</v>
      </c>
      <c r="B5640" t="s">
        <v>11219</v>
      </c>
      <c r="C5640">
        <v>0</v>
      </c>
      <c r="D5640">
        <v>0</v>
      </c>
      <c r="E5640">
        <v>0</v>
      </c>
      <c r="F5640" t="str">
        <f t="shared" si="88"/>
        <v>('90500.111.019','Celula Carga Imb2 100Kg (Ibm2100)',0,0,0,1,0),</v>
      </c>
    </row>
    <row r="5641" spans="1:6" hidden="1" x14ac:dyDescent="0.25">
      <c r="A5641" t="s">
        <v>11220</v>
      </c>
      <c r="B5641" t="s">
        <v>11221</v>
      </c>
      <c r="C5641">
        <v>0</v>
      </c>
      <c r="D5641">
        <v>0</v>
      </c>
      <c r="E5641">
        <v>0</v>
      </c>
      <c r="F5641" t="str">
        <f t="shared" si="88"/>
        <v>('90500.111.020','Massa M1 Inox 20Kg (20801010800E)',0,0,0,1,0),</v>
      </c>
    </row>
    <row r="5642" spans="1:6" hidden="1" x14ac:dyDescent="0.25">
      <c r="A5642" t="s">
        <v>11222</v>
      </c>
      <c r="B5642" t="s">
        <v>11223</v>
      </c>
      <c r="C5642">
        <v>0</v>
      </c>
      <c r="D5642">
        <v>0</v>
      </c>
      <c r="E5642">
        <v>0</v>
      </c>
      <c r="F5642" t="str">
        <f t="shared" si="88"/>
        <v>('90500.111.021','Celula Ibm1 50Kg',0,0,0,1,0),</v>
      </c>
    </row>
    <row r="5643" spans="1:6" hidden="1" x14ac:dyDescent="0.25">
      <c r="A5643" t="s">
        <v>11224</v>
      </c>
      <c r="B5643" t="s">
        <v>11225</v>
      </c>
      <c r="C5643">
        <v>0</v>
      </c>
      <c r="D5643">
        <v>0</v>
      </c>
      <c r="E5643">
        <v>0</v>
      </c>
      <c r="F5643" t="str">
        <f t="shared" si="88"/>
        <v>('90500.111.022','Opçao Celula Inox Plataforma M60 (20719400000A)',0,0,0,1,0),</v>
      </c>
    </row>
    <row r="5644" spans="1:6" hidden="1" x14ac:dyDescent="0.25">
      <c r="A5644" t="s">
        <v>11226</v>
      </c>
      <c r="B5644" t="s">
        <v>11227</v>
      </c>
      <c r="C5644">
        <v>0</v>
      </c>
      <c r="D5644">
        <v>0</v>
      </c>
      <c r="E5644">
        <v>0</v>
      </c>
      <c r="F5644" t="str">
        <f t="shared" si="88"/>
        <v>('90500.111.023','Celula Carga Msp-20I 400Kg (Msp-20I400)',0,0,0,1,0),</v>
      </c>
    </row>
    <row r="5645" spans="1:6" hidden="1" x14ac:dyDescent="0.25">
      <c r="A5645" t="s">
        <v>11228</v>
      </c>
      <c r="B5645" t="s">
        <v>11229</v>
      </c>
      <c r="C5645">
        <v>0</v>
      </c>
      <c r="D5645">
        <v>0</v>
      </c>
      <c r="E5645">
        <v>0</v>
      </c>
      <c r="F5645" t="str">
        <f t="shared" si="88"/>
        <v>('90500.111.024','Celula Carga Csi 1000Kg',0,0,0,1,0),</v>
      </c>
    </row>
    <row r="5646" spans="1:6" hidden="1" x14ac:dyDescent="0.25">
      <c r="A5646" t="s">
        <v>11230</v>
      </c>
      <c r="B5646" t="s">
        <v>11231</v>
      </c>
      <c r="C5646">
        <v>0</v>
      </c>
      <c r="D5646">
        <v>0</v>
      </c>
      <c r="E5646">
        <v>0</v>
      </c>
      <c r="F5646" t="str">
        <f t="shared" si="88"/>
        <v>('90500.111.025','Celula Carga Csi 750Kg (30907050750B)',0,0,0,1,0),</v>
      </c>
    </row>
    <row r="5647" spans="1:6" hidden="1" x14ac:dyDescent="0.25">
      <c r="A5647" t="s">
        <v>11232</v>
      </c>
      <c r="B5647" t="s">
        <v>11233</v>
      </c>
      <c r="C5647">
        <v>0</v>
      </c>
      <c r="D5647">
        <v>0</v>
      </c>
      <c r="E5647">
        <v>0</v>
      </c>
      <c r="F5647" t="str">
        <f t="shared" si="88"/>
        <v>('90500.111.026','Celula Carga Mlc I 1000Kg',0,0,0,1,0),</v>
      </c>
    </row>
    <row r="5648" spans="1:6" hidden="1" x14ac:dyDescent="0.25">
      <c r="A5648" t="s">
        <v>11234</v>
      </c>
      <c r="B5648" t="s">
        <v>11235</v>
      </c>
      <c r="C5648">
        <v>0</v>
      </c>
      <c r="D5648">
        <v>0</v>
      </c>
      <c r="E5648">
        <v>0</v>
      </c>
      <c r="F5648" t="str">
        <f t="shared" si="88"/>
        <v>('90500.111.027','Celula Carga Mlcn 1000 Kg (30901061000M)',0,0,0,1,0),</v>
      </c>
    </row>
    <row r="5649" spans="1:6" hidden="1" x14ac:dyDescent="0.25">
      <c r="A5649" t="s">
        <v>11236</v>
      </c>
      <c r="B5649" t="s">
        <v>11237</v>
      </c>
      <c r="C5649">
        <v>0</v>
      </c>
      <c r="D5649">
        <v>0</v>
      </c>
      <c r="E5649">
        <v>0</v>
      </c>
      <c r="F5649" t="str">
        <f t="shared" si="88"/>
        <v>('90500.111.028','Celula Carga Msp-20I 350Kg (Msp-20I350)',0,0,0,1,0),</v>
      </c>
    </row>
    <row r="5650" spans="1:6" hidden="1" x14ac:dyDescent="0.25">
      <c r="A5650" t="s">
        <v>11238</v>
      </c>
      <c r="B5650" t="s">
        <v>11239</v>
      </c>
      <c r="C5650">
        <v>0</v>
      </c>
      <c r="D5650">
        <v>0</v>
      </c>
      <c r="E5650">
        <v>0</v>
      </c>
      <c r="F5650" t="str">
        <f t="shared" si="88"/>
        <v>('90500.111.029','Celula Carga BM 3TC TC8510-1',0,0,0,1,0),</v>
      </c>
    </row>
    <row r="5651" spans="1:6" hidden="1" x14ac:dyDescent="0.25">
      <c r="A5651" t="s">
        <v>11240</v>
      </c>
      <c r="B5651" t="s">
        <v>11241</v>
      </c>
      <c r="C5651">
        <v>0</v>
      </c>
      <c r="D5651">
        <v>0</v>
      </c>
      <c r="E5651">
        <v>0</v>
      </c>
      <c r="F5651" t="str">
        <f t="shared" si="88"/>
        <v>('90500.127.001','Balança 98211-A - MASTERCOOL',0,0,0,1,0),</v>
      </c>
    </row>
    <row r="5652" spans="1:6" hidden="1" x14ac:dyDescent="0.25">
      <c r="A5652" t="s">
        <v>11242</v>
      </c>
      <c r="B5652" t="s">
        <v>11243</v>
      </c>
      <c r="C5652">
        <v>0</v>
      </c>
      <c r="D5652">
        <v>0</v>
      </c>
      <c r="E5652">
        <v>0</v>
      </c>
      <c r="F5652" t="str">
        <f t="shared" si="88"/>
        <v>('90500.249.001','Tapete p/Etiquetadora PEA 2000 (942X398 Sf)',0,0,0,1,0),</v>
      </c>
    </row>
    <row r="5653" spans="1:6" hidden="1" x14ac:dyDescent="0.25">
      <c r="A5653" t="s">
        <v>11244</v>
      </c>
      <c r="B5653" t="s">
        <v>11245</v>
      </c>
      <c r="C5653">
        <v>0</v>
      </c>
      <c r="D5653">
        <v>0</v>
      </c>
      <c r="E5653">
        <v>0</v>
      </c>
      <c r="F5653" t="str">
        <f t="shared" si="88"/>
        <v>('90500.249.002','Tapete p/Etiquetadora PEA 2000 (942X376 Sf)',0,0,0,1,0),</v>
      </c>
    </row>
    <row r="5654" spans="1:6" hidden="1" x14ac:dyDescent="0.25">
      <c r="A5654" t="s">
        <v>11246</v>
      </c>
      <c r="B5654" t="s">
        <v>11247</v>
      </c>
      <c r="C5654">
        <v>0</v>
      </c>
      <c r="D5654">
        <v>0</v>
      </c>
      <c r="E5654">
        <v>0</v>
      </c>
      <c r="F5654" t="str">
        <f t="shared" si="88"/>
        <v>('90500.305.001','Display Cliente Balança M100 (61226-282)',0,0,0,1,0),</v>
      </c>
    </row>
    <row r="5655" spans="1:6" hidden="1" x14ac:dyDescent="0.25">
      <c r="A5655" t="s">
        <v>11248</v>
      </c>
      <c r="B5655" t="s">
        <v>11249</v>
      </c>
      <c r="C5655">
        <v>0</v>
      </c>
      <c r="D5655">
        <v>0</v>
      </c>
      <c r="E5655">
        <v>0</v>
      </c>
      <c r="F5655" t="str">
        <f t="shared" si="88"/>
        <v>('90500.305.002','Frente M100 (70076-718)',0,0,0,1,0),</v>
      </c>
    </row>
    <row r="5656" spans="1:6" hidden="1" x14ac:dyDescent="0.25">
      <c r="A5656" t="s">
        <v>11250</v>
      </c>
      <c r="B5656" t="s">
        <v>11251</v>
      </c>
      <c r="C5656">
        <v>0</v>
      </c>
      <c r="D5656">
        <v>0</v>
      </c>
      <c r="E5656">
        <v>0</v>
      </c>
      <c r="F5656" t="str">
        <f t="shared" si="88"/>
        <v>('90500.305.003','Dobradiças Porta Impressora M100 (62274-138)',0,0,0,1,0),</v>
      </c>
    </row>
    <row r="5657" spans="1:6" hidden="1" x14ac:dyDescent="0.25">
      <c r="A5657" t="s">
        <v>11252</v>
      </c>
      <c r="B5657" t="s">
        <v>11253</v>
      </c>
      <c r="C5657">
        <v>0</v>
      </c>
      <c r="D5657">
        <v>0</v>
      </c>
      <c r="E5657">
        <v>0</v>
      </c>
      <c r="F5657" t="str">
        <f t="shared" si="88"/>
        <v>('90500.305.004','Rolo Impressao M100 (63848-120)',0,0,0,1,0),</v>
      </c>
    </row>
    <row r="5658" spans="1:6" hidden="1" x14ac:dyDescent="0.25">
      <c r="A5658" t="s">
        <v>11254</v>
      </c>
      <c r="B5658" t="s">
        <v>11255</v>
      </c>
      <c r="C5658">
        <v>0</v>
      </c>
      <c r="D5658">
        <v>0</v>
      </c>
      <c r="E5658">
        <v>0</v>
      </c>
      <c r="F5658" t="str">
        <f t="shared" si="88"/>
        <v>('90500.305.005','Correia Mola M100 (64433-118)',0,0,0,1,0),</v>
      </c>
    </row>
    <row r="5659" spans="1:6" hidden="1" x14ac:dyDescent="0.25">
      <c r="A5659" t="s">
        <v>11256</v>
      </c>
      <c r="B5659" t="s">
        <v>11257</v>
      </c>
      <c r="C5659">
        <v>0</v>
      </c>
      <c r="D5659">
        <v>0</v>
      </c>
      <c r="E5659">
        <v>0</v>
      </c>
      <c r="F5659" t="str">
        <f t="shared" si="88"/>
        <v>('90500.305.006','Plastico Proteçao Folha Teclado M100 (67876-381)',0,0,0,1,0),</v>
      </c>
    </row>
    <row r="5660" spans="1:6" hidden="1" x14ac:dyDescent="0.25">
      <c r="A5660" t="s">
        <v>11258</v>
      </c>
      <c r="B5660" t="s">
        <v>11259</v>
      </c>
      <c r="C5660">
        <v>0</v>
      </c>
      <c r="D5660">
        <v>0</v>
      </c>
      <c r="E5660">
        <v>0</v>
      </c>
      <c r="F5660" t="str">
        <f t="shared" si="88"/>
        <v>('90500.305.007','Rotula Plastica M500 (70112-109)',0,0,0,1,0),</v>
      </c>
    </row>
    <row r="5661" spans="1:6" hidden="1" x14ac:dyDescent="0.25">
      <c r="A5661" t="s">
        <v>11260</v>
      </c>
      <c r="B5661" t="s">
        <v>11261</v>
      </c>
      <c r="C5661">
        <v>0</v>
      </c>
      <c r="D5661">
        <v>0</v>
      </c>
      <c r="E5661">
        <v>0</v>
      </c>
      <c r="F5661" t="str">
        <f t="shared" si="88"/>
        <v>('90500.305.008','Suporte Teclado M600 (68773-670)',0,0,0,1,0),</v>
      </c>
    </row>
    <row r="5662" spans="1:6" hidden="1" x14ac:dyDescent="0.25">
      <c r="A5662" t="s">
        <v>11262</v>
      </c>
      <c r="B5662" t="s">
        <v>11263</v>
      </c>
      <c r="C5662">
        <v>0</v>
      </c>
      <c r="D5662">
        <v>0</v>
      </c>
      <c r="E5662">
        <v>0</v>
      </c>
      <c r="F5662" t="str">
        <f t="shared" si="88"/>
        <v>('90500.305.009','Plastico Proteçao Display Operadore M100 (68773-675)',0,0,0,1,0),</v>
      </c>
    </row>
    <row r="5663" spans="1:6" hidden="1" x14ac:dyDescent="0.25">
      <c r="A5663" t="s">
        <v>11264</v>
      </c>
      <c r="B5663" t="s">
        <v>11265</v>
      </c>
      <c r="C5663">
        <v>0</v>
      </c>
      <c r="D5663">
        <v>0</v>
      </c>
      <c r="E5663">
        <v>0</v>
      </c>
      <c r="F5663" t="str">
        <f t="shared" si="88"/>
        <v>('90500.305.010','Porta Impressora M100 (70227-104)',0,0,0,1,0),</v>
      </c>
    </row>
    <row r="5664" spans="1:6" hidden="1" x14ac:dyDescent="0.25">
      <c r="A5664" t="s">
        <v>11266</v>
      </c>
      <c r="B5664" t="s">
        <v>11267</v>
      </c>
      <c r="C5664">
        <v>0</v>
      </c>
      <c r="D5664">
        <v>0</v>
      </c>
      <c r="E5664">
        <v>0</v>
      </c>
      <c r="F5664" t="str">
        <f t="shared" si="88"/>
        <v>('90500.305.011','Lado Esquerdo M100 (70228-289)',0,0,0,1,0),</v>
      </c>
    </row>
    <row r="5665" spans="1:6" hidden="1" x14ac:dyDescent="0.25">
      <c r="A5665" t="s">
        <v>11268</v>
      </c>
      <c r="B5665" t="s">
        <v>11269</v>
      </c>
      <c r="C5665">
        <v>0</v>
      </c>
      <c r="D5665">
        <v>0</v>
      </c>
      <c r="E5665">
        <v>0</v>
      </c>
      <c r="F5665" t="str">
        <f t="shared" si="88"/>
        <v>('90500.305.012','Lcd Display M100 (70658-240)',0,0,0,1,0),</v>
      </c>
    </row>
    <row r="5666" spans="1:6" hidden="1" x14ac:dyDescent="0.25">
      <c r="A5666" t="s">
        <v>11270</v>
      </c>
      <c r="B5666" t="s">
        <v>11271</v>
      </c>
      <c r="C5666">
        <v>0</v>
      </c>
      <c r="D5666">
        <v>0</v>
      </c>
      <c r="E5666">
        <v>0</v>
      </c>
      <c r="F5666" t="str">
        <f t="shared" si="88"/>
        <v>('90500.305.013','Placa Alimentaçao M100 (70682-305)',0,0,0,1,0),</v>
      </c>
    </row>
    <row r="5667" spans="1:6" hidden="1" x14ac:dyDescent="0.25">
      <c r="A5667" t="s">
        <v>11272</v>
      </c>
      <c r="B5667" t="s">
        <v>11273</v>
      </c>
      <c r="C5667">
        <v>0</v>
      </c>
      <c r="D5667">
        <v>0</v>
      </c>
      <c r="E5667">
        <v>0</v>
      </c>
      <c r="F5667" t="str">
        <f t="shared" si="88"/>
        <v>('90500.305.014','Sensor Papel M100 (70734-916)',0,0,0,1,0),</v>
      </c>
    </row>
    <row r="5668" spans="1:6" hidden="1" x14ac:dyDescent="0.25">
      <c r="A5668" t="s">
        <v>11274</v>
      </c>
      <c r="B5668" t="s">
        <v>11275</v>
      </c>
      <c r="C5668">
        <v>0</v>
      </c>
      <c r="D5668">
        <v>0</v>
      </c>
      <c r="E5668">
        <v>0</v>
      </c>
      <c r="F5668" t="str">
        <f t="shared" si="88"/>
        <v>('90500.305.015','Placa E/S M100 (71014-974)',0,0,0,1,0),</v>
      </c>
    </row>
    <row r="5669" spans="1:6" hidden="1" x14ac:dyDescent="0.25">
      <c r="A5669" t="s">
        <v>11276</v>
      </c>
      <c r="B5669" t="s">
        <v>11277</v>
      </c>
      <c r="C5669">
        <v>0</v>
      </c>
      <c r="D5669">
        <v>0</v>
      </c>
      <c r="E5669">
        <v>0</v>
      </c>
      <c r="F5669" t="str">
        <f t="shared" si="88"/>
        <v>('90500.305.016','Teclado M100 (70785-967)',0,0,0,1,0),</v>
      </c>
    </row>
    <row r="5670" spans="1:6" hidden="1" x14ac:dyDescent="0.25">
      <c r="A5670" t="s">
        <v>11278</v>
      </c>
      <c r="B5670" t="s">
        <v>11279</v>
      </c>
      <c r="C5670">
        <v>0</v>
      </c>
      <c r="D5670">
        <v>0</v>
      </c>
      <c r="E5670">
        <v>0</v>
      </c>
      <c r="F5670" t="str">
        <f t="shared" si="88"/>
        <v>('90500.305.017','Impressora Completa M100 (70785-972-S)',0,0,0,1,0),</v>
      </c>
    </row>
    <row r="5671" spans="1:6" hidden="1" x14ac:dyDescent="0.25">
      <c r="A5671" t="s">
        <v>11280</v>
      </c>
      <c r="B5671" t="s">
        <v>11281</v>
      </c>
      <c r="C5671">
        <v>0</v>
      </c>
      <c r="D5671">
        <v>0</v>
      </c>
      <c r="E5671">
        <v>0</v>
      </c>
      <c r="F5671" t="str">
        <f t="shared" si="88"/>
        <v>('90500.305.018','Placa Impressora M100 (71014-976)',0,0,0,1,0),</v>
      </c>
    </row>
    <row r="5672" spans="1:6" hidden="1" x14ac:dyDescent="0.25">
      <c r="A5672" t="s">
        <v>11282</v>
      </c>
      <c r="B5672" t="s">
        <v>11283</v>
      </c>
      <c r="C5672">
        <v>0</v>
      </c>
      <c r="D5672">
        <v>0</v>
      </c>
      <c r="E5672">
        <v>0</v>
      </c>
      <c r="F5672" t="str">
        <f t="shared" si="88"/>
        <v>('90500.305.019','Placa Principal M100 (71014-972)',0,0,0,1,0),</v>
      </c>
    </row>
    <row r="5673" spans="1:6" hidden="1" x14ac:dyDescent="0.25">
      <c r="A5673" t="s">
        <v>11284</v>
      </c>
      <c r="B5673" t="s">
        <v>11285</v>
      </c>
      <c r="C5673">
        <v>0</v>
      </c>
      <c r="D5673">
        <v>0</v>
      </c>
      <c r="E5673">
        <v>0</v>
      </c>
      <c r="F5673" t="str">
        <f t="shared" si="88"/>
        <v>('90500.305.020','Placa Rede M100 (71014-980)',0,0,0,1,0),</v>
      </c>
    </row>
    <row r="5674" spans="1:6" hidden="1" x14ac:dyDescent="0.25">
      <c r="A5674" t="s">
        <v>11286</v>
      </c>
      <c r="B5674" t="s">
        <v>11287</v>
      </c>
      <c r="C5674">
        <v>0</v>
      </c>
      <c r="D5674">
        <v>0</v>
      </c>
      <c r="E5674">
        <v>0</v>
      </c>
      <c r="F5674" t="str">
        <f t="shared" si="88"/>
        <v>('90500.305.021','Motor Impressao Gm/M (70682-264)',0,0,0,1,0),</v>
      </c>
    </row>
    <row r="5675" spans="1:6" hidden="1" x14ac:dyDescent="0.25">
      <c r="A5675" t="s">
        <v>11288</v>
      </c>
      <c r="B5675" t="s">
        <v>11289</v>
      </c>
      <c r="C5675">
        <v>0</v>
      </c>
      <c r="D5675">
        <v>0</v>
      </c>
      <c r="E5675">
        <v>0</v>
      </c>
      <c r="F5675" t="str">
        <f t="shared" si="88"/>
        <v>('90500.305.022','Correia Rolo Impressao Gm/M (66872-122)',0,0,0,1,0),</v>
      </c>
    </row>
    <row r="5676" spans="1:6" hidden="1" x14ac:dyDescent="0.25">
      <c r="A5676" t="s">
        <v>11290</v>
      </c>
      <c r="B5676" t="s">
        <v>11291</v>
      </c>
      <c r="C5676">
        <v>0</v>
      </c>
      <c r="D5676">
        <v>0</v>
      </c>
      <c r="E5676">
        <v>0</v>
      </c>
      <c r="F5676" t="str">
        <f t="shared" si="88"/>
        <v>('90500.305.023','Placa Principal Sabre Gm/M (71015-252)',0,0,0,1,0),</v>
      </c>
    </row>
    <row r="5677" spans="1:6" hidden="1" x14ac:dyDescent="0.25">
      <c r="A5677" t="s">
        <v>11292</v>
      </c>
      <c r="B5677" t="s">
        <v>11293</v>
      </c>
      <c r="C5677">
        <v>0</v>
      </c>
      <c r="D5677">
        <v>0</v>
      </c>
      <c r="E5677">
        <v>0</v>
      </c>
      <c r="F5677" t="str">
        <f t="shared" si="88"/>
        <v>('90500.305.024','Placa Alimentaçao Gm (70682-291)',0,0,0,1,0),</v>
      </c>
    </row>
    <row r="5678" spans="1:6" hidden="1" x14ac:dyDescent="0.25">
      <c r="A5678" t="s">
        <v>11294</v>
      </c>
      <c r="B5678" t="s">
        <v>11295</v>
      </c>
      <c r="C5678">
        <v>0</v>
      </c>
      <c r="D5678">
        <v>0</v>
      </c>
      <c r="E5678">
        <v>0</v>
      </c>
      <c r="F5678" t="str">
        <f t="shared" si="88"/>
        <v>('90500.305.025','Suporte Display Gm (70786-184)',0,0,0,1,0),</v>
      </c>
    </row>
    <row r="5679" spans="1:6" hidden="1" x14ac:dyDescent="0.25">
      <c r="A5679" t="s">
        <v>11296</v>
      </c>
      <c r="B5679" t="s">
        <v>11297</v>
      </c>
      <c r="C5679">
        <v>0</v>
      </c>
      <c r="D5679">
        <v>0</v>
      </c>
      <c r="E5679">
        <v>0</v>
      </c>
      <c r="F5679" t="str">
        <f t="shared" si="88"/>
        <v>('90500.305.026','Display Gm (70658-245)',0,0,0,1,0),</v>
      </c>
    </row>
    <row r="5680" spans="1:6" hidden="1" x14ac:dyDescent="0.25">
      <c r="A5680" t="s">
        <v>11298</v>
      </c>
      <c r="B5680" t="s">
        <v>11299</v>
      </c>
      <c r="C5680">
        <v>0</v>
      </c>
      <c r="D5680">
        <v>0</v>
      </c>
      <c r="E5680">
        <v>0</v>
      </c>
      <c r="F5680" t="str">
        <f t="shared" si="88"/>
        <v>('90500.305.027','Display Retro Iluminado Gm (70658-246)',0,0,0,1,0),</v>
      </c>
    </row>
    <row r="5681" spans="1:6" hidden="1" x14ac:dyDescent="0.25">
      <c r="A5681" t="s">
        <v>11300</v>
      </c>
      <c r="B5681" t="s">
        <v>11301</v>
      </c>
      <c r="C5681">
        <v>0</v>
      </c>
      <c r="D5681">
        <v>0</v>
      </c>
      <c r="E5681">
        <v>0</v>
      </c>
      <c r="F5681" t="str">
        <f t="shared" si="88"/>
        <v>('90500.305.028','Cassete Completa Gm (70583-119)',0,0,0,1,0),</v>
      </c>
    </row>
    <row r="5682" spans="1:6" hidden="1" x14ac:dyDescent="0.25">
      <c r="A5682" t="s">
        <v>11302</v>
      </c>
      <c r="B5682" t="s">
        <v>11303</v>
      </c>
      <c r="C5682">
        <v>0</v>
      </c>
      <c r="D5682">
        <v>0</v>
      </c>
      <c r="E5682">
        <v>0</v>
      </c>
      <c r="F5682" t="str">
        <f t="shared" si="88"/>
        <v>('90500.305.029','Impressora Completa Gm',0,0,0,1,0),</v>
      </c>
    </row>
    <row r="5683" spans="1:6" hidden="1" x14ac:dyDescent="0.25">
      <c r="A5683" t="s">
        <v>11304</v>
      </c>
      <c r="B5683" t="s">
        <v>11305</v>
      </c>
      <c r="C5683">
        <v>0</v>
      </c>
      <c r="D5683">
        <v>0</v>
      </c>
      <c r="E5683">
        <v>0</v>
      </c>
      <c r="F5683" t="str">
        <f t="shared" si="88"/>
        <v>('90500.305.030','Engrenagem Rolo Impressao Gm/M (62654-114)',0,0,0,1,0),</v>
      </c>
    </row>
    <row r="5684" spans="1:6" hidden="1" x14ac:dyDescent="0.25">
      <c r="A5684" t="s">
        <v>11306</v>
      </c>
      <c r="B5684" t="s">
        <v>11307</v>
      </c>
      <c r="C5684">
        <v>0</v>
      </c>
      <c r="D5684">
        <v>0</v>
      </c>
      <c r="E5684">
        <v>0</v>
      </c>
      <c r="F5684" t="str">
        <f t="shared" si="88"/>
        <v>('90500.305.031','Engrenagem Correia Mola Gm/M (62656-116)',0,0,0,1,0),</v>
      </c>
    </row>
    <row r="5685" spans="1:6" hidden="1" x14ac:dyDescent="0.25">
      <c r="A5685" t="s">
        <v>11308</v>
      </c>
      <c r="B5685" t="s">
        <v>11309</v>
      </c>
      <c r="C5685">
        <v>0</v>
      </c>
      <c r="D5685">
        <v>0</v>
      </c>
      <c r="E5685">
        <v>0</v>
      </c>
      <c r="F5685" t="str">
        <f t="shared" si="88"/>
        <v>('90500.305.032','Suporte Placa I/O Gm (66126-165)',0,0,0,1,0),</v>
      </c>
    </row>
    <row r="5686" spans="1:6" hidden="1" x14ac:dyDescent="0.25">
      <c r="A5686" t="s">
        <v>11310</v>
      </c>
      <c r="B5686" t="s">
        <v>11311</v>
      </c>
      <c r="C5686">
        <v>0</v>
      </c>
      <c r="D5686">
        <v>0</v>
      </c>
      <c r="E5686">
        <v>0</v>
      </c>
      <c r="F5686" t="str">
        <f t="shared" si="88"/>
        <v>('90500.305.033','Placa Sabre E/S Gm (71015-256)',0,0,0,1,0),</v>
      </c>
    </row>
    <row r="5687" spans="1:6" hidden="1" x14ac:dyDescent="0.25">
      <c r="A5687" t="s">
        <v>11312</v>
      </c>
      <c r="B5687" t="s">
        <v>11313</v>
      </c>
      <c r="C5687">
        <v>0</v>
      </c>
      <c r="D5687">
        <v>0</v>
      </c>
      <c r="E5687">
        <v>0</v>
      </c>
      <c r="F5687" t="str">
        <f t="shared" si="88"/>
        <v>('90500.305.034','Placa Principal Sabre M (71015-218)',0,0,0,1,0),</v>
      </c>
    </row>
    <row r="5688" spans="1:6" hidden="1" x14ac:dyDescent="0.25">
      <c r="A5688" t="s">
        <v>11314</v>
      </c>
      <c r="B5688" t="s">
        <v>11315</v>
      </c>
      <c r="C5688">
        <v>0</v>
      </c>
      <c r="D5688">
        <v>0</v>
      </c>
      <c r="E5688">
        <v>0</v>
      </c>
      <c r="F5688" t="str">
        <f t="shared" si="88"/>
        <v>('90500.305.035','Kit Prato Oco M200 (Mo1001Ab00000000)',0,0,0,1,0),</v>
      </c>
    </row>
    <row r="5689" spans="1:6" hidden="1" x14ac:dyDescent="0.25">
      <c r="A5689" t="s">
        <v>11316</v>
      </c>
      <c r="B5689" t="s">
        <v>11317</v>
      </c>
      <c r="C5689">
        <v>0</v>
      </c>
      <c r="D5689">
        <v>0</v>
      </c>
      <c r="E5689">
        <v>0</v>
      </c>
      <c r="F5689" t="str">
        <f t="shared" si="88"/>
        <v>('90500.305.036','Sensor Impressao Gm (70735-181)',0,0,0,1,0),</v>
      </c>
    </row>
    <row r="5690" spans="1:6" hidden="1" x14ac:dyDescent="0.25">
      <c r="A5690" t="s">
        <v>11318</v>
      </c>
      <c r="B5690" t="s">
        <v>11319</v>
      </c>
      <c r="C5690">
        <v>0</v>
      </c>
      <c r="D5690">
        <v>0</v>
      </c>
      <c r="E5690">
        <v>0</v>
      </c>
      <c r="F5690" t="str">
        <f t="shared" si="88"/>
        <v>('90500.305.037','Placa Impressao Gm (71015-254)',0,0,0,1,0),</v>
      </c>
    </row>
    <row r="5691" spans="1:6" hidden="1" x14ac:dyDescent="0.25">
      <c r="A5691" t="s">
        <v>11320</v>
      </c>
      <c r="B5691" t="s">
        <v>11321</v>
      </c>
      <c r="C5691">
        <v>0</v>
      </c>
      <c r="D5691">
        <v>0</v>
      </c>
      <c r="E5691">
        <v>0</v>
      </c>
      <c r="F5691" t="str">
        <f t="shared" si="88"/>
        <v>('90500.305.038','Adaptador Sabre Ethermet Gm (71015-258)',0,0,0,1,0),</v>
      </c>
    </row>
    <row r="5692" spans="1:6" hidden="1" x14ac:dyDescent="0.25">
      <c r="A5692" t="s">
        <v>11322</v>
      </c>
      <c r="B5692" t="s">
        <v>11323</v>
      </c>
      <c r="C5692">
        <v>0</v>
      </c>
      <c r="D5692">
        <v>0</v>
      </c>
      <c r="E5692">
        <v>0</v>
      </c>
      <c r="F5692" t="str">
        <f t="shared" si="88"/>
        <v>('90500.305.039','Impressora Termica M2 (18167-039)',0,0,0,1,0),</v>
      </c>
    </row>
    <row r="5693" spans="1:6" hidden="1" x14ac:dyDescent="0.25">
      <c r="A5693" t="s">
        <v>11324</v>
      </c>
      <c r="B5693" t="s">
        <v>11325</v>
      </c>
      <c r="C5693">
        <v>0</v>
      </c>
      <c r="D5693">
        <v>0</v>
      </c>
      <c r="E5693">
        <v>0</v>
      </c>
      <c r="F5693" t="str">
        <f t="shared" si="88"/>
        <v>('90500.305.040','Rolo Impressao M2 (63848-122)',0,0,0,1,0),</v>
      </c>
    </row>
    <row r="5694" spans="1:6" hidden="1" x14ac:dyDescent="0.25">
      <c r="A5694" t="s">
        <v>11326</v>
      </c>
      <c r="B5694" t="s">
        <v>11327</v>
      </c>
      <c r="C5694">
        <v>0</v>
      </c>
      <c r="D5694">
        <v>0</v>
      </c>
      <c r="E5694">
        <v>0</v>
      </c>
      <c r="F5694" t="str">
        <f t="shared" si="88"/>
        <v>('90500.305.041','Adaptador Rolo Etiquetas M2 (66458-109)',0,0,0,1,0),</v>
      </c>
    </row>
    <row r="5695" spans="1:6" hidden="1" x14ac:dyDescent="0.25">
      <c r="A5695" t="s">
        <v>11328</v>
      </c>
      <c r="B5695" t="s">
        <v>11329</v>
      </c>
      <c r="C5695">
        <v>0</v>
      </c>
      <c r="D5695">
        <v>0</v>
      </c>
      <c r="E5695">
        <v>0</v>
      </c>
      <c r="F5695" t="str">
        <f t="shared" si="88"/>
        <v>('90500.305.042','Kit Engrenagem Impressora M2 (70421-479)',0,0,0,1,0),</v>
      </c>
    </row>
    <row r="5696" spans="1:6" hidden="1" x14ac:dyDescent="0.25">
      <c r="A5696" t="s">
        <v>11330</v>
      </c>
      <c r="B5696" t="s">
        <v>11331</v>
      </c>
      <c r="C5696">
        <v>0</v>
      </c>
      <c r="D5696">
        <v>0</v>
      </c>
      <c r="E5696">
        <v>0</v>
      </c>
      <c r="F5696" t="str">
        <f t="shared" si="88"/>
        <v>('90500.305.043','Celula Carga T103 15Kg Avr M2 (Awt27-000029)',0,0,0,1,0),</v>
      </c>
    </row>
    <row r="5697" spans="1:6" hidden="1" x14ac:dyDescent="0.25">
      <c r="A5697" t="s">
        <v>11332</v>
      </c>
      <c r="B5697" t="s">
        <v>11333</v>
      </c>
      <c r="C5697">
        <v>0</v>
      </c>
      <c r="D5697">
        <v>0</v>
      </c>
      <c r="E5697">
        <v>0</v>
      </c>
      <c r="F5697" t="str">
        <f t="shared" si="88"/>
        <v>('90500.305.044','Interruptor M2 (70734-940)',0,0,0,1,0),</v>
      </c>
    </row>
    <row r="5698" spans="1:6" hidden="1" x14ac:dyDescent="0.25">
      <c r="A5698" t="s">
        <v>11334</v>
      </c>
      <c r="B5698" t="s">
        <v>11335</v>
      </c>
      <c r="C5698">
        <v>0</v>
      </c>
      <c r="D5698">
        <v>0</v>
      </c>
      <c r="E5698">
        <v>0</v>
      </c>
      <c r="F5698" t="str">
        <f t="shared" si="88"/>
        <v>('90500.305.045','Sensor Etiquetas M2 (70735-295)',0,0,0,1,0),</v>
      </c>
    </row>
    <row r="5699" spans="1:6" hidden="1" x14ac:dyDescent="0.25">
      <c r="A5699" t="s">
        <v>11336</v>
      </c>
      <c r="B5699" t="s">
        <v>11337</v>
      </c>
      <c r="C5699">
        <v>0</v>
      </c>
      <c r="D5699">
        <v>0</v>
      </c>
      <c r="E5699">
        <v>0</v>
      </c>
      <c r="F5699" t="str">
        <f t="shared" ref="F5699:F5762" si="89">CONCATENATE("('",TRIM(A5699),"','",TRIM(B5699),"',",E5699,",0,0,1,0),")</f>
        <v>('90500.305.046','Motor Impressao M2 (70671-117)',0,0,0,1,0),</v>
      </c>
    </row>
    <row r="5700" spans="1:6" hidden="1" x14ac:dyDescent="0.25">
      <c r="A5700" t="s">
        <v>11338</v>
      </c>
      <c r="B5700" t="s">
        <v>11339</v>
      </c>
      <c r="C5700">
        <v>0</v>
      </c>
      <c r="D5700">
        <v>0</v>
      </c>
      <c r="E5700">
        <v>0</v>
      </c>
      <c r="F5700" t="str">
        <f t="shared" si="89"/>
        <v>('90500.305.047','Fonte Alimentaçao M2 (70682-309)',0,0,0,1,0),</v>
      </c>
    </row>
    <row r="5701" spans="1:6" hidden="1" x14ac:dyDescent="0.25">
      <c r="A5701" t="s">
        <v>11340</v>
      </c>
      <c r="B5701" t="s">
        <v>11341</v>
      </c>
      <c r="C5701">
        <v>0</v>
      </c>
      <c r="D5701">
        <v>0</v>
      </c>
      <c r="E5701">
        <v>0</v>
      </c>
      <c r="F5701" t="str">
        <f t="shared" si="89"/>
        <v>('90500.305.048','Placa Principal M2 (71015-305)',0,0,0,1,0),</v>
      </c>
    </row>
    <row r="5702" spans="1:6" hidden="1" x14ac:dyDescent="0.25">
      <c r="A5702" t="s">
        <v>11342</v>
      </c>
      <c r="B5702" t="s">
        <v>11343</v>
      </c>
      <c r="C5702">
        <v>0</v>
      </c>
      <c r="D5702">
        <v>0</v>
      </c>
      <c r="E5702">
        <v>0</v>
      </c>
      <c r="F5702" t="str">
        <f t="shared" si="89"/>
        <v>('90500.305.049','Lcd Display M2 (70658-253)',0,0,0,1,0),</v>
      </c>
    </row>
    <row r="5703" spans="1:6" hidden="1" x14ac:dyDescent="0.25">
      <c r="A5703" t="s">
        <v>11344</v>
      </c>
      <c r="B5703" t="s">
        <v>11345</v>
      </c>
      <c r="C5703">
        <v>0</v>
      </c>
      <c r="D5703">
        <v>0</v>
      </c>
      <c r="E5703">
        <v>0</v>
      </c>
      <c r="F5703" t="str">
        <f t="shared" si="89"/>
        <v>('90500.305.050','Teclado 28 Teclas Fx-220 (70785-965)',0,0,0,1,0),</v>
      </c>
    </row>
    <row r="5704" spans="1:6" hidden="1" x14ac:dyDescent="0.25">
      <c r="A5704" t="s">
        <v>11346</v>
      </c>
      <c r="B5704" t="s">
        <v>11347</v>
      </c>
      <c r="C5704">
        <v>0</v>
      </c>
      <c r="D5704">
        <v>0</v>
      </c>
      <c r="E5704">
        <v>0</v>
      </c>
      <c r="F5704" t="str">
        <f t="shared" si="89"/>
        <v>('90500.305.051','Touchscreen ((70421-509)',0,0,0,1,0),</v>
      </c>
    </row>
    <row r="5705" spans="1:6" hidden="1" x14ac:dyDescent="0.25">
      <c r="A5705" t="s">
        <v>11348</v>
      </c>
      <c r="B5705" t="s">
        <v>11349</v>
      </c>
      <c r="C5705">
        <v>0</v>
      </c>
      <c r="D5705">
        <v>0</v>
      </c>
      <c r="E5705">
        <v>0</v>
      </c>
      <c r="F5705" t="str">
        <f t="shared" si="89"/>
        <v>('90500.305.052','Placa Comunicaçoes M2 (Awt25-000064)',0,0,0,1,0),</v>
      </c>
    </row>
    <row r="5706" spans="1:6" hidden="1" x14ac:dyDescent="0.25">
      <c r="A5706" t="s">
        <v>11350</v>
      </c>
      <c r="B5706" t="s">
        <v>11351</v>
      </c>
      <c r="C5706">
        <v>0</v>
      </c>
      <c r="D5706">
        <v>1</v>
      </c>
      <c r="E5706">
        <v>0</v>
      </c>
      <c r="F5706" t="str">
        <f t="shared" si="89"/>
        <v>('90500.305.053','Placa Principal M2 Nova Versao (71015-377)',0,0,0,1,0),</v>
      </c>
    </row>
    <row r="5707" spans="1:6" hidden="1" x14ac:dyDescent="0.25">
      <c r="A5707" t="s">
        <v>11352</v>
      </c>
      <c r="B5707" t="s">
        <v>11353</v>
      </c>
      <c r="C5707">
        <v>0</v>
      </c>
      <c r="D5707">
        <v>0</v>
      </c>
      <c r="E5707">
        <v>0</v>
      </c>
      <c r="F5707" t="str">
        <f t="shared" si="89"/>
        <v>('90500.305.054','Flat Cabeça-&gt; Interface (70786-259)',0,0,0,1,0),</v>
      </c>
    </row>
    <row r="5708" spans="1:6" hidden="1" x14ac:dyDescent="0.25">
      <c r="A5708" t="s">
        <v>11354</v>
      </c>
      <c r="B5708" t="s">
        <v>11355</v>
      </c>
      <c r="C5708">
        <v>0</v>
      </c>
      <c r="D5708">
        <v>0</v>
      </c>
      <c r="E5708">
        <v>0</v>
      </c>
      <c r="F5708" t="str">
        <f t="shared" si="89"/>
        <v>('90500.305.055','Software MX50, 1Cd, 1 Licença',0,0,0,1,0),</v>
      </c>
    </row>
    <row r="5709" spans="1:6" hidden="1" x14ac:dyDescent="0.25">
      <c r="A5709" t="s">
        <v>11356</v>
      </c>
      <c r="B5709" t="s">
        <v>11357</v>
      </c>
      <c r="C5709">
        <v>0</v>
      </c>
      <c r="D5709">
        <v>0</v>
      </c>
      <c r="E5709">
        <v>0</v>
      </c>
      <c r="F5709" t="str">
        <f t="shared" si="89"/>
        <v>('90500.305.056','Bolsa Teclado (67875-202)',0,0,0,1,0),</v>
      </c>
    </row>
    <row r="5710" spans="1:6" hidden="1" x14ac:dyDescent="0.25">
      <c r="A5710" t="s">
        <v>11358</v>
      </c>
      <c r="B5710" t="s">
        <v>11359</v>
      </c>
      <c r="C5710">
        <v>0</v>
      </c>
      <c r="D5710">
        <v>0</v>
      </c>
      <c r="E5710">
        <v>0</v>
      </c>
      <c r="F5710" t="str">
        <f t="shared" si="89"/>
        <v>('90500.305.057','Prato Concavo Salter 235Xdd (38434-121)',0,0,0,1,0),</v>
      </c>
    </row>
    <row r="5711" spans="1:6" hidden="1" x14ac:dyDescent="0.25">
      <c r="A5711" t="s">
        <v>11360</v>
      </c>
      <c r="B5711" t="s">
        <v>11361</v>
      </c>
      <c r="C5711">
        <v>0</v>
      </c>
      <c r="D5711">
        <v>0</v>
      </c>
      <c r="E5711">
        <v>0</v>
      </c>
      <c r="F5711" t="str">
        <f t="shared" si="89"/>
        <v>('90500.305.058','Teclado Flat p/Fx 50 (Abr97-001460)',0,0,0,1,0),</v>
      </c>
    </row>
    <row r="5712" spans="1:6" hidden="1" x14ac:dyDescent="0.25">
      <c r="A5712" t="s">
        <v>11362</v>
      </c>
      <c r="B5712" t="s">
        <v>11363</v>
      </c>
      <c r="C5712">
        <v>0</v>
      </c>
      <c r="D5712">
        <v>0</v>
      </c>
      <c r="E5712">
        <v>0</v>
      </c>
      <c r="F5712" t="str">
        <f t="shared" si="89"/>
        <v>('90500.305.059','Memoria 1Mb Serie M (71015-164)',0,0,0,1,0),</v>
      </c>
    </row>
    <row r="5713" spans="1:6" hidden="1" x14ac:dyDescent="0.25">
      <c r="A5713" t="s">
        <v>11364</v>
      </c>
      <c r="B5713" t="s">
        <v>11365</v>
      </c>
      <c r="C5713">
        <v>0</v>
      </c>
      <c r="D5713">
        <v>0</v>
      </c>
      <c r="E5713">
        <v>0</v>
      </c>
      <c r="F5713" t="str">
        <f t="shared" si="89"/>
        <v>('90500.305.060','Software MX50 (MX050Nomedia000)',0,0,0,1,0),</v>
      </c>
    </row>
    <row r="5714" spans="1:6" hidden="1" x14ac:dyDescent="0.25">
      <c r="A5714" t="s">
        <v>11366</v>
      </c>
      <c r="B5714" t="s">
        <v>11367</v>
      </c>
      <c r="C5714">
        <v>0</v>
      </c>
      <c r="D5714">
        <v>0</v>
      </c>
      <c r="E5714">
        <v>0</v>
      </c>
      <c r="F5714" t="str">
        <f t="shared" si="89"/>
        <v>('90500.305.061','Software MX100 (100M0Nomedia0000)',0,0,0,1,0),</v>
      </c>
    </row>
    <row r="5715" spans="1:6" hidden="1" x14ac:dyDescent="0.25">
      <c r="A5715" t="s">
        <v>11368</v>
      </c>
      <c r="B5715" t="s">
        <v>11369</v>
      </c>
      <c r="C5715">
        <v>0</v>
      </c>
      <c r="D5715">
        <v>0</v>
      </c>
      <c r="E5715">
        <v>0</v>
      </c>
      <c r="F5715" t="str">
        <f t="shared" si="89"/>
        <v>('90500.305.062','Software MXtool (MXtoolnomedia000)',0,0,0,1,0),</v>
      </c>
    </row>
    <row r="5716" spans="1:6" hidden="1" x14ac:dyDescent="0.25">
      <c r="A5716" t="s">
        <v>11370</v>
      </c>
      <c r="B5716" t="s">
        <v>11371</v>
      </c>
      <c r="C5716">
        <v>0</v>
      </c>
      <c r="D5716">
        <v>0</v>
      </c>
      <c r="E5716">
        <v>0</v>
      </c>
      <c r="F5716" t="str">
        <f t="shared" si="89"/>
        <v>('90500.305.063','Cabo Alimentaçao (L) (70611-858)',0,0,0,1,0),</v>
      </c>
    </row>
    <row r="5717" spans="1:6" hidden="1" x14ac:dyDescent="0.25">
      <c r="A5717" t="s">
        <v>11372</v>
      </c>
      <c r="B5717" t="s">
        <v>11373</v>
      </c>
      <c r="C5717">
        <v>0</v>
      </c>
      <c r="D5717">
        <v>0</v>
      </c>
      <c r="E5717">
        <v>0</v>
      </c>
      <c r="F5717" t="str">
        <f t="shared" si="89"/>
        <v>('90500.305.064','Cabo Alimentaçao (L) (Abr25-000749)',0,0,0,1,0),</v>
      </c>
    </row>
    <row r="5718" spans="1:6" hidden="1" x14ac:dyDescent="0.25">
      <c r="A5718" t="s">
        <v>11374</v>
      </c>
      <c r="B5718" t="s">
        <v>11375</v>
      </c>
      <c r="C5718">
        <v>0</v>
      </c>
      <c r="D5718">
        <v>0</v>
      </c>
      <c r="E5718">
        <v>0</v>
      </c>
      <c r="F5718" t="str">
        <f t="shared" si="89"/>
        <v>('90500.305.065','Bloco Impressor Xm400 (Abr15-000132)',0,0,0,1,0),</v>
      </c>
    </row>
    <row r="5719" spans="1:6" hidden="1" x14ac:dyDescent="0.25">
      <c r="A5719" t="s">
        <v>11376</v>
      </c>
      <c r="B5719" t="s">
        <v>11377</v>
      </c>
      <c r="C5719">
        <v>0</v>
      </c>
      <c r="D5719">
        <v>0</v>
      </c>
      <c r="E5719">
        <v>0</v>
      </c>
      <c r="F5719" t="str">
        <f t="shared" si="89"/>
        <v>('90500.305.066','Placa Principal Fx (Abr97-001465)',0,0,0,1,0),</v>
      </c>
    </row>
    <row r="5720" spans="1:6" hidden="1" x14ac:dyDescent="0.25">
      <c r="A5720" t="s">
        <v>11378</v>
      </c>
      <c r="B5720" t="s">
        <v>11379</v>
      </c>
      <c r="C5720">
        <v>0</v>
      </c>
      <c r="D5720">
        <v>0</v>
      </c>
      <c r="E5720">
        <v>0</v>
      </c>
      <c r="F5720" t="str">
        <f t="shared" si="89"/>
        <v>('90500.305.067','Celula Carga Fx Al Zemic 6D (Abr97-001464)',0,0,0,1,0),</v>
      </c>
    </row>
    <row r="5721" spans="1:6" hidden="1" x14ac:dyDescent="0.25">
      <c r="A5721" t="s">
        <v>11380</v>
      </c>
      <c r="B5721" t="s">
        <v>11381</v>
      </c>
      <c r="C5721">
        <v>0</v>
      </c>
      <c r="D5721">
        <v>0</v>
      </c>
      <c r="E5721">
        <v>0</v>
      </c>
      <c r="F5721" t="str">
        <f t="shared" si="89"/>
        <v>('90500.305.068','Display Frontal 20mm Lcd "Fx" (Abr97-001463)',0,0,0,1,0),</v>
      </c>
    </row>
    <row r="5722" spans="1:6" hidden="1" x14ac:dyDescent="0.25">
      <c r="A5722" t="s">
        <v>11382</v>
      </c>
      <c r="B5722" t="s">
        <v>11383</v>
      </c>
      <c r="C5722">
        <v>0</v>
      </c>
      <c r="D5722">
        <v>0</v>
      </c>
      <c r="E5722">
        <v>0</v>
      </c>
      <c r="F5722" t="str">
        <f t="shared" si="89"/>
        <v>('90500.305.069','Transformador Fx50',0,0,0,1,0),</v>
      </c>
    </row>
    <row r="5723" spans="1:6" hidden="1" x14ac:dyDescent="0.25">
      <c r="A5723" t="s">
        <v>11384</v>
      </c>
      <c r="B5723" t="s">
        <v>11385</v>
      </c>
      <c r="C5723">
        <v>0</v>
      </c>
      <c r="D5723">
        <v>0</v>
      </c>
      <c r="E5723">
        <v>0</v>
      </c>
      <c r="F5723" t="str">
        <f t="shared" si="89"/>
        <v>('90500.305.070','Teclado Ix100 (70786-193)',0,0,0,1,0),</v>
      </c>
    </row>
    <row r="5724" spans="1:6" hidden="1" x14ac:dyDescent="0.25">
      <c r="A5724" t="s">
        <v>11386</v>
      </c>
      <c r="B5724" t="s">
        <v>11387</v>
      </c>
      <c r="C5724">
        <v>0</v>
      </c>
      <c r="D5724">
        <v>0</v>
      </c>
      <c r="E5724">
        <v>0</v>
      </c>
      <c r="F5724" t="str">
        <f t="shared" si="89"/>
        <v>('90500.305.071','Teclado Ix202 (70786-192)',0,0,0,1,0),</v>
      </c>
    </row>
    <row r="5725" spans="1:6" hidden="1" x14ac:dyDescent="0.25">
      <c r="A5725" t="s">
        <v>11388</v>
      </c>
      <c r="B5725" t="s">
        <v>11389</v>
      </c>
      <c r="C5725">
        <v>0</v>
      </c>
      <c r="D5725">
        <v>0</v>
      </c>
      <c r="E5725">
        <v>0</v>
      </c>
      <c r="F5725" t="str">
        <f t="shared" si="89"/>
        <v>('90500.305.072','Conversor Gaveta Usb-&gt;RJ11 (Dt105U)',0,0,0,1,0),</v>
      </c>
    </row>
    <row r="5726" spans="1:6" hidden="1" x14ac:dyDescent="0.25">
      <c r="A5726" t="s">
        <v>11390</v>
      </c>
      <c r="B5726" t="s">
        <v>11391</v>
      </c>
      <c r="C5726">
        <v>0</v>
      </c>
      <c r="D5726">
        <v>0</v>
      </c>
      <c r="E5726">
        <v>0</v>
      </c>
      <c r="F5726" t="str">
        <f t="shared" si="89"/>
        <v>('90500.305.073','Kit, Wifi Xm, With Unit (Abr05-053822)',0,0,0,1,0),</v>
      </c>
    </row>
    <row r="5727" spans="1:6" hidden="1" x14ac:dyDescent="0.25">
      <c r="A5727" t="s">
        <v>11392</v>
      </c>
      <c r="B5727" t="s">
        <v>11393</v>
      </c>
      <c r="C5727">
        <v>0</v>
      </c>
      <c r="D5727">
        <v>0</v>
      </c>
      <c r="E5727">
        <v>0</v>
      </c>
      <c r="F5727" t="str">
        <f t="shared" si="89"/>
        <v>('90500.305.074','Placa Principal Xm-400 (Abr25-000655)',0,0,0,1,0),</v>
      </c>
    </row>
    <row r="5728" spans="1:6" hidden="1" x14ac:dyDescent="0.25">
      <c r="A5728" t="s">
        <v>11394</v>
      </c>
      <c r="B5728" t="s">
        <v>11395</v>
      </c>
      <c r="C5728">
        <v>0</v>
      </c>
      <c r="D5728">
        <v>0</v>
      </c>
      <c r="E5728">
        <v>0</v>
      </c>
      <c r="F5728" t="str">
        <f t="shared" si="89"/>
        <v>('90500.305.075','PRATO FX50 (ABR97-001444)',0,0,0,1,0),</v>
      </c>
    </row>
    <row r="5729" spans="1:6" hidden="1" x14ac:dyDescent="0.25">
      <c r="A5729" t="s">
        <v>11396</v>
      </c>
      <c r="B5729" t="s">
        <v>11397</v>
      </c>
      <c r="C5729">
        <v>0</v>
      </c>
      <c r="D5729">
        <v>0</v>
      </c>
      <c r="E5729">
        <v>0</v>
      </c>
      <c r="F5729" t="str">
        <f t="shared" si="89"/>
        <v>('90500.305.076','FONTE ALIMENTAÇaO XM (ABR25-000696)',0,0,0,1,0),</v>
      </c>
    </row>
    <row r="5730" spans="1:6" hidden="1" x14ac:dyDescent="0.25">
      <c r="A5730" t="s">
        <v>11398</v>
      </c>
      <c r="B5730" t="s">
        <v>11399</v>
      </c>
      <c r="C5730">
        <v>0</v>
      </c>
      <c r="D5730">
        <v>0</v>
      </c>
      <c r="E5730">
        <v>0</v>
      </c>
      <c r="F5730" t="str">
        <f t="shared" si="89"/>
        <v>('90500.305.077','Software MXSBT (MXSBT0NOMEDIA000)',0,0,0,1,0),</v>
      </c>
    </row>
    <row r="5731" spans="1:6" hidden="1" x14ac:dyDescent="0.25">
      <c r="A5731" t="s">
        <v>11400</v>
      </c>
      <c r="B5731" t="s">
        <v>11401</v>
      </c>
      <c r="C5731">
        <v>0</v>
      </c>
      <c r="D5731">
        <v>0</v>
      </c>
      <c r="E5731">
        <v>0</v>
      </c>
      <c r="F5731" t="str">
        <f t="shared" si="89"/>
        <v>('90500.305.078','Cabeça Termica IX (141-000049-90)',0,0,0,1,0),</v>
      </c>
    </row>
    <row r="5732" spans="1:6" hidden="1" x14ac:dyDescent="0.25">
      <c r="A5732" t="s">
        <v>11402</v>
      </c>
      <c r="B5732" t="s">
        <v>11403</v>
      </c>
      <c r="C5732">
        <v>0</v>
      </c>
      <c r="D5732">
        <v>0</v>
      </c>
      <c r="E5732">
        <v>0</v>
      </c>
      <c r="F5732" t="str">
        <f t="shared" si="89"/>
        <v>('90500.305.079','Cabo Display-&gt;CPU IX (70735-225)',0,0,0,1,0),</v>
      </c>
    </row>
    <row r="5733" spans="1:6" hidden="1" x14ac:dyDescent="0.25">
      <c r="A5733" t="s">
        <v>11404</v>
      </c>
      <c r="B5733" t="s">
        <v>11405</v>
      </c>
      <c r="C5733">
        <v>0</v>
      </c>
      <c r="D5733">
        <v>0</v>
      </c>
      <c r="E5733">
        <v>0</v>
      </c>
      <c r="F5733" t="str">
        <f t="shared" si="89"/>
        <v>('90500.305.080','Cabo Display Torre IX (70735-245)',0,0,0,1,0),</v>
      </c>
    </row>
    <row r="5734" spans="1:6" hidden="1" x14ac:dyDescent="0.25">
      <c r="A5734" t="s">
        <v>11406</v>
      </c>
      <c r="B5734" t="s">
        <v>11407</v>
      </c>
      <c r="C5734">
        <v>0</v>
      </c>
      <c r="D5734">
        <v>0</v>
      </c>
      <c r="E5734">
        <v>0</v>
      </c>
      <c r="F5734" t="str">
        <f t="shared" si="89"/>
        <v>('90500.305.081','Display Torre FX50 (ABR97-001450)',0,0,0,1,0),</v>
      </c>
    </row>
    <row r="5735" spans="1:6" hidden="1" x14ac:dyDescent="0.25">
      <c r="A5735" t="s">
        <v>11408</v>
      </c>
      <c r="B5735" t="s">
        <v>11409</v>
      </c>
      <c r="C5735">
        <v>0</v>
      </c>
      <c r="D5735">
        <v>0</v>
      </c>
      <c r="E5735">
        <v>0</v>
      </c>
      <c r="F5735" t="str">
        <f t="shared" si="89"/>
        <v>('90500.305.082','Cabeça Termica XM (ABR97-002858)',0,0,0,1,0),</v>
      </c>
    </row>
    <row r="5736" spans="1:6" hidden="1" x14ac:dyDescent="0.25">
      <c r="A5736" t="s">
        <v>11410</v>
      </c>
      <c r="B5736" t="s">
        <v>11411</v>
      </c>
      <c r="C5736">
        <v>0</v>
      </c>
      <c r="D5736">
        <v>0</v>
      </c>
      <c r="E5736">
        <v>0</v>
      </c>
      <c r="F5736" t="str">
        <f t="shared" si="89"/>
        <v>('90500.305.083','Interface Impressora XM (ABR25-000652)',0,0,0,1,0),</v>
      </c>
    </row>
    <row r="5737" spans="1:6" hidden="1" x14ac:dyDescent="0.25">
      <c r="A5737" t="s">
        <v>11412</v>
      </c>
      <c r="B5737" t="s">
        <v>11413</v>
      </c>
      <c r="C5737">
        <v>0</v>
      </c>
      <c r="D5737">
        <v>0</v>
      </c>
      <c r="E5737">
        <v>0</v>
      </c>
      <c r="F5737" t="str">
        <f t="shared" si="89"/>
        <v>('90500.305.084','Foto Celula Emissor (070-05204-14)',0,0,0,1,0),</v>
      </c>
    </row>
    <row r="5738" spans="1:6" hidden="1" x14ac:dyDescent="0.25">
      <c r="A5738" t="s">
        <v>11414</v>
      </c>
      <c r="B5738" t="s">
        <v>11415</v>
      </c>
      <c r="C5738">
        <v>0</v>
      </c>
      <c r="D5738">
        <v>0</v>
      </c>
      <c r="E5738">
        <v>0</v>
      </c>
      <c r="F5738" t="str">
        <f t="shared" si="89"/>
        <v>('90500.305.085','Sensor Nivel Filme (079-8663-08)',0,0,0,1,0),</v>
      </c>
    </row>
    <row r="5739" spans="1:6" hidden="1" x14ac:dyDescent="0.25">
      <c r="A5739" t="s">
        <v>11416</v>
      </c>
      <c r="B5739" t="s">
        <v>11417</v>
      </c>
      <c r="C5739">
        <v>0</v>
      </c>
      <c r="D5739">
        <v>0</v>
      </c>
      <c r="E5739">
        <v>0</v>
      </c>
      <c r="F5739" t="str">
        <f t="shared" si="89"/>
        <v>('90500.305.086','Mola Torçao Sensor Filme (079-8661-10)',0,0,0,1,0),</v>
      </c>
    </row>
    <row r="5740" spans="1:6" hidden="1" x14ac:dyDescent="0.25">
      <c r="A5740" t="s">
        <v>11418</v>
      </c>
      <c r="B5740" t="s">
        <v>11419</v>
      </c>
      <c r="C5740">
        <v>0</v>
      </c>
      <c r="D5740">
        <v>0</v>
      </c>
      <c r="E5740">
        <v>0</v>
      </c>
      <c r="F5740" t="str">
        <f t="shared" si="89"/>
        <v>('90500.305.087','Placa Principal IM (AWT25-000094)',0,0,0,1,0),</v>
      </c>
    </row>
    <row r="5741" spans="1:6" hidden="1" x14ac:dyDescent="0.25">
      <c r="A5741" t="s">
        <v>11420</v>
      </c>
      <c r="B5741" t="s">
        <v>11421</v>
      </c>
      <c r="C5741">
        <v>0</v>
      </c>
      <c r="D5741">
        <v>0</v>
      </c>
      <c r="E5741">
        <v>0</v>
      </c>
      <c r="F5741" t="str">
        <f t="shared" si="89"/>
        <v>('90500.305.088','Bolsa Teclado IX (67879-983)',0,0,0,1,0),</v>
      </c>
    </row>
    <row r="5742" spans="1:6" hidden="1" x14ac:dyDescent="0.25">
      <c r="A5742" t="s">
        <v>11422</v>
      </c>
      <c r="B5742" t="s">
        <v>11423</v>
      </c>
      <c r="C5742">
        <v>0</v>
      </c>
      <c r="D5742">
        <v>0</v>
      </c>
      <c r="E5742">
        <v>0</v>
      </c>
      <c r="F5742" t="str">
        <f t="shared" si="89"/>
        <v>('90500.305.089','Celula Carga "XM" (ABR27-000112)',0,0,0,1,0),</v>
      </c>
    </row>
    <row r="5743" spans="1:6" hidden="1" x14ac:dyDescent="0.25">
      <c r="A5743" t="s">
        <v>11424</v>
      </c>
      <c r="B5743" t="s">
        <v>11425</v>
      </c>
      <c r="C5743">
        <v>0</v>
      </c>
      <c r="D5743">
        <v>0</v>
      </c>
      <c r="E5743">
        <v>0</v>
      </c>
      <c r="F5743" t="str">
        <f t="shared" si="89"/>
        <v>('90500.305.090','Cabo Display Frontal "FX" (ABR97-001481)',0,0,0,1,0),</v>
      </c>
    </row>
    <row r="5744" spans="1:6" hidden="1" x14ac:dyDescent="0.25">
      <c r="A5744" t="s">
        <v>11426</v>
      </c>
      <c r="B5744" t="s">
        <v>11427</v>
      </c>
      <c r="C5744">
        <v>0</v>
      </c>
      <c r="D5744">
        <v>0</v>
      </c>
      <c r="E5744">
        <v>0</v>
      </c>
      <c r="F5744" t="str">
        <f t="shared" si="89"/>
        <v>('90500.305.091','Cabo Display Traseiro "FX" (ABR97-001482)',0,0,0,1,0),</v>
      </c>
    </row>
    <row r="5745" spans="1:6" hidden="1" x14ac:dyDescent="0.25">
      <c r="A5745" t="s">
        <v>11428</v>
      </c>
      <c r="B5745" t="s">
        <v>11429</v>
      </c>
      <c r="C5745">
        <v>0</v>
      </c>
      <c r="D5745">
        <v>0</v>
      </c>
      <c r="E5745">
        <v>0</v>
      </c>
      <c r="F5745" t="str">
        <f t="shared" si="89"/>
        <v>('90500.305.092','Cabo Display Traseiro Torre "FX" (ABR97-001483)',0,0,0,1,0),</v>
      </c>
    </row>
    <row r="5746" spans="1:6" hidden="1" x14ac:dyDescent="0.25">
      <c r="A5746" t="s">
        <v>11430</v>
      </c>
      <c r="B5746" t="s">
        <v>11431</v>
      </c>
      <c r="C5746">
        <v>0</v>
      </c>
      <c r="D5746">
        <v>0</v>
      </c>
      <c r="E5746">
        <v>0</v>
      </c>
      <c r="F5746" t="str">
        <f t="shared" si="89"/>
        <v>('90500.305.093','Kit Display "XM" (ABR97-003120)',0,0,0,1,0),</v>
      </c>
    </row>
    <row r="5747" spans="1:6" hidden="1" x14ac:dyDescent="0.25">
      <c r="A5747" t="s">
        <v>11432</v>
      </c>
      <c r="B5747" t="s">
        <v>11433</v>
      </c>
      <c r="C5747">
        <v>0</v>
      </c>
      <c r="D5747">
        <v>0</v>
      </c>
      <c r="E5747">
        <v>0</v>
      </c>
      <c r="F5747" t="str">
        <f t="shared" si="89"/>
        <v>('90500.305.094','Flat Cable CPU XM (ABR25-000682)',0,0,0,1,0),</v>
      </c>
    </row>
    <row r="5748" spans="1:6" hidden="1" x14ac:dyDescent="0.25">
      <c r="A5748" t="s">
        <v>11434</v>
      </c>
      <c r="B5748" t="s">
        <v>11435</v>
      </c>
      <c r="C5748">
        <v>0</v>
      </c>
      <c r="D5748">
        <v>0</v>
      </c>
      <c r="E5748">
        <v>0</v>
      </c>
      <c r="F5748" t="str">
        <f t="shared" si="89"/>
        <v>('90500.305.095','Celula Carga IX (70718-657)',0,0,0,1,0),</v>
      </c>
    </row>
    <row r="5749" spans="1:6" hidden="1" x14ac:dyDescent="0.25">
      <c r="A5749" t="s">
        <v>11436</v>
      </c>
      <c r="B5749" t="s">
        <v>11437</v>
      </c>
      <c r="C5749">
        <v>0</v>
      </c>
      <c r="D5749">
        <v>0</v>
      </c>
      <c r="E5749">
        <v>0</v>
      </c>
      <c r="F5749" t="str">
        <f t="shared" si="89"/>
        <v>('90500.305.096','Bolsa IX100 (ABR20-001013)',0,0,0,1,0),</v>
      </c>
    </row>
    <row r="5750" spans="1:6" hidden="1" x14ac:dyDescent="0.25">
      <c r="A5750" t="s">
        <v>11438</v>
      </c>
      <c r="B5750" t="s">
        <v>11439</v>
      </c>
      <c r="C5750">
        <v>0</v>
      </c>
      <c r="D5750">
        <v>0</v>
      </c>
      <c r="E5750">
        <v>0</v>
      </c>
      <c r="F5750" t="str">
        <f t="shared" si="89"/>
        <v>('90500.305.097','Botão ON/OFF (ABR97-001477)',0,0,0,1,0),</v>
      </c>
    </row>
    <row r="5751" spans="1:6" hidden="1" x14ac:dyDescent="0.25">
      <c r="A5751" t="s">
        <v>11440</v>
      </c>
      <c r="B5751" t="s">
        <v>11441</v>
      </c>
      <c r="C5751">
        <v>0</v>
      </c>
      <c r="D5751">
        <v>0</v>
      </c>
      <c r="E5751">
        <v>0</v>
      </c>
      <c r="F5751" t="str">
        <f t="shared" si="89"/>
        <v>('90500.305.098','Tampa Bateria FX50 (ABR97-001474)',0,0,0,1,0),</v>
      </c>
    </row>
    <row r="5752" spans="1:6" hidden="1" x14ac:dyDescent="0.25">
      <c r="A5752" t="s">
        <v>11442</v>
      </c>
      <c r="B5752" t="s">
        <v>11443</v>
      </c>
      <c r="C5752">
        <v>0</v>
      </c>
      <c r="D5752">
        <v>0</v>
      </c>
      <c r="E5752">
        <v>0</v>
      </c>
      <c r="F5752" t="str">
        <f t="shared" si="89"/>
        <v>('90500.305.099','Adaptador FX-50 (ABR97-001475)',0,0,0,1,0),</v>
      </c>
    </row>
    <row r="5753" spans="1:6" hidden="1" x14ac:dyDescent="0.25">
      <c r="A5753" t="s">
        <v>11444</v>
      </c>
      <c r="B5753" t="s">
        <v>11445</v>
      </c>
      <c r="C5753">
        <v>0</v>
      </c>
      <c r="D5753">
        <v>0</v>
      </c>
      <c r="E5753">
        <v>0</v>
      </c>
      <c r="F5753" t="str">
        <f t="shared" si="89"/>
        <v>('90500.374.001','Rampa Aço Inox 125X100Cm',0,0,0,1,0),</v>
      </c>
    </row>
    <row r="5754" spans="1:6" hidden="1" x14ac:dyDescent="0.25">
      <c r="A5754" t="s">
        <v>11446</v>
      </c>
      <c r="B5754" t="s">
        <v>11447</v>
      </c>
      <c r="C5754">
        <v>0</v>
      </c>
      <c r="D5754">
        <v>0</v>
      </c>
      <c r="E5754">
        <v>0</v>
      </c>
      <c r="F5754" t="str">
        <f t="shared" si="89"/>
        <v>('90500.374.002','Aro Aço Inox 125X150',0,0,0,1,0),</v>
      </c>
    </row>
    <row r="5755" spans="1:6" hidden="1" x14ac:dyDescent="0.25">
      <c r="A5755" t="s">
        <v>11448</v>
      </c>
      <c r="B5755" t="s">
        <v>11449</v>
      </c>
      <c r="C5755">
        <v>0</v>
      </c>
      <c r="D5755">
        <v>0</v>
      </c>
      <c r="E5755">
        <v>0</v>
      </c>
      <c r="F5755" t="str">
        <f t="shared" si="89"/>
        <v>('90500.42.1000','Flat-Cable Display Star Cores 33V 0,5x33x220xC (BHN30)',0,0,0,1,0),</v>
      </c>
    </row>
    <row r="5756" spans="1:6" hidden="1" x14ac:dyDescent="0.25">
      <c r="A5756" t="s">
        <v>11450</v>
      </c>
      <c r="B5756" t="s">
        <v>11451</v>
      </c>
      <c r="C5756">
        <v>0</v>
      </c>
      <c r="D5756">
        <v>0</v>
      </c>
      <c r="E5756">
        <v>0</v>
      </c>
      <c r="F5756" t="str">
        <f t="shared" si="89"/>
        <v>('90500.42.1001','Placa Interface Display Star 7" (4511006253)',0,0,0,1,0),</v>
      </c>
    </row>
    <row r="5757" spans="1:6" hidden="1" x14ac:dyDescent="0.25">
      <c r="A5757" t="s">
        <v>11452</v>
      </c>
      <c r="B5757" t="s">
        <v>11453</v>
      </c>
      <c r="C5757">
        <v>0</v>
      </c>
      <c r="D5757">
        <v>0</v>
      </c>
      <c r="E5757">
        <v>0</v>
      </c>
      <c r="F5757" t="str">
        <f t="shared" si="89"/>
        <v>('90500.42.1002','Rolo Tracção 400mm Tapete Duplo (PE-45410)',0,0,0,1,0),</v>
      </c>
    </row>
    <row r="5758" spans="1:6" hidden="1" x14ac:dyDescent="0.25">
      <c r="A5758" t="s">
        <v>11454</v>
      </c>
      <c r="B5758" t="s">
        <v>11455</v>
      </c>
      <c r="C5758">
        <v>0</v>
      </c>
      <c r="D5758">
        <v>0</v>
      </c>
      <c r="E5758">
        <v>0</v>
      </c>
      <c r="F5758" t="str">
        <f t="shared" si="89"/>
        <v>('90500.42.1003','Interface Impressão Bateria 7V5 Gama 500 (4510016103)',0,0,0,1,0),</v>
      </c>
    </row>
    <row r="5759" spans="1:6" hidden="1" x14ac:dyDescent="0.25">
      <c r="A5759" t="s">
        <v>11456</v>
      </c>
      <c r="B5759" t="s">
        <v>11457</v>
      </c>
      <c r="C5759">
        <v>0</v>
      </c>
      <c r="D5759">
        <v>0</v>
      </c>
      <c r="E5759">
        <v>0</v>
      </c>
      <c r="F5759" t="str">
        <f t="shared" si="89"/>
        <v>('90500.42.1004','Célula de Carga CP4C3/30Kg MR Cabo 3 Metros (BB-F281)',0,0,0,1,0),</v>
      </c>
    </row>
    <row r="5760" spans="1:6" hidden="1" x14ac:dyDescent="0.25">
      <c r="A5760" t="s">
        <v>11458</v>
      </c>
      <c r="B5760" t="s">
        <v>11459</v>
      </c>
      <c r="C5760">
        <v>0</v>
      </c>
      <c r="D5760">
        <v>0</v>
      </c>
      <c r="E5760">
        <v>0</v>
      </c>
      <c r="F5760" t="str">
        <f t="shared" si="89"/>
        <v>('90500.42.1005','Arame Prisão Papel 4" "LS" (BE-C1739)',0,0,0,1,0),</v>
      </c>
    </row>
    <row r="5761" spans="1:6" hidden="1" x14ac:dyDescent="0.25">
      <c r="A5761" t="s">
        <v>11460</v>
      </c>
      <c r="B5761" t="s">
        <v>11461</v>
      </c>
      <c r="C5761">
        <v>0</v>
      </c>
      <c r="D5761">
        <v>0</v>
      </c>
      <c r="E5761">
        <v>0</v>
      </c>
      <c r="F5761" t="str">
        <f t="shared" si="89"/>
        <v>('90500.42.1006','Tapete 600x280mm 300W 7:1 LS4000 (494467A)',0,0,0,1,0),</v>
      </c>
    </row>
    <row r="5762" spans="1:6" hidden="1" x14ac:dyDescent="0.25">
      <c r="A5762" t="s">
        <v>11462</v>
      </c>
      <c r="B5762" t="s">
        <v>11463</v>
      </c>
      <c r="C5762">
        <v>0</v>
      </c>
      <c r="D5762">
        <v>0</v>
      </c>
      <c r="E5762">
        <v>0</v>
      </c>
      <c r="F5762" t="str">
        <f t="shared" si="89"/>
        <v>('90500.42.1007','Tapete 800x400 LS3000 80W 27:1 (494717A)',0,0,0,1,0),</v>
      </c>
    </row>
    <row r="5763" spans="1:6" hidden="1" x14ac:dyDescent="0.25">
      <c r="A5763" t="s">
        <v>11464</v>
      </c>
      <c r="B5763" t="s">
        <v>11465</v>
      </c>
      <c r="C5763">
        <v>1</v>
      </c>
      <c r="D5763">
        <v>0</v>
      </c>
      <c r="E5763">
        <v>0</v>
      </c>
      <c r="F5763" t="str">
        <f t="shared" ref="F5763:F5826" si="90">CONCATENATE("('",TRIM(A5763),"','",TRIM(B5763),"',",E5763,",0,0,1,0),")</f>
        <v>('90500.42.1008','KIT DISPLAY LP/LS (493976A)',0,0,0,1,0),</v>
      </c>
    </row>
    <row r="5764" spans="1:6" hidden="1" x14ac:dyDescent="0.25">
      <c r="A5764" t="s">
        <v>11466</v>
      </c>
      <c r="B5764" t="s">
        <v>11467</v>
      </c>
      <c r="C5764">
        <v>0</v>
      </c>
      <c r="D5764">
        <v>0</v>
      </c>
      <c r="E5764">
        <v>0</v>
      </c>
      <c r="F5764" t="str">
        <f t="shared" si="90"/>
        <v>('90500.42.1009','Display VD0 V-01 (45-9610081)',0,0,0,1,0),</v>
      </c>
    </row>
    <row r="5765" spans="1:6" hidden="1" x14ac:dyDescent="0.25">
      <c r="A5765" t="s">
        <v>11468</v>
      </c>
      <c r="B5765" t="s">
        <v>11469</v>
      </c>
      <c r="C5765">
        <v>0</v>
      </c>
      <c r="D5765">
        <v>0</v>
      </c>
      <c r="E5765">
        <v>0</v>
      </c>
      <c r="F5765" t="str">
        <f t="shared" si="90"/>
        <v>('90500.42.1010','Caratula Teclado 140 Teclas Star (BL-P3403)',0,0,0,1,0),</v>
      </c>
    </row>
    <row r="5766" spans="1:6" hidden="1" x14ac:dyDescent="0.25">
      <c r="A5766" t="s">
        <v>11470</v>
      </c>
      <c r="B5766" t="s">
        <v>11471</v>
      </c>
      <c r="C5766">
        <v>0</v>
      </c>
      <c r="D5766">
        <v>0</v>
      </c>
      <c r="E5766">
        <v>0</v>
      </c>
      <c r="F5766" t="str">
        <f t="shared" si="90"/>
        <v>('90500.42.1011','Celula de Carga Z6FC3/C3 10Kg (PE-F169)',0,0,0,1,0),</v>
      </c>
    </row>
    <row r="5767" spans="1:6" hidden="1" x14ac:dyDescent="0.25">
      <c r="A5767" t="s">
        <v>11472</v>
      </c>
      <c r="B5767" t="s">
        <v>11473</v>
      </c>
      <c r="C5767">
        <v>0</v>
      </c>
      <c r="D5767">
        <v>0</v>
      </c>
      <c r="E5767">
        <v>0</v>
      </c>
      <c r="F5767" t="str">
        <f t="shared" si="90"/>
        <v>('90500.42.1012','KIT MOTOR RECOLHEDOR PAPEL (0R) LP (493911A)',0,0,0,1,0),</v>
      </c>
    </row>
    <row r="5768" spans="1:6" hidden="1" x14ac:dyDescent="0.25">
      <c r="A5768" t="s">
        <v>11474</v>
      </c>
      <c r="B5768" t="s">
        <v>11475</v>
      </c>
      <c r="C5768">
        <v>0</v>
      </c>
      <c r="D5768">
        <v>0</v>
      </c>
      <c r="E5768">
        <v>0</v>
      </c>
      <c r="F5768" t="str">
        <f t="shared" si="90"/>
        <v>('90500.42.1013','KIT DISCO SSD 120GB SATA (493818B)',0,0,0,1,0),</v>
      </c>
    </row>
    <row r="5769" spans="1:6" hidden="1" x14ac:dyDescent="0.25">
      <c r="A5769" t="s">
        <v>11476</v>
      </c>
      <c r="B5769" t="s">
        <v>11477</v>
      </c>
      <c r="C5769">
        <v>1</v>
      </c>
      <c r="D5769">
        <v>0</v>
      </c>
      <c r="E5769">
        <v>0</v>
      </c>
      <c r="F5769" t="str">
        <f t="shared" si="90"/>
        <v>('90500.42.1014','Rolamento MR 832Z Impr.Gama 500',0,0,0,1,0),</v>
      </c>
    </row>
    <row r="5770" spans="1:6" hidden="1" x14ac:dyDescent="0.25">
      <c r="A5770" t="s">
        <v>11478</v>
      </c>
      <c r="B5770" t="s">
        <v>11479</v>
      </c>
      <c r="C5770">
        <v>0</v>
      </c>
      <c r="D5770">
        <v>0</v>
      </c>
      <c r="E5770">
        <v>0</v>
      </c>
      <c r="F5770" t="str">
        <f t="shared" si="90"/>
        <v>('90500.42.1015','Rolo Tração Tapete Com Rolamentos "LS" (PE-15795)',0,0,0,1,0),</v>
      </c>
    </row>
    <row r="5771" spans="1:6" hidden="1" x14ac:dyDescent="0.25">
      <c r="A5771" t="s">
        <v>11480</v>
      </c>
      <c r="B5771" t="s">
        <v>11481</v>
      </c>
      <c r="C5771">
        <v>0</v>
      </c>
      <c r="D5771">
        <v>0</v>
      </c>
      <c r="E5771">
        <v>0</v>
      </c>
      <c r="F5771" t="str">
        <f t="shared" si="90"/>
        <v>('90500.42.1016','Rolo Livre Com Rolamentos (PE-15796)',0,0,0,1,0),</v>
      </c>
    </row>
    <row r="5772" spans="1:6" hidden="1" x14ac:dyDescent="0.25">
      <c r="A5772" t="s">
        <v>11482</v>
      </c>
      <c r="B5772" t="s">
        <v>11483</v>
      </c>
      <c r="C5772">
        <v>0</v>
      </c>
      <c r="D5772">
        <v>0</v>
      </c>
      <c r="E5772">
        <v>0</v>
      </c>
      <c r="F5772" t="str">
        <f t="shared" si="90"/>
        <v>('90500.42.1017','Tampa Exterior Torre "DPOS" (BK-P3858)',0,0,0,1,0),</v>
      </c>
    </row>
    <row r="5773" spans="1:6" hidden="1" x14ac:dyDescent="0.25">
      <c r="A5773" t="s">
        <v>11484</v>
      </c>
      <c r="B5773" t="s">
        <v>11485</v>
      </c>
      <c r="C5773">
        <v>0</v>
      </c>
      <c r="D5773">
        <v>0</v>
      </c>
      <c r="E5773">
        <v>0</v>
      </c>
      <c r="F5773" t="str">
        <f t="shared" si="90"/>
        <v>('90500.42.1018','Prato de Vidro DPOS400 (494823A)',0,0,0,1,0),</v>
      </c>
    </row>
    <row r="5774" spans="1:6" hidden="1" x14ac:dyDescent="0.25">
      <c r="A5774" t="s">
        <v>11486</v>
      </c>
      <c r="B5774" t="s">
        <v>11487</v>
      </c>
      <c r="C5774">
        <v>0</v>
      </c>
      <c r="D5774">
        <v>0</v>
      </c>
      <c r="E5774">
        <v>0</v>
      </c>
      <c r="F5774" t="str">
        <f t="shared" si="90"/>
        <v>('90500.42.1019','Kit Substituição TFT 15" Led RGB + Touch DMC (494869A)',0,0,0,1,0),</v>
      </c>
    </row>
    <row r="5775" spans="1:6" hidden="1" x14ac:dyDescent="0.25">
      <c r="A5775" t="s">
        <v>11488</v>
      </c>
      <c r="B5775" t="s">
        <v>11489</v>
      </c>
      <c r="C5775">
        <v>0</v>
      </c>
      <c r="D5775">
        <v>0</v>
      </c>
      <c r="E5775">
        <v>0</v>
      </c>
      <c r="F5775" t="str">
        <f t="shared" si="90"/>
        <v>('90500.42.1020','Braço Frontal LS4000 (PE17970)',0,0,0,1,0),</v>
      </c>
    </row>
    <row r="5776" spans="1:6" hidden="1" x14ac:dyDescent="0.25">
      <c r="A5776" t="s">
        <v>11490</v>
      </c>
      <c r="B5776" t="s">
        <v>11491</v>
      </c>
      <c r="C5776">
        <v>0</v>
      </c>
      <c r="D5776">
        <v>0</v>
      </c>
      <c r="E5776">
        <v>0</v>
      </c>
      <c r="F5776" t="str">
        <f t="shared" si="90"/>
        <v>('90500.42.1021','Caratula Teclado SPC (49A0188)',0,0,0,1,0),</v>
      </c>
    </row>
    <row r="5777" spans="1:6" hidden="1" x14ac:dyDescent="0.25">
      <c r="A5777" t="s">
        <v>11492</v>
      </c>
      <c r="B5777" t="s">
        <v>11493</v>
      </c>
      <c r="C5777">
        <v>0</v>
      </c>
      <c r="D5777">
        <v>0</v>
      </c>
      <c r="E5777">
        <v>0</v>
      </c>
      <c r="F5777" t="str">
        <f t="shared" si="90"/>
        <v>('90500.42.1022','CPU SPC (49A0234)',0,0,0,1,0),</v>
      </c>
    </row>
    <row r="5778" spans="1:6" hidden="1" x14ac:dyDescent="0.25">
      <c r="A5778" t="s">
        <v>11494</v>
      </c>
      <c r="B5778" t="s">
        <v>11495</v>
      </c>
      <c r="C5778">
        <v>0</v>
      </c>
      <c r="D5778">
        <v>0</v>
      </c>
      <c r="E5778">
        <v>0</v>
      </c>
      <c r="F5778" t="str">
        <f t="shared" si="90"/>
        <v>('90500.42.1023','Célula L6D 10Kg (49A0206)',0,0,0,1,0),</v>
      </c>
    </row>
    <row r="5779" spans="1:6" hidden="1" x14ac:dyDescent="0.25">
      <c r="A5779" t="s">
        <v>11496</v>
      </c>
      <c r="B5779" t="s">
        <v>11497</v>
      </c>
      <c r="C5779">
        <v>0</v>
      </c>
      <c r="D5779">
        <v>0</v>
      </c>
      <c r="E5779">
        <v>0</v>
      </c>
      <c r="F5779" t="str">
        <f t="shared" si="90"/>
        <v>('90500.42.1024','Célula DL6D 20Kg (BC-F201)',0,0,0,1,0),</v>
      </c>
    </row>
    <row r="5780" spans="1:6" hidden="1" x14ac:dyDescent="0.25">
      <c r="A5780" t="s">
        <v>11498</v>
      </c>
      <c r="B5780" t="s">
        <v>11499</v>
      </c>
      <c r="C5780">
        <v>0</v>
      </c>
      <c r="D5780">
        <v>0</v>
      </c>
      <c r="E5780">
        <v>0</v>
      </c>
      <c r="F5780" t="str">
        <f t="shared" si="90"/>
        <v>('90500.42.1025','Célula L6D 50Kg (49A0207)',0,0,0,1,0),</v>
      </c>
    </row>
    <row r="5781" spans="1:6" hidden="1" x14ac:dyDescent="0.25">
      <c r="A5781" t="s">
        <v>11500</v>
      </c>
      <c r="B5781" t="s">
        <v>11501</v>
      </c>
      <c r="C5781">
        <v>0</v>
      </c>
      <c r="D5781">
        <v>0</v>
      </c>
      <c r="E5781">
        <v>0</v>
      </c>
      <c r="F5781" t="str">
        <f t="shared" si="90"/>
        <v>('90500.42.1026','Cabo de Alimentação CPU LS3000 (PE-15337)',0,0,0,1,0),</v>
      </c>
    </row>
    <row r="5782" spans="1:6" hidden="1" x14ac:dyDescent="0.25">
      <c r="A5782" t="s">
        <v>11502</v>
      </c>
      <c r="B5782" t="s">
        <v>11503</v>
      </c>
      <c r="C5782">
        <v>0</v>
      </c>
      <c r="D5782">
        <v>0</v>
      </c>
      <c r="E5782">
        <v>0</v>
      </c>
      <c r="F5782" t="str">
        <f t="shared" si="90"/>
        <v>('90500.42.1027','Display Vend. EPOS Verde (45-9302020V)',0,0,0,1,0),</v>
      </c>
    </row>
    <row r="5783" spans="1:6" hidden="1" x14ac:dyDescent="0.25">
      <c r="A5783" t="s">
        <v>11504</v>
      </c>
      <c r="B5783" t="s">
        <v>11505</v>
      </c>
      <c r="C5783">
        <v>0</v>
      </c>
      <c r="D5783">
        <v>0</v>
      </c>
      <c r="E5783">
        <v>0</v>
      </c>
      <c r="F5783" t="str">
        <f t="shared" si="90"/>
        <v>('90500.42.1028','Flat Cable Cabeça Térmica "LP" (BE-5989)',0,0,0,1,0),</v>
      </c>
    </row>
    <row r="5784" spans="1:6" hidden="1" x14ac:dyDescent="0.25">
      <c r="A5784" t="s">
        <v>11506</v>
      </c>
      <c r="B5784" t="s">
        <v>11507</v>
      </c>
      <c r="C5784">
        <v>0</v>
      </c>
      <c r="D5784">
        <v>0</v>
      </c>
      <c r="E5784">
        <v>0</v>
      </c>
      <c r="F5784" t="str">
        <f t="shared" si="90"/>
        <v>('90500.42.1029','Cabo Alimentação Cabeça Térmica "LP" (BE-5723)',0,0,0,1,0),</v>
      </c>
    </row>
    <row r="5785" spans="1:6" hidden="1" x14ac:dyDescent="0.25">
      <c r="A5785" t="s">
        <v>11508</v>
      </c>
      <c r="B5785" t="s">
        <v>11509</v>
      </c>
      <c r="C5785">
        <v>0</v>
      </c>
      <c r="D5785">
        <v>0</v>
      </c>
      <c r="E5785">
        <v>0</v>
      </c>
      <c r="F5785" t="str">
        <f t="shared" si="90"/>
        <v>('90500.42.1030','Placa de Pesagem PEA 3000 (494321A)',0,0,0,1,0),</v>
      </c>
    </row>
    <row r="5786" spans="1:6" hidden="1" x14ac:dyDescent="0.25">
      <c r="A5786" t="s">
        <v>11510</v>
      </c>
      <c r="B5786" t="s">
        <v>11511</v>
      </c>
      <c r="C5786">
        <v>0</v>
      </c>
      <c r="D5786">
        <v>0</v>
      </c>
      <c r="E5786">
        <v>0</v>
      </c>
      <c r="F5786" t="str">
        <f t="shared" si="90"/>
        <v>('90500.42.1031','Kit Boca de Saída Etiquetas LP-500 (493587A)',0,0,0,1,0),</v>
      </c>
    </row>
    <row r="5787" spans="1:6" hidden="1" x14ac:dyDescent="0.25">
      <c r="A5787" t="s">
        <v>11512</v>
      </c>
      <c r="B5787" t="s">
        <v>11513</v>
      </c>
      <c r="C5787">
        <v>0</v>
      </c>
      <c r="D5787">
        <v>0</v>
      </c>
      <c r="E5787">
        <v>0</v>
      </c>
      <c r="F5787" t="str">
        <f t="shared" si="90"/>
        <v>('90500.42.1032','Kit Rolo Tensor Impressora 4" (49-3173)',0,0,0,1,0),</v>
      </c>
    </row>
    <row r="5788" spans="1:6" hidden="1" x14ac:dyDescent="0.25">
      <c r="A5788" t="s">
        <v>11514</v>
      </c>
      <c r="B5788" t="s">
        <v>11515</v>
      </c>
      <c r="C5788">
        <v>11</v>
      </c>
      <c r="D5788">
        <v>7</v>
      </c>
      <c r="E5788">
        <v>0</v>
      </c>
      <c r="F5788" t="str">
        <f t="shared" si="90"/>
        <v>('90500.42.1033','Placa Comunicações USB Gama 500 CTE (493488B)',0,0,0,1,0),</v>
      </c>
    </row>
    <row r="5789" spans="1:6" hidden="1" x14ac:dyDescent="0.25">
      <c r="A5789" t="s">
        <v>11516</v>
      </c>
      <c r="B5789" t="s">
        <v>11517</v>
      </c>
      <c r="C5789">
        <v>0</v>
      </c>
      <c r="D5789">
        <v>0</v>
      </c>
      <c r="E5789">
        <v>0</v>
      </c>
      <c r="F5789" t="str">
        <f t="shared" si="90"/>
        <v>('90500.42.1034','Tubo Rolo Saída L=411 (PEC74)',0,0,0,1,0),</v>
      </c>
    </row>
    <row r="5790" spans="1:6" hidden="1" x14ac:dyDescent="0.25">
      <c r="A5790" t="s">
        <v>11518</v>
      </c>
      <c r="B5790" t="s">
        <v>11519</v>
      </c>
      <c r="C5790">
        <v>0</v>
      </c>
      <c r="D5790">
        <v>0</v>
      </c>
      <c r="E5790">
        <v>0</v>
      </c>
      <c r="F5790" t="str">
        <f t="shared" si="90"/>
        <v>('90500.42.1035','Amortecedor Gás L-0-M Ref:082481 100N (PE-082481)',0,0,0,1,0),</v>
      </c>
    </row>
    <row r="5791" spans="1:6" hidden="1" x14ac:dyDescent="0.25">
      <c r="A5791" t="s">
        <v>11520</v>
      </c>
      <c r="B5791" t="s">
        <v>11521</v>
      </c>
      <c r="C5791">
        <v>0</v>
      </c>
      <c r="D5791">
        <v>0</v>
      </c>
      <c r="E5791">
        <v>0</v>
      </c>
      <c r="F5791" t="str">
        <f t="shared" si="90"/>
        <v>('90500.42.1036','Display TFT 7" Cores (BH-MTFTW70)',0,0,0,1,0),</v>
      </c>
    </row>
    <row r="5792" spans="1:6" hidden="1" x14ac:dyDescent="0.25">
      <c r="A5792" t="s">
        <v>11522</v>
      </c>
      <c r="B5792" t="s">
        <v>11523</v>
      </c>
      <c r="C5792">
        <v>0</v>
      </c>
      <c r="D5792">
        <v>0</v>
      </c>
      <c r="E5792">
        <v>0</v>
      </c>
      <c r="F5792" t="str">
        <f t="shared" si="90"/>
        <v>('90500.42.1037','TÁTIL D900 10,4 " (494848A)',0,0,0,1,0),</v>
      </c>
    </row>
    <row r="5793" spans="1:6" hidden="1" x14ac:dyDescent="0.25">
      <c r="A5793" t="s">
        <v>11524</v>
      </c>
      <c r="B5793" t="s">
        <v>11525</v>
      </c>
      <c r="C5793">
        <v>1</v>
      </c>
      <c r="D5793">
        <v>0</v>
      </c>
      <c r="E5793">
        <v>0</v>
      </c>
      <c r="F5793" t="str">
        <f t="shared" si="90"/>
        <v>('90500.42.1038','Placa Controladora D900 (4511006204)',0,0,0,1,0),</v>
      </c>
    </row>
    <row r="5794" spans="1:6" hidden="1" x14ac:dyDescent="0.25">
      <c r="A5794" t="s">
        <v>11526</v>
      </c>
      <c r="B5794" t="s">
        <v>11527</v>
      </c>
      <c r="C5794">
        <v>0</v>
      </c>
      <c r="D5794">
        <v>0</v>
      </c>
      <c r="E5794">
        <v>0</v>
      </c>
      <c r="F5794" t="str">
        <f t="shared" si="90"/>
        <v>('90500.42.1039','Placa de Pesagem LP-500 (4511033232)',0,0,0,1,0),</v>
      </c>
    </row>
    <row r="5795" spans="1:6" hidden="1" x14ac:dyDescent="0.25">
      <c r="A5795" t="s">
        <v>11528</v>
      </c>
      <c r="B5795" t="s">
        <v>11529</v>
      </c>
      <c r="C5795">
        <v>0</v>
      </c>
      <c r="D5795">
        <v>0</v>
      </c>
      <c r="E5795">
        <v>0</v>
      </c>
      <c r="F5795" t="str">
        <f t="shared" si="90"/>
        <v>('90500.42.1040','Célula Inox IBM1/50Kg IP67 Cabo 3mts (BB-F294)',0,0,0,1,0),</v>
      </c>
    </row>
    <row r="5796" spans="1:6" hidden="1" x14ac:dyDescent="0.25">
      <c r="A5796" t="s">
        <v>11530</v>
      </c>
      <c r="B5796" t="s">
        <v>11531</v>
      </c>
      <c r="C5796">
        <v>0</v>
      </c>
      <c r="D5796">
        <v>0</v>
      </c>
      <c r="E5796">
        <v>0</v>
      </c>
      <c r="F5796" t="str">
        <f t="shared" si="90"/>
        <v>('90500.42.1041','Mesa Trabalho Inox 500x500x850mm',0,0,0,1,0),</v>
      </c>
    </row>
    <row r="5797" spans="1:6" hidden="1" x14ac:dyDescent="0.25">
      <c r="A5797" t="s">
        <v>11532</v>
      </c>
      <c r="B5797" t="s">
        <v>11533</v>
      </c>
      <c r="C5797">
        <v>0</v>
      </c>
      <c r="D5797">
        <v>0</v>
      </c>
      <c r="E5797">
        <v>0</v>
      </c>
      <c r="F5797" t="str">
        <f t="shared" si="90"/>
        <v>('90500.42.1042','Display Vendedor SPC (49A0028)',0,0,0,1,0),</v>
      </c>
    </row>
    <row r="5798" spans="1:6" hidden="1" x14ac:dyDescent="0.25">
      <c r="A5798" t="s">
        <v>11534</v>
      </c>
      <c r="B5798" t="s">
        <v>11535</v>
      </c>
      <c r="C5798">
        <v>0</v>
      </c>
      <c r="D5798">
        <v>0</v>
      </c>
      <c r="E5798">
        <v>0</v>
      </c>
      <c r="F5798" t="str">
        <f t="shared" si="90"/>
        <v>('90500.42.1043','Tampa Bateria "G" (BV-P4193N)',0,0,0,1,0),</v>
      </c>
    </row>
    <row r="5799" spans="1:6" hidden="1" x14ac:dyDescent="0.25">
      <c r="A5799" t="s">
        <v>11536</v>
      </c>
      <c r="B5799" t="s">
        <v>11537</v>
      </c>
      <c r="C5799">
        <v>2</v>
      </c>
      <c r="D5799">
        <v>7</v>
      </c>
      <c r="E5799">
        <v>0</v>
      </c>
      <c r="F5799" t="str">
        <f t="shared" si="90"/>
        <v>('90500.42.1044','Caratula Teclado "Star" 105 Teclas (BH-P4815)',0,0,0,1,0),</v>
      </c>
    </row>
    <row r="5800" spans="1:6" hidden="1" x14ac:dyDescent="0.25">
      <c r="A5800" t="s">
        <v>11538</v>
      </c>
      <c r="B5800" t="s">
        <v>11539</v>
      </c>
      <c r="C5800">
        <v>0</v>
      </c>
      <c r="D5800">
        <v>0</v>
      </c>
      <c r="E5800">
        <v>0</v>
      </c>
      <c r="F5800" t="str">
        <f t="shared" si="90"/>
        <v>('90500.42.1045','Motor Sobrante Wind (49-2498)',0,0,0,1,0),</v>
      </c>
    </row>
    <row r="5801" spans="1:6" hidden="1" x14ac:dyDescent="0.25">
      <c r="A5801" t="s">
        <v>11540</v>
      </c>
      <c r="B5801" t="s">
        <v>11541</v>
      </c>
      <c r="C5801">
        <v>0</v>
      </c>
      <c r="D5801">
        <v>0</v>
      </c>
      <c r="E5801">
        <v>0</v>
      </c>
      <c r="F5801" t="str">
        <f t="shared" si="90"/>
        <v>('90500.42.1046','Ventilador 60x60x25 24vdc PED96 (PE-60x60)',0,0,0,1,0),</v>
      </c>
    </row>
    <row r="5802" spans="1:6" hidden="1" x14ac:dyDescent="0.25">
      <c r="A5802" t="s">
        <v>11542</v>
      </c>
      <c r="B5802" t="s">
        <v>11543</v>
      </c>
      <c r="C5802">
        <v>0</v>
      </c>
      <c r="D5802">
        <v>0</v>
      </c>
      <c r="E5802">
        <v>0</v>
      </c>
      <c r="F5802" t="str">
        <f t="shared" si="90"/>
        <v>('90500.42.1047','Dobradiça (PE-43182)',0,0,0,1,0),</v>
      </c>
    </row>
    <row r="5803" spans="1:6" hidden="1" x14ac:dyDescent="0.25">
      <c r="A5803" t="s">
        <v>11544</v>
      </c>
      <c r="B5803" t="s">
        <v>11545</v>
      </c>
      <c r="C5803">
        <v>0</v>
      </c>
      <c r="D5803">
        <v>0</v>
      </c>
      <c r="E5803">
        <v>0</v>
      </c>
      <c r="F5803" t="str">
        <f t="shared" si="90"/>
        <v>('90500.42.1048','Dobradiça (PE-43184)',0,0,0,1,0),</v>
      </c>
    </row>
    <row r="5804" spans="1:6" hidden="1" x14ac:dyDescent="0.25">
      <c r="A5804" t="s">
        <v>11546</v>
      </c>
      <c r="B5804" t="s">
        <v>11547</v>
      </c>
      <c r="C5804">
        <v>0</v>
      </c>
      <c r="D5804">
        <v>0</v>
      </c>
      <c r="E5804">
        <v>0</v>
      </c>
      <c r="F5804" t="str">
        <f t="shared" si="90"/>
        <v>('90500.42.1049','Suporte Display Operador Cinza (BL-P4433G1)',0,0,0,1,0),</v>
      </c>
    </row>
    <row r="5805" spans="1:6" hidden="1" x14ac:dyDescent="0.25">
      <c r="A5805" t="s">
        <v>11548</v>
      </c>
      <c r="B5805" t="s">
        <v>11549</v>
      </c>
      <c r="C5805">
        <v>0</v>
      </c>
      <c r="D5805">
        <v>0</v>
      </c>
      <c r="E5805">
        <v>0</v>
      </c>
      <c r="F5805" t="str">
        <f t="shared" si="90"/>
        <v>('90500.42.1050','Suporte Display Cliente Cinza (BL-P4434G1)',0,0,0,1,0),</v>
      </c>
    </row>
    <row r="5806" spans="1:6" hidden="1" x14ac:dyDescent="0.25">
      <c r="A5806" t="s">
        <v>11550</v>
      </c>
      <c r="B5806" t="s">
        <v>11551</v>
      </c>
      <c r="C5806">
        <v>0</v>
      </c>
      <c r="D5806">
        <v>0</v>
      </c>
      <c r="E5806">
        <v>0</v>
      </c>
      <c r="F5806" t="str">
        <f t="shared" si="90"/>
        <v>('90500.42.1051','Frontal Gama 500 NT Alfa (BH-P4603)',0,0,0,1,0),</v>
      </c>
    </row>
    <row r="5807" spans="1:6" hidden="1" x14ac:dyDescent="0.25">
      <c r="A5807" t="s">
        <v>11552</v>
      </c>
      <c r="B5807" t="s">
        <v>11553</v>
      </c>
      <c r="C5807">
        <v>0</v>
      </c>
      <c r="D5807">
        <v>0</v>
      </c>
      <c r="E5807">
        <v>0</v>
      </c>
      <c r="F5807" t="str">
        <f t="shared" si="90"/>
        <v>('90500.42.1052','Caratula Teclado "K" 60 Teclas (BK-P4454)',0,0,0,1,0),</v>
      </c>
    </row>
    <row r="5808" spans="1:6" hidden="1" x14ac:dyDescent="0.25">
      <c r="A5808" t="s">
        <v>11554</v>
      </c>
      <c r="B5808" t="s">
        <v>11555</v>
      </c>
      <c r="C5808">
        <v>0</v>
      </c>
      <c r="D5808">
        <v>0</v>
      </c>
      <c r="E5808">
        <v>0</v>
      </c>
      <c r="F5808" t="str">
        <f t="shared" si="90"/>
        <v>('90500.42.1053','Cabo Inverter e LVDS CBL-080-014 CS1000 (BLJ44)',0,0,0,1,0),</v>
      </c>
    </row>
    <row r="5809" spans="1:6" hidden="1" x14ac:dyDescent="0.25">
      <c r="A5809" t="s">
        <v>11556</v>
      </c>
      <c r="B5809" t="s">
        <v>11557</v>
      </c>
      <c r="C5809">
        <v>0</v>
      </c>
      <c r="D5809">
        <v>0</v>
      </c>
      <c r="E5809">
        <v>0</v>
      </c>
      <c r="F5809" t="str">
        <f t="shared" si="90"/>
        <v>('90500.42.1054','Cabo Inverter (BLM44)',0,0,0,1,0),</v>
      </c>
    </row>
    <row r="5810" spans="1:6" hidden="1" x14ac:dyDescent="0.25">
      <c r="A5810" t="s">
        <v>11558</v>
      </c>
      <c r="B5810" t="s">
        <v>11559</v>
      </c>
      <c r="C5810">
        <v>0</v>
      </c>
      <c r="D5810">
        <v>1</v>
      </c>
      <c r="E5810">
        <v>0</v>
      </c>
      <c r="F5810" t="str">
        <f t="shared" si="90"/>
        <v>('90500.42.1055','CONSOLA INOX LS-4000 DISPLAY AZUL (493446C00)',0,0,0,1,0),</v>
      </c>
    </row>
    <row r="5811" spans="1:6" hidden="1" x14ac:dyDescent="0.25">
      <c r="A5811" t="s">
        <v>11560</v>
      </c>
      <c r="B5811" t="s">
        <v>11561</v>
      </c>
      <c r="C5811">
        <v>0</v>
      </c>
      <c r="D5811">
        <v>0</v>
      </c>
      <c r="E5811">
        <v>0</v>
      </c>
      <c r="F5811" t="str">
        <f t="shared" si="90"/>
        <v>('90500.42.1056','CARATULA TECLADO WIND 5V PLANA (BH-P5341)',0,0,0,1,0),</v>
      </c>
    </row>
    <row r="5812" spans="1:6" hidden="1" x14ac:dyDescent="0.25">
      <c r="A5812" t="s">
        <v>11562</v>
      </c>
      <c r="B5812" t="s">
        <v>11563</v>
      </c>
      <c r="C5812">
        <v>0</v>
      </c>
      <c r="D5812">
        <v>0</v>
      </c>
      <c r="E5812">
        <v>0</v>
      </c>
      <c r="F5812" t="str">
        <f t="shared" si="90"/>
        <v>('90500.42.1057','Bloco Impressor Linerless (L/500) (BCES0127A)',0,0,0,1,0),</v>
      </c>
    </row>
    <row r="5813" spans="1:6" hidden="1" x14ac:dyDescent="0.25">
      <c r="A5813" t="s">
        <v>11564</v>
      </c>
      <c r="B5813" t="s">
        <v>11565</v>
      </c>
      <c r="C5813">
        <v>0</v>
      </c>
      <c r="D5813">
        <v>0</v>
      </c>
      <c r="E5813">
        <v>0</v>
      </c>
      <c r="F5813" t="str">
        <f t="shared" si="90"/>
        <v>('90500.42.1058','Ficha Redonda 2V Macho (BC-2MPD)',0,0,0,1,0),</v>
      </c>
    </row>
    <row r="5814" spans="1:6" hidden="1" x14ac:dyDescent="0.25">
      <c r="A5814" t="s">
        <v>11566</v>
      </c>
      <c r="B5814" t="s">
        <v>11567</v>
      </c>
      <c r="C5814">
        <v>0</v>
      </c>
      <c r="D5814">
        <v>0</v>
      </c>
      <c r="E5814">
        <v>0</v>
      </c>
      <c r="F5814" t="str">
        <f t="shared" si="90"/>
        <v>('90500.42.1059','Pino 2x15,8 Niquelado Completa Tubo PEC 74 (BU-503)',0,0,0,1,0),</v>
      </c>
    </row>
    <row r="5815" spans="1:6" hidden="1" x14ac:dyDescent="0.25">
      <c r="A5815" t="s">
        <v>11568</v>
      </c>
      <c r="B5815" t="s">
        <v>11569</v>
      </c>
      <c r="C5815">
        <v>0</v>
      </c>
      <c r="D5815">
        <v>0</v>
      </c>
      <c r="E5815">
        <v>0</v>
      </c>
      <c r="F5815" t="str">
        <f t="shared" si="90"/>
        <v>('90500.42.1060','Casquilho (PE-22144)',0,0,0,1,0),</v>
      </c>
    </row>
    <row r="5816" spans="1:6" hidden="1" x14ac:dyDescent="0.25">
      <c r="A5816" t="s">
        <v>11570</v>
      </c>
      <c r="B5816" t="s">
        <v>11571</v>
      </c>
      <c r="C5816">
        <v>0</v>
      </c>
      <c r="D5816">
        <v>0</v>
      </c>
      <c r="E5816">
        <v>0</v>
      </c>
      <c r="F5816" t="str">
        <f t="shared" si="90"/>
        <v>('90500.42.1061','Teclado 60 Teclas K-3XX (4505023000)',0,0,0,1,0),</v>
      </c>
    </row>
    <row r="5817" spans="1:6" hidden="1" x14ac:dyDescent="0.25">
      <c r="A5817" t="s">
        <v>11572</v>
      </c>
      <c r="B5817" t="s">
        <v>11573</v>
      </c>
      <c r="C5817">
        <v>0</v>
      </c>
      <c r="D5817">
        <v>0</v>
      </c>
      <c r="E5817">
        <v>0</v>
      </c>
      <c r="F5817" t="str">
        <f t="shared" si="90"/>
        <v>('90500.42.1062','Limitador Inferior "LP" (PE-36470)',0,0,0,1,0),</v>
      </c>
    </row>
    <row r="5818" spans="1:6" hidden="1" x14ac:dyDescent="0.25">
      <c r="A5818" t="s">
        <v>11574</v>
      </c>
      <c r="B5818" t="s">
        <v>11575</v>
      </c>
      <c r="C5818">
        <v>0</v>
      </c>
      <c r="D5818">
        <v>0</v>
      </c>
      <c r="E5818">
        <v>0</v>
      </c>
      <c r="F5818" t="str">
        <f t="shared" si="90"/>
        <v>('90500.42.1063','Anilha M4 310056-2 (1.7-2.3) 5.3 (BC-3100562)',0,0,0,1,0),</v>
      </c>
    </row>
    <row r="5819" spans="1:6" hidden="1" x14ac:dyDescent="0.25">
      <c r="A5819" t="s">
        <v>11576</v>
      </c>
      <c r="B5819" t="s">
        <v>11577</v>
      </c>
      <c r="C5819">
        <v>0</v>
      </c>
      <c r="D5819">
        <v>0</v>
      </c>
      <c r="E5819">
        <v>0</v>
      </c>
      <c r="F5819" t="str">
        <f t="shared" si="90"/>
        <v>('90500.42.1064','CPU VC-50-M (49A0213)',0,0,0,1,0),</v>
      </c>
    </row>
    <row r="5820" spans="1:6" hidden="1" x14ac:dyDescent="0.25">
      <c r="A5820" t="s">
        <v>11578</v>
      </c>
      <c r="B5820" t="s">
        <v>11579</v>
      </c>
      <c r="C5820">
        <v>0</v>
      </c>
      <c r="D5820">
        <v>0</v>
      </c>
      <c r="E5820">
        <v>0</v>
      </c>
      <c r="F5820" t="str">
        <f t="shared" si="90"/>
        <v>('90500.42.1065','Selector de 3 Posições (494331A)',0,0,0,1,0),</v>
      </c>
    </row>
    <row r="5821" spans="1:6" hidden="1" x14ac:dyDescent="0.25">
      <c r="A5821" t="s">
        <v>11580</v>
      </c>
      <c r="B5821" t="s">
        <v>11581</v>
      </c>
      <c r="C5821">
        <v>0</v>
      </c>
      <c r="D5821">
        <v>0</v>
      </c>
      <c r="E5821">
        <v>0</v>
      </c>
      <c r="F5821" t="str">
        <f t="shared" si="90"/>
        <v>('90500.42.1066','Rolo Silicone (493927A)',0,0,0,1,0),</v>
      </c>
    </row>
    <row r="5822" spans="1:6" hidden="1" x14ac:dyDescent="0.25">
      <c r="A5822" t="s">
        <v>11582</v>
      </c>
      <c r="B5822" t="s">
        <v>11583</v>
      </c>
      <c r="C5822">
        <v>0</v>
      </c>
      <c r="D5822">
        <v>0</v>
      </c>
      <c r="E5822">
        <v>0</v>
      </c>
      <c r="F5822" t="str">
        <f t="shared" si="90"/>
        <v>('90500.42.1067','Guia Rolo Superior "LS" (PE-15241)',0,0,0,1,0),</v>
      </c>
    </row>
    <row r="5823" spans="1:6" hidden="1" x14ac:dyDescent="0.25">
      <c r="A5823" t="s">
        <v>11584</v>
      </c>
      <c r="B5823" t="s">
        <v>11585</v>
      </c>
      <c r="C5823">
        <v>0</v>
      </c>
      <c r="D5823">
        <v>0</v>
      </c>
      <c r="E5823">
        <v>0</v>
      </c>
      <c r="F5823" t="str">
        <f t="shared" si="90"/>
        <v>('90500.42.1068','Sensor Fibra Optica LL3-DS06 (PEJ90)',0,0,0,1,0),</v>
      </c>
    </row>
    <row r="5824" spans="1:6" hidden="1" x14ac:dyDescent="0.25">
      <c r="A5824" t="s">
        <v>11586</v>
      </c>
      <c r="B5824" t="s">
        <v>11587</v>
      </c>
      <c r="C5824">
        <v>0</v>
      </c>
      <c r="D5824">
        <v>0</v>
      </c>
      <c r="E5824">
        <v>0</v>
      </c>
      <c r="F5824" t="str">
        <f t="shared" si="90"/>
        <v>('90500.42.1069','Fonte 600-24 "LS" (PE-832)',0,0,0,1,0),</v>
      </c>
    </row>
    <row r="5825" spans="1:6" hidden="1" x14ac:dyDescent="0.25">
      <c r="A5825" t="s">
        <v>11588</v>
      </c>
      <c r="B5825" t="s">
        <v>11589</v>
      </c>
      <c r="C5825">
        <v>3</v>
      </c>
      <c r="D5825">
        <v>0</v>
      </c>
      <c r="E5825">
        <v>0</v>
      </c>
      <c r="F5825" t="str">
        <f t="shared" si="90"/>
        <v>('90500.42.1070','Serrilha de Corte Papel Impressor (BL-C1589)',0,0,0,1,0),</v>
      </c>
    </row>
    <row r="5826" spans="1:6" hidden="1" x14ac:dyDescent="0.25">
      <c r="A5826" t="s">
        <v>11590</v>
      </c>
      <c r="B5826" t="s">
        <v>11591</v>
      </c>
      <c r="C5826">
        <v>8</v>
      </c>
      <c r="D5826">
        <v>9</v>
      </c>
      <c r="E5826">
        <v>0</v>
      </c>
      <c r="F5826" t="str">
        <f t="shared" si="90"/>
        <v>('90500.42.1071','Caratula Teclado STAR 140 Teclas (BH-P4816)',0,0,0,1,0),</v>
      </c>
    </row>
    <row r="5827" spans="1:6" hidden="1" x14ac:dyDescent="0.25">
      <c r="A5827" t="s">
        <v>11592</v>
      </c>
      <c r="B5827" t="s">
        <v>11593</v>
      </c>
      <c r="C5827">
        <v>0</v>
      </c>
      <c r="D5827">
        <v>0</v>
      </c>
      <c r="E5827">
        <v>0</v>
      </c>
      <c r="F5827" t="str">
        <f t="shared" ref="F5827:F5890" si="91">CONCATENATE("('",TRIM(A5827),"','",TRIM(B5827),"',",E5827,",0,0,1,0),")</f>
        <v>('90500.42.1072','Instrução Colocação Papel Dibal (PE18431)',0,0,0,1,0),</v>
      </c>
    </row>
    <row r="5828" spans="1:6" hidden="1" x14ac:dyDescent="0.25">
      <c r="A5828" t="s">
        <v>11594</v>
      </c>
      <c r="B5828" t="s">
        <v>11595</v>
      </c>
      <c r="C5828">
        <v>1</v>
      </c>
      <c r="D5828">
        <v>2</v>
      </c>
      <c r="E5828">
        <v>0</v>
      </c>
      <c r="F5828" t="str">
        <f t="shared" si="91"/>
        <v>('90500.42.1073','Kit Impressor "LP" (Parafuso e Mola) (495389A)',0,0,0,1,0),</v>
      </c>
    </row>
    <row r="5829" spans="1:6" hidden="1" x14ac:dyDescent="0.25">
      <c r="A5829" t="s">
        <v>11596</v>
      </c>
      <c r="B5829" t="s">
        <v>11597</v>
      </c>
      <c r="C5829">
        <v>0</v>
      </c>
      <c r="D5829">
        <v>0</v>
      </c>
      <c r="E5829">
        <v>0</v>
      </c>
      <c r="F5829" t="str">
        <f t="shared" si="91"/>
        <v>('90500.42.1074','Kit Brisa Underlabelling (495395A)',0,0,0,1,0),</v>
      </c>
    </row>
    <row r="5830" spans="1:6" hidden="1" x14ac:dyDescent="0.25">
      <c r="A5830" t="s">
        <v>11598</v>
      </c>
      <c r="B5830" t="s">
        <v>11599</v>
      </c>
      <c r="C5830">
        <v>0</v>
      </c>
      <c r="D5830">
        <v>0</v>
      </c>
      <c r="E5830">
        <v>0</v>
      </c>
      <c r="F5830" t="str">
        <f t="shared" si="91"/>
        <v>('90500.42.1075','Carcaça Superior "G" Preta 323 ATO (BV-P4192N)',0,0,0,1,0),</v>
      </c>
    </row>
    <row r="5831" spans="1:6" hidden="1" x14ac:dyDescent="0.25">
      <c r="A5831" t="s">
        <v>11600</v>
      </c>
      <c r="B5831" t="s">
        <v>11601</v>
      </c>
      <c r="C5831">
        <v>0</v>
      </c>
      <c r="D5831">
        <v>0</v>
      </c>
      <c r="E5831">
        <v>0</v>
      </c>
      <c r="F5831" t="str">
        <f t="shared" si="91"/>
        <v>('90500.42.1076','Sticker Alcance MR15/30Kg Série G (BV-P4296)',0,0,0,1,0),</v>
      </c>
    </row>
    <row r="5832" spans="1:6" hidden="1" x14ac:dyDescent="0.25">
      <c r="A5832" t="s">
        <v>11602</v>
      </c>
      <c r="B5832" t="s">
        <v>11603</v>
      </c>
      <c r="C5832">
        <v>0</v>
      </c>
      <c r="D5832">
        <v>0</v>
      </c>
      <c r="E5832">
        <v>0</v>
      </c>
      <c r="F5832" t="str">
        <f t="shared" si="91"/>
        <v>('90500.42.1077','Sticker Logotipo 30x12,5 CE (BV-P4414)',0,0,0,1,0),</v>
      </c>
    </row>
    <row r="5833" spans="1:6" hidden="1" x14ac:dyDescent="0.25">
      <c r="A5833" t="s">
        <v>11604</v>
      </c>
      <c r="B5833" t="s">
        <v>11605</v>
      </c>
      <c r="C5833">
        <v>0</v>
      </c>
      <c r="D5833">
        <v>0</v>
      </c>
      <c r="E5833">
        <v>0</v>
      </c>
      <c r="F5833" t="str">
        <f t="shared" si="91"/>
        <v>('90500.42.1078','Celula Carga PW2CC6MR 18Kg (1gr) Cabo 3 Metros (BC-F282)',0,0,0,1,0),</v>
      </c>
    </row>
    <row r="5834" spans="1:6" hidden="1" x14ac:dyDescent="0.25">
      <c r="A5834" t="s">
        <v>11606</v>
      </c>
      <c r="B5834" t="s">
        <v>11607</v>
      </c>
      <c r="C5834">
        <v>0</v>
      </c>
      <c r="D5834">
        <v>0</v>
      </c>
      <c r="E5834">
        <v>0</v>
      </c>
      <c r="F5834" t="str">
        <f t="shared" si="91"/>
        <v>('90500.42.1079','KIT Extensão DPOS 400 (495397A)',0,0,0,1,0),</v>
      </c>
    </row>
    <row r="5835" spans="1:6" hidden="1" x14ac:dyDescent="0.25">
      <c r="A5835" t="s">
        <v>11608</v>
      </c>
      <c r="B5835" t="s">
        <v>11609</v>
      </c>
      <c r="C5835">
        <v>0</v>
      </c>
      <c r="D5835">
        <v>0</v>
      </c>
      <c r="E5835">
        <v>0</v>
      </c>
      <c r="F5835" t="str">
        <f t="shared" si="91"/>
        <v>('90500.42.1080','CPU DMI610 S/ Ethernet (4513008105)',0,0,0,1,0),</v>
      </c>
    </row>
    <row r="5836" spans="1:6" hidden="1" x14ac:dyDescent="0.25">
      <c r="A5836" t="s">
        <v>11610</v>
      </c>
      <c r="B5836" t="s">
        <v>11611</v>
      </c>
      <c r="C5836">
        <v>1</v>
      </c>
      <c r="D5836">
        <v>3</v>
      </c>
      <c r="E5836">
        <v>0</v>
      </c>
      <c r="F5836" t="str">
        <f t="shared" si="91"/>
        <v>('90500.42.1081','Bateria C/ Cabo 3,7V 5,3 mA DMI600 (WI187AAA)',0,0,0,1,0),</v>
      </c>
    </row>
    <row r="5837" spans="1:6" hidden="1" x14ac:dyDescent="0.25">
      <c r="A5837" t="s">
        <v>11612</v>
      </c>
      <c r="B5837" t="s">
        <v>11613</v>
      </c>
      <c r="C5837">
        <v>12</v>
      </c>
      <c r="D5837">
        <v>0</v>
      </c>
      <c r="E5837">
        <v>0</v>
      </c>
      <c r="F5837" t="str">
        <f t="shared" si="91"/>
        <v>('90500.42.1082','CPU Gama 500 C/ Pesagem 4MB (4509010402R)',0,0,0,1,0),</v>
      </c>
    </row>
    <row r="5838" spans="1:6" hidden="1" x14ac:dyDescent="0.25">
      <c r="A5838" t="s">
        <v>11614</v>
      </c>
      <c r="B5838" t="s">
        <v>11615</v>
      </c>
      <c r="C5838">
        <v>0</v>
      </c>
      <c r="D5838">
        <v>0</v>
      </c>
      <c r="E5838">
        <v>0</v>
      </c>
      <c r="F5838" t="str">
        <f t="shared" si="91"/>
        <v>('90500.42.1083','Software DFS+DLD Básico (7340D1U1)',0,0,0,1,0),</v>
      </c>
    </row>
    <row r="5839" spans="1:6" hidden="1" x14ac:dyDescent="0.25">
      <c r="A5839" t="s">
        <v>11616</v>
      </c>
      <c r="B5839" t="s">
        <v>11617</v>
      </c>
      <c r="C5839">
        <v>0</v>
      </c>
      <c r="D5839">
        <v>0</v>
      </c>
      <c r="E5839">
        <v>0</v>
      </c>
      <c r="F5839" t="str">
        <f t="shared" si="91"/>
        <v>('90500.42.1084','Guia Correia (PE-24024)',0,0,0,1,0),</v>
      </c>
    </row>
    <row r="5840" spans="1:6" hidden="1" x14ac:dyDescent="0.25">
      <c r="A5840" t="s">
        <v>11618</v>
      </c>
      <c r="B5840" t="s">
        <v>11619</v>
      </c>
      <c r="C5840">
        <v>0</v>
      </c>
      <c r="D5840">
        <v>0</v>
      </c>
      <c r="E5840">
        <v>0</v>
      </c>
      <c r="F5840" t="str">
        <f t="shared" si="91"/>
        <v>('90500.42.1085','Motor Passo a Paaso M6 (PE-24028)',0,0,0,1,0),</v>
      </c>
    </row>
    <row r="5841" spans="1:6" hidden="1" x14ac:dyDescent="0.25">
      <c r="A5841" t="s">
        <v>11620</v>
      </c>
      <c r="B5841" t="s">
        <v>11621</v>
      </c>
      <c r="C5841">
        <v>0</v>
      </c>
      <c r="D5841">
        <v>0</v>
      </c>
      <c r="E5841">
        <v>0</v>
      </c>
      <c r="F5841" t="str">
        <f t="shared" si="91"/>
        <v>('90500.42.1086','Suplemento de Motor (PE17940)',0,0,0,1,0),</v>
      </c>
    </row>
    <row r="5842" spans="1:6" hidden="1" x14ac:dyDescent="0.25">
      <c r="A5842" t="s">
        <v>11622</v>
      </c>
      <c r="B5842" t="s">
        <v>11623</v>
      </c>
      <c r="C5842">
        <v>0</v>
      </c>
      <c r="D5842">
        <v>0</v>
      </c>
      <c r="E5842">
        <v>0</v>
      </c>
      <c r="F5842" t="str">
        <f t="shared" si="91"/>
        <v>('90500.42.1087','Poli Dentada MXL Z:30 (PE18273)',0,0,0,1,0),</v>
      </c>
    </row>
    <row r="5843" spans="1:6" hidden="1" x14ac:dyDescent="0.25">
      <c r="A5843" t="s">
        <v>11624</v>
      </c>
      <c r="B5843" t="s">
        <v>11625</v>
      </c>
      <c r="C5843">
        <v>0</v>
      </c>
      <c r="D5843">
        <v>0</v>
      </c>
      <c r="E5843">
        <v>0</v>
      </c>
      <c r="F5843" t="str">
        <f t="shared" si="91"/>
        <v>('90500.42.1088','Correia Dentada 544-MXL-025 (PER64)',0,0,0,1,0),</v>
      </c>
    </row>
    <row r="5844" spans="1:6" hidden="1" x14ac:dyDescent="0.25">
      <c r="A5844" t="s">
        <v>11626</v>
      </c>
      <c r="B5844" t="s">
        <v>11627</v>
      </c>
      <c r="C5844">
        <v>0</v>
      </c>
      <c r="D5844">
        <v>0</v>
      </c>
      <c r="E5844">
        <v>0</v>
      </c>
      <c r="F5844" t="str">
        <f t="shared" si="91"/>
        <v>('90500.42.1089','Drive Motor Passo a Passo BS1D200P11 (PED86)',0,0,0,1,0),</v>
      </c>
    </row>
    <row r="5845" spans="1:6" hidden="1" x14ac:dyDescent="0.25">
      <c r="A5845" t="s">
        <v>11628</v>
      </c>
      <c r="B5845" t="s">
        <v>11629</v>
      </c>
      <c r="C5845">
        <v>0</v>
      </c>
      <c r="D5845">
        <v>2</v>
      </c>
      <c r="E5845">
        <v>0</v>
      </c>
      <c r="F5845" t="str">
        <f t="shared" si="91"/>
        <v>('90500.42.1090','Rolamento Bolas 5x11x5 685-2RS FE (PEF19)',0,0,0,1,0),</v>
      </c>
    </row>
    <row r="5846" spans="1:6" hidden="1" x14ac:dyDescent="0.25">
      <c r="A5846" t="s">
        <v>11630</v>
      </c>
      <c r="B5846" t="s">
        <v>11631</v>
      </c>
      <c r="C5846">
        <v>0</v>
      </c>
      <c r="D5846">
        <v>0</v>
      </c>
      <c r="E5846">
        <v>0</v>
      </c>
      <c r="F5846" t="str">
        <f t="shared" si="91"/>
        <v>('90500.42.1091','PLC Delta DVP 14SS11T2 (PED27)',0,0,0,1,0),</v>
      </c>
    </row>
    <row r="5847" spans="1:6" hidden="1" x14ac:dyDescent="0.25">
      <c r="A5847" t="s">
        <v>11632</v>
      </c>
      <c r="B5847" t="s">
        <v>11633</v>
      </c>
      <c r="C5847">
        <v>1</v>
      </c>
      <c r="D5847">
        <v>2</v>
      </c>
      <c r="E5847">
        <v>0</v>
      </c>
      <c r="F5847" t="str">
        <f t="shared" si="91"/>
        <v>('90500.42.1092','Placa Carregadora ABO DMI610 (4512021001)',0,0,0,1,0),</v>
      </c>
    </row>
    <row r="5848" spans="1:6" hidden="1" x14ac:dyDescent="0.25">
      <c r="A5848" t="s">
        <v>11634</v>
      </c>
      <c r="B5848" t="s">
        <v>11635</v>
      </c>
      <c r="C5848">
        <v>0</v>
      </c>
      <c r="D5848">
        <v>0</v>
      </c>
      <c r="E5848">
        <v>0</v>
      </c>
      <c r="F5848" t="str">
        <f t="shared" si="91"/>
        <v>('90500.42.1093','Celula de Carga L6G 200Kg M8 Cabo 3Mts (49A0065)',0,0,0,1,0),</v>
      </c>
    </row>
    <row r="5849" spans="1:6" hidden="1" x14ac:dyDescent="0.25">
      <c r="A5849" t="s">
        <v>11636</v>
      </c>
      <c r="B5849" t="s">
        <v>11637</v>
      </c>
      <c r="C5849">
        <v>1</v>
      </c>
      <c r="D5849">
        <v>2</v>
      </c>
      <c r="E5849">
        <v>0</v>
      </c>
      <c r="F5849" t="str">
        <f t="shared" si="91"/>
        <v>('90500.42.1094','Fonte Alimentação AC/DC 110/220V DMI600 (4512019000)',0,0,0,1,0),</v>
      </c>
    </row>
    <row r="5850" spans="1:6" hidden="1" x14ac:dyDescent="0.25">
      <c r="A5850" t="s">
        <v>11638</v>
      </c>
      <c r="B5850" t="s">
        <v>11639</v>
      </c>
      <c r="C5850">
        <v>0</v>
      </c>
      <c r="D5850">
        <v>0</v>
      </c>
      <c r="E5850">
        <v>0</v>
      </c>
      <c r="F5850" t="str">
        <f t="shared" si="91"/>
        <v>('90500.42.1095','Placa Passamuros 16V Torre Gama 500XL (4510003000)',0,0,0,1,0),</v>
      </c>
    </row>
    <row r="5851" spans="1:6" hidden="1" x14ac:dyDescent="0.25">
      <c r="A5851" t="s">
        <v>11640</v>
      </c>
      <c r="B5851" t="s">
        <v>11641</v>
      </c>
      <c r="C5851">
        <v>0</v>
      </c>
      <c r="D5851">
        <v>0</v>
      </c>
      <c r="E5851">
        <v>0</v>
      </c>
      <c r="F5851" t="str">
        <f t="shared" si="91"/>
        <v>('90500.42.1096','Flat-Cable 16V Display Gama 500 (WP122OAA)',0,0,0,1,0),</v>
      </c>
    </row>
    <row r="5852" spans="1:6" hidden="1" x14ac:dyDescent="0.25">
      <c r="A5852" t="s">
        <v>11642</v>
      </c>
      <c r="B5852" t="s">
        <v>11643</v>
      </c>
      <c r="C5852">
        <v>0</v>
      </c>
      <c r="D5852">
        <v>0</v>
      </c>
      <c r="E5852">
        <v>0</v>
      </c>
      <c r="F5852" t="str">
        <f t="shared" si="91"/>
        <v>('90500.42.1097','Kit Ecrã Plano Suspensão D900',0,0,0,1,0),</v>
      </c>
    </row>
    <row r="5853" spans="1:6" hidden="1" x14ac:dyDescent="0.25">
      <c r="A5853" t="s">
        <v>11644</v>
      </c>
      <c r="B5853" t="s">
        <v>11645</v>
      </c>
      <c r="C5853">
        <v>0</v>
      </c>
      <c r="D5853">
        <v>0</v>
      </c>
      <c r="E5853">
        <v>0</v>
      </c>
      <c r="F5853" t="str">
        <f t="shared" si="91"/>
        <v>('90500.42.1098','Carcaça Inferior Wind (BK-P4147IG1)',0,0,0,1,0),</v>
      </c>
    </row>
    <row r="5854" spans="1:6" hidden="1" x14ac:dyDescent="0.25">
      <c r="A5854" t="s">
        <v>11646</v>
      </c>
      <c r="B5854" t="s">
        <v>11647</v>
      </c>
      <c r="C5854">
        <v>0</v>
      </c>
      <c r="D5854">
        <v>0</v>
      </c>
      <c r="E5854">
        <v>0</v>
      </c>
      <c r="F5854" t="str">
        <f t="shared" si="91"/>
        <v>('90500.42.1099','Poli C/V 3M Z=14 14 3M 9 (PE45837)',0,0,0,1,0),</v>
      </c>
    </row>
    <row r="5855" spans="1:6" hidden="1" x14ac:dyDescent="0.25">
      <c r="A5855" t="s">
        <v>11648</v>
      </c>
      <c r="B5855" t="s">
        <v>11649</v>
      </c>
      <c r="C5855">
        <v>0</v>
      </c>
      <c r="D5855">
        <v>0</v>
      </c>
      <c r="E5855">
        <v>0</v>
      </c>
      <c r="F5855" t="str">
        <f t="shared" si="91"/>
        <v>('90500.42.1100','KIT PISTÃO 4" Diametro: 49 D:61 (49-3109B)',0,0,0,1,0),</v>
      </c>
    </row>
    <row r="5856" spans="1:6" hidden="1" x14ac:dyDescent="0.25">
      <c r="A5856" t="s">
        <v>11650</v>
      </c>
      <c r="B5856" t="s">
        <v>11651</v>
      </c>
      <c r="C5856">
        <v>0</v>
      </c>
      <c r="D5856">
        <v>0</v>
      </c>
      <c r="E5856">
        <v>0</v>
      </c>
      <c r="F5856" t="str">
        <f t="shared" si="91"/>
        <v>('90500.42.1101','TFT 10,4" SVGA Com Touch 4W (BCY10)',0,0,0,1,0),</v>
      </c>
    </row>
    <row r="5857" spans="1:6" hidden="1" x14ac:dyDescent="0.25">
      <c r="A5857" t="s">
        <v>11652</v>
      </c>
      <c r="B5857" t="s">
        <v>11653</v>
      </c>
      <c r="C5857">
        <v>0</v>
      </c>
      <c r="D5857">
        <v>0</v>
      </c>
      <c r="E5857">
        <v>0</v>
      </c>
      <c r="F5857" t="str">
        <f t="shared" si="91"/>
        <v>('90500.42.1102','Cabo Touch (BH-6464)',0,0,0,1,0),</v>
      </c>
    </row>
    <row r="5858" spans="1:6" hidden="1" x14ac:dyDescent="0.25">
      <c r="A5858" t="s">
        <v>11654</v>
      </c>
      <c r="B5858" t="s">
        <v>11655</v>
      </c>
      <c r="C5858">
        <v>0</v>
      </c>
      <c r="D5858">
        <v>0</v>
      </c>
      <c r="E5858">
        <v>0</v>
      </c>
      <c r="F5858" t="str">
        <f t="shared" si="91"/>
        <v>('90500.42.1103','Cabo BKL (WI015A70)',0,0,0,1,0),</v>
      </c>
    </row>
    <row r="5859" spans="1:6" hidden="1" x14ac:dyDescent="0.25">
      <c r="A5859" t="s">
        <v>11656</v>
      </c>
      <c r="B5859" t="s">
        <v>11657</v>
      </c>
      <c r="C5859">
        <v>0</v>
      </c>
      <c r="D5859">
        <v>0</v>
      </c>
      <c r="E5859">
        <v>0</v>
      </c>
      <c r="F5859" t="str">
        <f t="shared" si="91"/>
        <v>('90500.42.1104','Cabo LCDS 10,4" (WI368A73)',0,0,0,1,0),</v>
      </c>
    </row>
    <row r="5860" spans="1:6" hidden="1" x14ac:dyDescent="0.25">
      <c r="A5860" t="s">
        <v>11658</v>
      </c>
      <c r="B5860" t="s">
        <v>11659</v>
      </c>
      <c r="C5860">
        <v>0</v>
      </c>
      <c r="D5860">
        <v>0</v>
      </c>
      <c r="E5860">
        <v>0</v>
      </c>
      <c r="F5860" t="str">
        <f t="shared" si="91"/>
        <v>('90500.42.1105','LCD System 2300 (49-2301)',0,0,0,1,0),</v>
      </c>
    </row>
    <row r="5861" spans="1:6" hidden="1" x14ac:dyDescent="0.25">
      <c r="A5861" t="s">
        <v>11660</v>
      </c>
      <c r="B5861" t="s">
        <v>11661</v>
      </c>
      <c r="C5861">
        <v>0</v>
      </c>
      <c r="D5861">
        <v>0</v>
      </c>
      <c r="E5861">
        <v>0</v>
      </c>
      <c r="F5861" t="str">
        <f t="shared" si="91"/>
        <v>('90500.42.1106','Bloco Impressor Completo Para Wind (493161C)',0,0,0,1,0),</v>
      </c>
    </row>
    <row r="5862" spans="1:6" hidden="1" x14ac:dyDescent="0.25">
      <c r="A5862" t="s">
        <v>11662</v>
      </c>
      <c r="B5862" t="s">
        <v>11663</v>
      </c>
      <c r="C5862">
        <v>0</v>
      </c>
      <c r="D5862">
        <v>0</v>
      </c>
      <c r="E5862">
        <v>0</v>
      </c>
      <c r="F5862" t="str">
        <f t="shared" si="91"/>
        <v>('90500.42.1107','Teclado Cely VC60S (49A0035)',0,0,0,1,0),</v>
      </c>
    </row>
    <row r="5863" spans="1:6" hidden="1" x14ac:dyDescent="0.25">
      <c r="A5863" t="s">
        <v>11664</v>
      </c>
      <c r="B5863" t="s">
        <v>11665</v>
      </c>
      <c r="C5863">
        <v>0</v>
      </c>
      <c r="D5863">
        <v>1</v>
      </c>
      <c r="E5863">
        <v>0</v>
      </c>
      <c r="F5863" t="str">
        <f t="shared" si="91"/>
        <v>('90500.42.1108','Transformador USB 5V 1A (BVV29)',0,0,0,1,0),</v>
      </c>
    </row>
    <row r="5864" spans="1:6" hidden="1" x14ac:dyDescent="0.25">
      <c r="A5864" t="s">
        <v>11666</v>
      </c>
      <c r="B5864" t="s">
        <v>11667</v>
      </c>
      <c r="C5864">
        <v>0</v>
      </c>
      <c r="D5864">
        <v>0</v>
      </c>
      <c r="E5864">
        <v>0</v>
      </c>
      <c r="F5864" t="str">
        <f t="shared" si="91"/>
        <v>('90500.42.1109','DLD Industrial (7340Y003)',0,0,0,1,0),</v>
      </c>
    </row>
    <row r="5865" spans="1:6" hidden="1" x14ac:dyDescent="0.25">
      <c r="A5865" t="s">
        <v>11668</v>
      </c>
      <c r="B5865" t="s">
        <v>11669</v>
      </c>
      <c r="C5865">
        <v>0</v>
      </c>
      <c r="D5865">
        <v>0</v>
      </c>
      <c r="E5865">
        <v>0</v>
      </c>
      <c r="F5865" t="str">
        <f t="shared" si="91"/>
        <v>('90500.42.1110','CPU SERIE F/G (4513005200)',0,0,0,1,0),</v>
      </c>
    </row>
    <row r="5866" spans="1:6" hidden="1" x14ac:dyDescent="0.25">
      <c r="A5866" t="s">
        <v>11670</v>
      </c>
      <c r="B5866" t="s">
        <v>11671</v>
      </c>
      <c r="C5866">
        <v>0</v>
      </c>
      <c r="D5866">
        <v>1</v>
      </c>
      <c r="E5866">
        <v>0</v>
      </c>
      <c r="F5866" t="str">
        <f t="shared" si="91"/>
        <v>('90500.42.1111','CPU VC-50 (49A0008)',0,0,0,1,0),</v>
      </c>
    </row>
    <row r="5867" spans="1:6" hidden="1" x14ac:dyDescent="0.25">
      <c r="A5867" t="s">
        <v>11672</v>
      </c>
      <c r="B5867" t="s">
        <v>11673</v>
      </c>
      <c r="C5867">
        <v>0</v>
      </c>
      <c r="D5867">
        <v>0</v>
      </c>
      <c r="E5867">
        <v>0</v>
      </c>
      <c r="F5867" t="str">
        <f t="shared" si="91"/>
        <v>('90500.42.1112','Célula de Carga L6E/200Kg C/ Cabo 3 Mts (BB-F275)',0,0,0,1,0),</v>
      </c>
    </row>
    <row r="5868" spans="1:6" hidden="1" x14ac:dyDescent="0.25">
      <c r="A5868" t="s">
        <v>11674</v>
      </c>
      <c r="B5868" t="s">
        <v>11675</v>
      </c>
      <c r="C5868">
        <v>0</v>
      </c>
      <c r="D5868">
        <v>0</v>
      </c>
      <c r="E5868">
        <v>0</v>
      </c>
      <c r="F5868" t="str">
        <f t="shared" si="91"/>
        <v>('90500.42.1113','Kit Display Vendedor/Cliente Torre DPOS400 (494832A)',0,0,0,1,0),</v>
      </c>
    </row>
    <row r="5869" spans="1:6" hidden="1" x14ac:dyDescent="0.25">
      <c r="A5869" t="s">
        <v>11676</v>
      </c>
      <c r="B5869" t="s">
        <v>11677</v>
      </c>
      <c r="C5869">
        <v>0</v>
      </c>
      <c r="D5869">
        <v>0</v>
      </c>
      <c r="E5869">
        <v>0</v>
      </c>
      <c r="F5869" t="str">
        <f t="shared" si="91"/>
        <v>('90500.42.1114','Cabo de Célula LP3400 (BE-6158)',0,0,0,1,0),</v>
      </c>
    </row>
    <row r="5870" spans="1:6" hidden="1" x14ac:dyDescent="0.25">
      <c r="A5870" t="s">
        <v>11678</v>
      </c>
      <c r="B5870" t="s">
        <v>11679</v>
      </c>
      <c r="C5870">
        <v>0</v>
      </c>
      <c r="D5870">
        <v>0</v>
      </c>
      <c r="E5870">
        <v>0</v>
      </c>
      <c r="F5870" t="str">
        <f t="shared" si="91"/>
        <v>('90500.42.1115','Tampa de Saída de etiquetas LP (BE-P3711)',0,0,0,1,0),</v>
      </c>
    </row>
    <row r="5871" spans="1:6" hidden="1" x14ac:dyDescent="0.25">
      <c r="A5871" t="s">
        <v>11680</v>
      </c>
      <c r="B5871" t="s">
        <v>11681</v>
      </c>
      <c r="C5871">
        <v>0</v>
      </c>
      <c r="D5871">
        <v>0</v>
      </c>
      <c r="E5871">
        <v>0</v>
      </c>
      <c r="F5871" t="str">
        <f t="shared" si="91"/>
        <v>('90500.42.1116','Parafuso Tampa Saída etiquetas LP3400 (TO-091306006N)',0,0,0,1,0),</v>
      </c>
    </row>
    <row r="5872" spans="1:6" hidden="1" x14ac:dyDescent="0.25">
      <c r="A5872" t="s">
        <v>11682</v>
      </c>
      <c r="B5872" t="s">
        <v>11683</v>
      </c>
      <c r="C5872">
        <v>0</v>
      </c>
      <c r="D5872">
        <v>0</v>
      </c>
      <c r="E5872">
        <v>0</v>
      </c>
      <c r="F5872" t="str">
        <f t="shared" si="91"/>
        <v>('90500.42.1117','Tapete 2M5U0-U0 HP BL 1750x400 G/LAT 2510x3(PE-B1750X400B67)',0,0,0,1,0),</v>
      </c>
    </row>
    <row r="5873" spans="1:6" hidden="1" x14ac:dyDescent="0.25">
      <c r="A5873" t="s">
        <v>11684</v>
      </c>
      <c r="B5873" t="s">
        <v>11685</v>
      </c>
      <c r="C5873">
        <v>0</v>
      </c>
      <c r="D5873">
        <v>0</v>
      </c>
      <c r="E5873">
        <v>0</v>
      </c>
      <c r="F5873" t="str">
        <f t="shared" si="91"/>
        <v>('90500.42.1118','Rolo Linerless "LS" (PE-17717)',0,0,0,1,0),</v>
      </c>
    </row>
    <row r="5874" spans="1:6" hidden="1" x14ac:dyDescent="0.25">
      <c r="A5874" t="s">
        <v>11686</v>
      </c>
      <c r="B5874" t="s">
        <v>11687</v>
      </c>
      <c r="C5874">
        <v>0</v>
      </c>
      <c r="D5874">
        <v>0</v>
      </c>
      <c r="E5874">
        <v>0</v>
      </c>
      <c r="F5874" t="str">
        <f t="shared" si="91"/>
        <v>('90500.42.1119','Tampa Kit Pistão (PE-16460)',0,0,0,1,0),</v>
      </c>
    </row>
    <row r="5875" spans="1:6" hidden="1" x14ac:dyDescent="0.25">
      <c r="A5875" t="s">
        <v>11688</v>
      </c>
      <c r="B5875" t="s">
        <v>11689</v>
      </c>
      <c r="C5875">
        <v>2</v>
      </c>
      <c r="D5875">
        <v>0</v>
      </c>
      <c r="E5875">
        <v>0</v>
      </c>
      <c r="F5875" t="str">
        <f t="shared" si="91"/>
        <v>('90500.42.1120','Suporte Suspensão Quadrado 30cm (B--&gt; Dibal)',0,0,0,1,0),</v>
      </c>
    </row>
    <row r="5876" spans="1:6" hidden="1" x14ac:dyDescent="0.25">
      <c r="A5876" t="s">
        <v>11690</v>
      </c>
      <c r="B5876" t="s">
        <v>11691</v>
      </c>
      <c r="C5876">
        <v>0</v>
      </c>
      <c r="D5876">
        <v>0</v>
      </c>
      <c r="E5876">
        <v>0</v>
      </c>
      <c r="F5876" t="str">
        <f t="shared" si="91"/>
        <v>('90500.42.1121','Suporte Suspensão Retangular 30cm (MT--&gt; Dibal)',0,0,0,1,0),</v>
      </c>
    </row>
    <row r="5877" spans="1:6" hidden="1" x14ac:dyDescent="0.25">
      <c r="A5877" t="s">
        <v>11692</v>
      </c>
      <c r="B5877" t="s">
        <v>11693</v>
      </c>
      <c r="C5877">
        <v>0</v>
      </c>
      <c r="D5877">
        <v>0</v>
      </c>
      <c r="E5877">
        <v>0</v>
      </c>
      <c r="F5877" t="str">
        <f t="shared" si="91"/>
        <v>('90500.42.1122','Cabo Fonte de Alimentação LP-3000 (BE-5833)',0,0,0,1,0),</v>
      </c>
    </row>
    <row r="5878" spans="1:6" hidden="1" x14ac:dyDescent="0.25">
      <c r="A5878" t="s">
        <v>11694</v>
      </c>
      <c r="B5878" t="s">
        <v>11695</v>
      </c>
      <c r="C5878">
        <v>0</v>
      </c>
      <c r="D5878">
        <v>0</v>
      </c>
      <c r="E5878">
        <v>0</v>
      </c>
      <c r="F5878" t="str">
        <f t="shared" si="91"/>
        <v>('90500.42.1123','TFT 12,1 ( BVH15 )',0,0,0,1,0),</v>
      </c>
    </row>
    <row r="5879" spans="1:6" hidden="1" x14ac:dyDescent="0.25">
      <c r="A5879" t="s">
        <v>11696</v>
      </c>
      <c r="B5879" t="s">
        <v>11697</v>
      </c>
      <c r="C5879">
        <v>0</v>
      </c>
      <c r="D5879">
        <v>0</v>
      </c>
      <c r="E5879">
        <v>0</v>
      </c>
      <c r="F5879" t="str">
        <f t="shared" si="91"/>
        <v>('90500.42.1124','Eletroválvula ( PE-N340 )',0,0,0,1,0),</v>
      </c>
    </row>
    <row r="5880" spans="1:6" hidden="1" x14ac:dyDescent="0.25">
      <c r="A5880" t="s">
        <v>11698</v>
      </c>
      <c r="B5880" t="s">
        <v>11699</v>
      </c>
      <c r="C5880">
        <v>0</v>
      </c>
      <c r="D5880">
        <v>0</v>
      </c>
      <c r="E5880">
        <v>0</v>
      </c>
      <c r="F5880" t="str">
        <f t="shared" si="91"/>
        <v>('90500.42.1125','Display VC 40 (49A0212)',0,0,0,1,0),</v>
      </c>
    </row>
    <row r="5881" spans="1:6" hidden="1" x14ac:dyDescent="0.25">
      <c r="A5881" t="s">
        <v>11700</v>
      </c>
      <c r="B5881" t="s">
        <v>11701</v>
      </c>
      <c r="C5881">
        <v>0</v>
      </c>
      <c r="D5881">
        <v>0</v>
      </c>
      <c r="E5881">
        <v>0</v>
      </c>
      <c r="F5881" t="str">
        <f t="shared" si="91"/>
        <v>('90500.42.1126','Tapete EL3-U15 HP LG Azul S 2100x128 (PEB2100X128B71)',0,0,0,1,0),</v>
      </c>
    </row>
    <row r="5882" spans="1:6" hidden="1" x14ac:dyDescent="0.25">
      <c r="A5882" t="s">
        <v>11702</v>
      </c>
      <c r="B5882" t="s">
        <v>11703</v>
      </c>
      <c r="C5882">
        <v>0</v>
      </c>
      <c r="D5882">
        <v>0</v>
      </c>
      <c r="E5882">
        <v>0</v>
      </c>
      <c r="F5882" t="str">
        <f t="shared" si="91"/>
        <v>('90500.42.1127','Tapete EL3-U15 HP LG Azul S 2100x650 (PEB2100X650B71)',0,0,0,1,0),</v>
      </c>
    </row>
    <row r="5883" spans="1:6" hidden="1" x14ac:dyDescent="0.25">
      <c r="A5883" t="s">
        <v>11704</v>
      </c>
      <c r="B5883" t="s">
        <v>11705</v>
      </c>
      <c r="C5883">
        <v>0</v>
      </c>
      <c r="D5883">
        <v>0</v>
      </c>
      <c r="E5883">
        <v>0</v>
      </c>
      <c r="F5883" t="str">
        <f t="shared" si="91"/>
        <v>('90500.42.1128','Placa adaptadora Etiquetadora ( 4505010101 )',0,0,0,1,0),</v>
      </c>
    </row>
    <row r="5884" spans="1:6" hidden="1" x14ac:dyDescent="0.25">
      <c r="A5884" t="s">
        <v>11706</v>
      </c>
      <c r="B5884" t="s">
        <v>11707</v>
      </c>
      <c r="C5884">
        <v>0</v>
      </c>
      <c r="D5884">
        <v>0</v>
      </c>
      <c r="E5884">
        <v>0</v>
      </c>
      <c r="F5884" t="str">
        <f t="shared" si="91"/>
        <v>('90500.42.1129','Kit Ribbon LP/LS (49-3350)',0,0,0,1,0),</v>
      </c>
    </row>
    <row r="5885" spans="1:6" hidden="1" x14ac:dyDescent="0.25">
      <c r="A5885" t="s">
        <v>11708</v>
      </c>
      <c r="B5885" t="s">
        <v>11709</v>
      </c>
      <c r="C5885">
        <v>0</v>
      </c>
      <c r="D5885">
        <v>0</v>
      </c>
      <c r="E5885">
        <v>0</v>
      </c>
      <c r="F5885" t="str">
        <f t="shared" si="91"/>
        <v>('90500.42.1130','Tapete 2M5 U0-U8 HP CC Azul 2125x128 (PEB2125X128B72)',0,0,0,1,0),</v>
      </c>
    </row>
    <row r="5886" spans="1:6" hidden="1" x14ac:dyDescent="0.25">
      <c r="A5886" t="s">
        <v>11710</v>
      </c>
      <c r="B5886" t="s">
        <v>11711</v>
      </c>
      <c r="C5886">
        <v>0</v>
      </c>
      <c r="D5886">
        <v>0</v>
      </c>
      <c r="E5886">
        <v>0</v>
      </c>
      <c r="F5886" t="str">
        <f t="shared" si="91"/>
        <v>('90500.42.1131','Tapete 2M5 U0-U8 HP CC Azul 2125x650 (PEB2125X650B72)',0,0,0,1,0),</v>
      </c>
    </row>
    <row r="5887" spans="1:6" hidden="1" x14ac:dyDescent="0.25">
      <c r="A5887" t="s">
        <v>11712</v>
      </c>
      <c r="B5887" t="s">
        <v>11713</v>
      </c>
      <c r="C5887">
        <v>0</v>
      </c>
      <c r="D5887">
        <v>0</v>
      </c>
      <c r="E5887">
        <v>0</v>
      </c>
      <c r="F5887" t="str">
        <f t="shared" si="91"/>
        <v>('90500.42.1132','Celula Carga PW15C3/200Kg cabo 3mt ( BC-F229 )',0,0,0,1,0),</v>
      </c>
    </row>
    <row r="5888" spans="1:6" hidden="1" x14ac:dyDescent="0.25">
      <c r="A5888" t="s">
        <v>11714</v>
      </c>
      <c r="B5888" t="s">
        <v>11715</v>
      </c>
      <c r="C5888">
        <v>0</v>
      </c>
      <c r="D5888">
        <v>0</v>
      </c>
      <c r="E5888">
        <v>0</v>
      </c>
      <c r="F5888" t="str">
        <f t="shared" si="91"/>
        <v>('90500.42.1133','CPU BW ( 49A0158 )',0,0,0,1,0),</v>
      </c>
    </row>
    <row r="5889" spans="1:6" hidden="1" x14ac:dyDescent="0.25">
      <c r="A5889" t="s">
        <v>11716</v>
      </c>
      <c r="B5889" t="s">
        <v>11717</v>
      </c>
      <c r="C5889">
        <v>0</v>
      </c>
      <c r="D5889">
        <v>0</v>
      </c>
      <c r="E5889">
        <v>0</v>
      </c>
      <c r="F5889" t="str">
        <f t="shared" si="91"/>
        <v>('90500.42.1134','Tapete EL3 Azul 127x2120 SF (6900EL3-U15FL)',0,0,0,1,0),</v>
      </c>
    </row>
    <row r="5890" spans="1:6" hidden="1" x14ac:dyDescent="0.25">
      <c r="A5890" t="s">
        <v>11718</v>
      </c>
      <c r="B5890" t="s">
        <v>11719</v>
      </c>
      <c r="C5890">
        <v>0</v>
      </c>
      <c r="D5890">
        <v>0</v>
      </c>
      <c r="E5890">
        <v>0</v>
      </c>
      <c r="F5890" t="str">
        <f t="shared" si="91"/>
        <v>('90500.42.1135','Tapete EL3 Azul 655x2120 SF (6900EL3-U15FL)',0,0,0,1,0),</v>
      </c>
    </row>
    <row r="5891" spans="1:6" hidden="1" x14ac:dyDescent="0.25">
      <c r="A5891" t="s">
        <v>11720</v>
      </c>
      <c r="B5891" t="s">
        <v>11721</v>
      </c>
      <c r="C5891">
        <v>0</v>
      </c>
      <c r="D5891">
        <v>0</v>
      </c>
      <c r="E5891">
        <v>0</v>
      </c>
      <c r="F5891" t="str">
        <f t="shared" ref="F5891:F5954" si="92">CONCATENATE("('",TRIM(A5891),"','",TRIM(B5891),"',",E5891,",0,0,1,0),")</f>
        <v>('90500.42.1136','Tapete 2M5 U0-U8 HP LG Azul 2125x128 (PEB2125X128B73)',0,0,0,1,0),</v>
      </c>
    </row>
    <row r="5892" spans="1:6" hidden="1" x14ac:dyDescent="0.25">
      <c r="A5892" t="s">
        <v>11722</v>
      </c>
      <c r="B5892" t="s">
        <v>11723</v>
      </c>
      <c r="C5892">
        <v>0</v>
      </c>
      <c r="D5892">
        <v>0</v>
      </c>
      <c r="E5892">
        <v>0</v>
      </c>
      <c r="F5892" t="str">
        <f t="shared" si="92"/>
        <v>('90500.42.1137','Ribbon 3" (BE-567)',0,0,0,1,0),</v>
      </c>
    </row>
    <row r="5893" spans="1:6" hidden="1" x14ac:dyDescent="0.25">
      <c r="A5893" t="s">
        <v>11724</v>
      </c>
      <c r="B5893" t="s">
        <v>11725</v>
      </c>
      <c r="C5893">
        <v>0</v>
      </c>
      <c r="D5893">
        <v>0</v>
      </c>
      <c r="E5893">
        <v>0</v>
      </c>
      <c r="F5893" t="str">
        <f t="shared" si="92"/>
        <v>('90500.42.1138','Manipulo Fecho Cabeça Térmica "LP/LS" (PE-36472)',0,0,0,1,0),</v>
      </c>
    </row>
    <row r="5894" spans="1:6" hidden="1" x14ac:dyDescent="0.25">
      <c r="A5894" t="s">
        <v>11726</v>
      </c>
      <c r="B5894" t="s">
        <v>11727</v>
      </c>
      <c r="C5894">
        <v>0</v>
      </c>
      <c r="D5894">
        <v>0</v>
      </c>
      <c r="E5894">
        <v>0</v>
      </c>
      <c r="F5894" t="str">
        <f t="shared" si="92"/>
        <v>('90500.42.1139','Caratula Teclado 75 Teclas DC L5 ( BL-P4517 )',0,0,0,1,0),</v>
      </c>
    </row>
    <row r="5895" spans="1:6" hidden="1" x14ac:dyDescent="0.25">
      <c r="A5895" t="s">
        <v>11728</v>
      </c>
      <c r="B5895" t="s">
        <v>11729</v>
      </c>
      <c r="C5895">
        <v>0</v>
      </c>
      <c r="D5895">
        <v>0</v>
      </c>
      <c r="E5895">
        <v>0</v>
      </c>
      <c r="F5895" t="str">
        <f t="shared" si="92"/>
        <v>('90500.42.1140','Disco SSD 128GB SATA COMAY CON COBRE ( 495840A)',0,0,0,1,0),</v>
      </c>
    </row>
    <row r="5896" spans="1:6" hidden="1" x14ac:dyDescent="0.25">
      <c r="A5896" t="s">
        <v>11730</v>
      </c>
      <c r="B5896" t="s">
        <v>11731</v>
      </c>
      <c r="C5896">
        <v>1</v>
      </c>
      <c r="D5896">
        <v>0</v>
      </c>
      <c r="E5896">
        <v>0</v>
      </c>
      <c r="F5896" t="str">
        <f t="shared" si="92"/>
        <v>('90500.42.1141','Tapete EL2U10 HP Blue 895x280 SF 1mm ( PE-B895X280B46 )',0,0,0,1,0),</v>
      </c>
    </row>
    <row r="5897" spans="1:6" hidden="1" x14ac:dyDescent="0.25">
      <c r="A5897" t="s">
        <v>11732</v>
      </c>
      <c r="B5897" t="s">
        <v>11733</v>
      </c>
      <c r="C5897">
        <v>0</v>
      </c>
      <c r="D5897">
        <v>0</v>
      </c>
      <c r="E5897">
        <v>0</v>
      </c>
      <c r="F5897" t="str">
        <f t="shared" si="92"/>
        <v>('90500.42.1142','Placa Pesagem LP 500 ( 4511033232T )',0,0,0,1,0),</v>
      </c>
    </row>
    <row r="5898" spans="1:6" hidden="1" x14ac:dyDescent="0.25">
      <c r="A5898" t="s">
        <v>11734</v>
      </c>
      <c r="B5898" t="s">
        <v>11735</v>
      </c>
      <c r="C5898">
        <v>0</v>
      </c>
      <c r="D5898">
        <v>0</v>
      </c>
      <c r="E5898">
        <v>0</v>
      </c>
      <c r="F5898" t="str">
        <f t="shared" si="92"/>
        <v>('90500.42.1143','Placa Pesagem CS1100 ( 494927C )',0,0,0,1,0),</v>
      </c>
    </row>
    <row r="5899" spans="1:6" hidden="1" x14ac:dyDescent="0.25">
      <c r="A5899" t="s">
        <v>11736</v>
      </c>
      <c r="B5899" t="s">
        <v>11737</v>
      </c>
      <c r="C5899">
        <v>0</v>
      </c>
      <c r="D5899">
        <v>0</v>
      </c>
      <c r="E5899">
        <v>0</v>
      </c>
      <c r="F5899" t="str">
        <f t="shared" si="92"/>
        <v>('90500.42.1144','Tapete EL2U10 HP Azul 1295x280 SF 1mm (PE-B1295X280B46)',0,0,0,1,0),</v>
      </c>
    </row>
    <row r="5900" spans="1:6" hidden="1" x14ac:dyDescent="0.25">
      <c r="A5900" t="s">
        <v>11738</v>
      </c>
      <c r="B5900" t="s">
        <v>11739</v>
      </c>
      <c r="C5900">
        <v>0</v>
      </c>
      <c r="D5900">
        <v>0</v>
      </c>
      <c r="E5900">
        <v>0</v>
      </c>
      <c r="F5900" t="str">
        <f t="shared" si="92"/>
        <v>('90500.42.1145','Indicador de posição Longitudinal ( PE-21311 )',0,0,0,1,0),</v>
      </c>
    </row>
    <row r="5901" spans="1:6" hidden="1" x14ac:dyDescent="0.25">
      <c r="A5901" t="s">
        <v>11740</v>
      </c>
      <c r="B5901" t="s">
        <v>11741</v>
      </c>
      <c r="C5901">
        <v>0</v>
      </c>
      <c r="D5901">
        <v>0</v>
      </c>
      <c r="E5901">
        <v>0</v>
      </c>
      <c r="F5901" t="str">
        <f t="shared" si="92"/>
        <v>('90500.42.1146','CPU USB Dpos 400 ( 4515001114 )',0,0,0,1,0),</v>
      </c>
    </row>
    <row r="5902" spans="1:6" hidden="1" x14ac:dyDescent="0.25">
      <c r="A5902" t="s">
        <v>11742</v>
      </c>
      <c r="B5902" t="s">
        <v>11743</v>
      </c>
      <c r="C5902">
        <v>0</v>
      </c>
      <c r="D5902">
        <v>0</v>
      </c>
      <c r="E5902">
        <v>0</v>
      </c>
      <c r="F5902" t="str">
        <f t="shared" si="92"/>
        <v>('90500.42.1147','Cabo alimentação LS3100 ( PE-43862 )',0,0,0,1,0),</v>
      </c>
    </row>
    <row r="5903" spans="1:6" hidden="1" x14ac:dyDescent="0.25">
      <c r="A5903" t="s">
        <v>11744</v>
      </c>
      <c r="B5903" t="s">
        <v>11745</v>
      </c>
      <c r="C5903">
        <v>0</v>
      </c>
      <c r="D5903">
        <v>0</v>
      </c>
      <c r="E5903">
        <v>0</v>
      </c>
      <c r="F5903" t="str">
        <f t="shared" si="92"/>
        <v>('90500.42.1148','Cabo Conexão LS3100 ( PE-43863 )',0,0,0,1,0),</v>
      </c>
    </row>
    <row r="5904" spans="1:6" hidden="1" x14ac:dyDescent="0.25">
      <c r="A5904" t="s">
        <v>11746</v>
      </c>
      <c r="B5904" t="s">
        <v>11747</v>
      </c>
      <c r="C5904">
        <v>0</v>
      </c>
      <c r="D5904">
        <v>0</v>
      </c>
      <c r="E5904">
        <v>0</v>
      </c>
      <c r="F5904" t="str">
        <f t="shared" si="92"/>
        <v>('90500.42.1149','Flat Cable plano 40V ( WP092KAA )',0,0,0,1,0),</v>
      </c>
    </row>
    <row r="5905" spans="1:6" hidden="1" x14ac:dyDescent="0.25">
      <c r="A5905" t="s">
        <v>11748</v>
      </c>
      <c r="B5905" t="s">
        <v>11749</v>
      </c>
      <c r="C5905">
        <v>0</v>
      </c>
      <c r="D5905">
        <v>0</v>
      </c>
      <c r="E5905">
        <v>0</v>
      </c>
      <c r="F5905" t="str">
        <f t="shared" si="92"/>
        <v>('90500.42.1150','Placa Impressão USB "PC" Windows 7 ( 4506015236 )',0,0,0,1,0),</v>
      </c>
    </row>
    <row r="5906" spans="1:6" hidden="1" x14ac:dyDescent="0.25">
      <c r="A5906" t="s">
        <v>11750</v>
      </c>
      <c r="B5906" t="s">
        <v>11751</v>
      </c>
      <c r="C5906">
        <v>0</v>
      </c>
      <c r="D5906">
        <v>0</v>
      </c>
      <c r="E5906">
        <v>0</v>
      </c>
      <c r="F5906" t="str">
        <f t="shared" si="92"/>
        <v>('90500.42.1151','Placa de Vacuo ( PE-16471 )',0,0,0,1,0),</v>
      </c>
    </row>
    <row r="5907" spans="1:6" hidden="1" x14ac:dyDescent="0.25">
      <c r="A5907" t="s">
        <v>11752</v>
      </c>
      <c r="B5907" t="s">
        <v>11753</v>
      </c>
      <c r="C5907">
        <v>0</v>
      </c>
      <c r="D5907">
        <v>0</v>
      </c>
      <c r="E5907">
        <v>0</v>
      </c>
      <c r="F5907" t="str">
        <f t="shared" si="92"/>
        <v>('90500.42.1152','Correia do motor ( PED48 )',0,0,0,1,0),</v>
      </c>
    </row>
    <row r="5908" spans="1:6" hidden="1" x14ac:dyDescent="0.25">
      <c r="A5908" t="s">
        <v>11754</v>
      </c>
      <c r="B5908" t="s">
        <v>11755</v>
      </c>
      <c r="C5908">
        <v>0</v>
      </c>
      <c r="D5908">
        <v>0</v>
      </c>
      <c r="E5908">
        <v>0</v>
      </c>
      <c r="F5908" t="str">
        <f t="shared" si="92"/>
        <v>('90500.42.1153','Bancada ML-3000 Inox',0,0,0,1,0),</v>
      </c>
    </row>
    <row r="5909" spans="1:6" hidden="1" x14ac:dyDescent="0.25">
      <c r="A5909" t="s">
        <v>11756</v>
      </c>
      <c r="B5909" t="s">
        <v>11757</v>
      </c>
      <c r="C5909">
        <v>0</v>
      </c>
      <c r="D5909">
        <v>0</v>
      </c>
      <c r="E5909">
        <v>0</v>
      </c>
      <c r="F5909" t="str">
        <f t="shared" si="92"/>
        <v>('90500.42.1154','KIT WIFI STAR (BI0319)',0,0,0,1,0),</v>
      </c>
    </row>
    <row r="5910" spans="1:6" hidden="1" x14ac:dyDescent="0.25">
      <c r="A5910" t="s">
        <v>11758</v>
      </c>
      <c r="B5910" t="s">
        <v>11759</v>
      </c>
      <c r="C5910">
        <v>0</v>
      </c>
      <c r="D5910">
        <v>0</v>
      </c>
      <c r="E5910">
        <v>0</v>
      </c>
      <c r="F5910" t="str">
        <f t="shared" si="92"/>
        <v>('90500.42.1155','Teclado 75 Teclas Balanca Susp. L550 ( 4501008151 )',0,0,0,1,0),</v>
      </c>
    </row>
    <row r="5911" spans="1:6" hidden="1" x14ac:dyDescent="0.25">
      <c r="A5911" t="s">
        <v>11760</v>
      </c>
      <c r="B5911" t="s">
        <v>11761</v>
      </c>
      <c r="C5911">
        <v>0</v>
      </c>
      <c r="D5911">
        <v>0</v>
      </c>
      <c r="E5911">
        <v>0</v>
      </c>
      <c r="F5911" t="str">
        <f t="shared" si="92"/>
        <v>('90500.42.1156','Tapete FNB-5EQ branco 2336x200 ( PEB2336x200B41 )',0,0,0,1,0),</v>
      </c>
    </row>
    <row r="5912" spans="1:6" hidden="1" x14ac:dyDescent="0.25">
      <c r="A5912" t="s">
        <v>11762</v>
      </c>
      <c r="B5912" t="s">
        <v>11763</v>
      </c>
      <c r="C5912">
        <v>0</v>
      </c>
      <c r="D5912">
        <v>0</v>
      </c>
      <c r="E5912">
        <v>0</v>
      </c>
      <c r="F5912" t="str">
        <f t="shared" si="92"/>
        <v>('90500.42.1157','Proveto 6mm Inox ( 49MDC4I0600 )',0,0,0,1,0),</v>
      </c>
    </row>
    <row r="5913" spans="1:6" hidden="1" x14ac:dyDescent="0.25">
      <c r="A5913" t="s">
        <v>11764</v>
      </c>
      <c r="B5913" t="s">
        <v>11765</v>
      </c>
      <c r="C5913">
        <v>0</v>
      </c>
      <c r="D5913">
        <v>0</v>
      </c>
      <c r="E5913">
        <v>0</v>
      </c>
      <c r="F5913" t="str">
        <f t="shared" si="92"/>
        <v>('90500.42.1158','Veio de tracao correia MXL22 ( PE18512 )',0,0,0,1,0),</v>
      </c>
    </row>
    <row r="5914" spans="1:6" hidden="1" x14ac:dyDescent="0.25">
      <c r="A5914" t="s">
        <v>11766</v>
      </c>
      <c r="B5914" t="s">
        <v>11767</v>
      </c>
      <c r="C5914">
        <v>0</v>
      </c>
      <c r="D5914">
        <v>0</v>
      </c>
      <c r="E5914">
        <v>0</v>
      </c>
      <c r="F5914" t="str">
        <f t="shared" si="92"/>
        <v>('90500.42.1159','Polia tracao veio MXL22 ( PE18511 )',0,0,0,1,0),</v>
      </c>
    </row>
    <row r="5915" spans="1:6" hidden="1" x14ac:dyDescent="0.25">
      <c r="A5915" t="s">
        <v>11768</v>
      </c>
      <c r="B5915" t="s">
        <v>11769</v>
      </c>
      <c r="C5915">
        <v>1</v>
      </c>
      <c r="D5915">
        <v>0</v>
      </c>
      <c r="E5915">
        <v>0</v>
      </c>
      <c r="F5915" t="str">
        <f t="shared" si="92"/>
        <v>('90500.42.1160','Celula de carga 20Kg cabo 3mt ( BB-F345 )',0,0,0,1,0),</v>
      </c>
    </row>
    <row r="5916" spans="1:6" hidden="1" x14ac:dyDescent="0.25">
      <c r="A5916" t="s">
        <v>11770</v>
      </c>
      <c r="B5916" t="s">
        <v>11771</v>
      </c>
      <c r="C5916">
        <v>0</v>
      </c>
      <c r="D5916">
        <v>0</v>
      </c>
      <c r="E5916">
        <v>0</v>
      </c>
      <c r="F5916" t="str">
        <f t="shared" si="92"/>
        <v>('90500.42.1161','Sensor cilindro (PI0214 )',0,0,0,1,0),</v>
      </c>
    </row>
    <row r="5917" spans="1:6" hidden="1" x14ac:dyDescent="0.25">
      <c r="A5917" t="s">
        <v>11772</v>
      </c>
      <c r="B5917" t="s">
        <v>11773</v>
      </c>
      <c r="C5917">
        <v>0</v>
      </c>
      <c r="D5917">
        <v>0</v>
      </c>
      <c r="E5917">
        <v>0</v>
      </c>
      <c r="F5917" t="str">
        <f t="shared" si="92"/>
        <v>('90500.42.1162','Vassoura Jopan (PE18935)',0,0,0,1,0),</v>
      </c>
    </row>
    <row r="5918" spans="1:6" hidden="1" x14ac:dyDescent="0.25">
      <c r="A5918" t="s">
        <v>11774</v>
      </c>
      <c r="B5918" t="s">
        <v>11775</v>
      </c>
      <c r="C5918">
        <v>0</v>
      </c>
      <c r="D5918">
        <v>0</v>
      </c>
      <c r="E5918">
        <v>0</v>
      </c>
      <c r="F5918" t="str">
        <f t="shared" si="92"/>
        <v>('90500.42.1163','CPU Mistral/Tornado/Star Tropicalizada (4509010402RT)',0,0,0,1,0),</v>
      </c>
    </row>
    <row r="5919" spans="1:6" hidden="1" x14ac:dyDescent="0.25">
      <c r="A5919" t="s">
        <v>11776</v>
      </c>
      <c r="B5919" t="s">
        <v>11777</v>
      </c>
      <c r="C5919">
        <v>0</v>
      </c>
      <c r="D5919">
        <v>0</v>
      </c>
      <c r="E5919">
        <v>0</v>
      </c>
      <c r="F5919" t="str">
        <f t="shared" si="92"/>
        <v>('90500.42.1164','CARATULA TECLADO WIND 10V PLANA (BH-P4682)',0,0,0,1,0),</v>
      </c>
    </row>
    <row r="5920" spans="1:6" hidden="1" x14ac:dyDescent="0.25">
      <c r="A5920" t="s">
        <v>11778</v>
      </c>
      <c r="B5920" t="s">
        <v>11779</v>
      </c>
      <c r="C5920">
        <v>0</v>
      </c>
      <c r="D5920">
        <v>0</v>
      </c>
      <c r="E5920">
        <v>0</v>
      </c>
      <c r="F5920" t="str">
        <f t="shared" si="92"/>
        <v>('90500.42.1165','Painel tactil 12.1" D900 (494073B)',0,0,0,1,0),</v>
      </c>
    </row>
    <row r="5921" spans="1:6" hidden="1" x14ac:dyDescent="0.25">
      <c r="A5921" t="s">
        <v>11780</v>
      </c>
      <c r="B5921" t="s">
        <v>11781</v>
      </c>
      <c r="C5921">
        <v>0</v>
      </c>
      <c r="D5921">
        <v>0</v>
      </c>
      <c r="E5921">
        <v>0</v>
      </c>
      <c r="F5921" t="str">
        <f t="shared" si="92"/>
        <v>('90500.42.1166','Correia Dentada 3M 204/3M/HP9 (PEL82)',0,0,0,1,0),</v>
      </c>
    </row>
    <row r="5922" spans="1:6" hidden="1" x14ac:dyDescent="0.25">
      <c r="A5922" t="s">
        <v>11782</v>
      </c>
      <c r="B5922" t="s">
        <v>11783</v>
      </c>
      <c r="C5922">
        <v>0</v>
      </c>
      <c r="D5922">
        <v>0</v>
      </c>
      <c r="E5922">
        <v>0</v>
      </c>
      <c r="F5922" t="str">
        <f t="shared" si="92"/>
        <v>('90500.42.1167','15" TFT Led RGB (BCS41)',0,0,0,1,0),</v>
      </c>
    </row>
    <row r="5923" spans="1:6" hidden="1" x14ac:dyDescent="0.25">
      <c r="A5923" t="s">
        <v>11784</v>
      </c>
      <c r="B5923" t="s">
        <v>11785</v>
      </c>
      <c r="C5923">
        <v>0</v>
      </c>
      <c r="D5923">
        <v>0</v>
      </c>
      <c r="E5923">
        <v>0</v>
      </c>
      <c r="F5923" t="str">
        <f t="shared" si="92"/>
        <v>('90500.42.1168','Bateria 17 ce. rectangular NiMH 2Ah (BH-6366C)',0,0,0,1,0),</v>
      </c>
    </row>
    <row r="5924" spans="1:6" hidden="1" x14ac:dyDescent="0.25">
      <c r="A5924" t="s">
        <v>11786</v>
      </c>
      <c r="B5924" t="s">
        <v>11787</v>
      </c>
      <c r="C5924">
        <v>0</v>
      </c>
      <c r="D5924">
        <v>0</v>
      </c>
      <c r="E5924">
        <v>0</v>
      </c>
      <c r="F5924" t="str">
        <f t="shared" si="92"/>
        <v>('90500.42.1169','Placa recarregadora ABO gama 500 (4511034301)',0,0,0,1,0),</v>
      </c>
    </row>
    <row r="5925" spans="1:6" hidden="1" x14ac:dyDescent="0.25">
      <c r="A5925" t="s">
        <v>11788</v>
      </c>
      <c r="B5925" t="s">
        <v>11789</v>
      </c>
      <c r="C5925">
        <v>0</v>
      </c>
      <c r="D5925">
        <v>0</v>
      </c>
      <c r="E5925">
        <v>0</v>
      </c>
      <c r="F5925" t="str">
        <f t="shared" si="92"/>
        <v>('90500.42.1170','Fonte de Alimentação Tropicalizada (4513009100T)',0,0,0,1,0),</v>
      </c>
    </row>
    <row r="5926" spans="1:6" hidden="1" x14ac:dyDescent="0.25">
      <c r="A5926" t="s">
        <v>11790</v>
      </c>
      <c r="B5926" t="s">
        <v>11791</v>
      </c>
      <c r="C5926">
        <v>0</v>
      </c>
      <c r="D5926">
        <v>0</v>
      </c>
      <c r="E5926">
        <v>0</v>
      </c>
      <c r="F5926" t="str">
        <f t="shared" si="92"/>
        <v>('90500.42.1171','tampa comunicações cinza G1 (BH-P4753G1)',0,0,0,1,0),</v>
      </c>
    </row>
    <row r="5927" spans="1:6" hidden="1" x14ac:dyDescent="0.25">
      <c r="A5927" t="s">
        <v>11792</v>
      </c>
      <c r="B5927" t="s">
        <v>11793</v>
      </c>
      <c r="C5927">
        <v>0</v>
      </c>
      <c r="D5927">
        <v>0</v>
      </c>
      <c r="E5927">
        <v>0</v>
      </c>
      <c r="F5927" t="str">
        <f t="shared" si="92"/>
        <v>('90500.42.1172','Flat-Cable 16V teclado Gama 500 (WP110BAA)',0,0,0,1,0),</v>
      </c>
    </row>
    <row r="5928" spans="1:6" hidden="1" x14ac:dyDescent="0.25">
      <c r="A5928" t="s">
        <v>11794</v>
      </c>
      <c r="B5928" t="s">
        <v>11795</v>
      </c>
      <c r="C5928">
        <v>0</v>
      </c>
      <c r="D5928">
        <v>0</v>
      </c>
      <c r="E5928">
        <v>0</v>
      </c>
      <c r="F5928" t="str">
        <f t="shared" si="92"/>
        <v>('90500.42.1173','Tapete Dibal MD-5700S (PE-b2300x300B41)',0,0,0,1,0),</v>
      </c>
    </row>
    <row r="5929" spans="1:6" hidden="1" x14ac:dyDescent="0.25">
      <c r="A5929" t="s">
        <v>11796</v>
      </c>
      <c r="B5929" t="s">
        <v>11797</v>
      </c>
      <c r="C5929">
        <v>0</v>
      </c>
      <c r="D5929">
        <v>0</v>
      </c>
      <c r="E5929">
        <v>0</v>
      </c>
      <c r="F5929" t="str">
        <f t="shared" si="92"/>
        <v>('90500.42.1174','Tampa frontal NEGRO 323 ATO (BL-P3025N)',0,0,0,1,0),</v>
      </c>
    </row>
    <row r="5930" spans="1:6" hidden="1" x14ac:dyDescent="0.25">
      <c r="A5930" t="s">
        <v>11798</v>
      </c>
      <c r="B5930" t="s">
        <v>11799</v>
      </c>
      <c r="C5930">
        <v>0</v>
      </c>
      <c r="D5930">
        <v>0</v>
      </c>
      <c r="E5930">
        <v>0</v>
      </c>
      <c r="F5930" t="str">
        <f t="shared" si="92"/>
        <v>('90500.42.1175','Kit Rodas para carro inventário (esc 0097)',0,0,0,1,0),</v>
      </c>
    </row>
    <row r="5931" spans="1:6" hidden="1" x14ac:dyDescent="0.25">
      <c r="A5931" t="s">
        <v>11800</v>
      </c>
      <c r="B5931" t="s">
        <v>11801</v>
      </c>
      <c r="C5931">
        <v>0</v>
      </c>
      <c r="D5931">
        <v>0</v>
      </c>
      <c r="E5931">
        <v>0</v>
      </c>
      <c r="F5931" t="str">
        <f t="shared" si="92"/>
        <v>('90500.42.1176','Suporte coluna torre ral 7035 (bv-f1057)',0,0,0,1,0),</v>
      </c>
    </row>
    <row r="5932" spans="1:6" hidden="1" x14ac:dyDescent="0.25">
      <c r="A5932" t="s">
        <v>11802</v>
      </c>
      <c r="B5932" t="s">
        <v>11803</v>
      </c>
      <c r="C5932">
        <v>0</v>
      </c>
      <c r="D5932">
        <v>0</v>
      </c>
      <c r="E5932">
        <v>0</v>
      </c>
      <c r="F5932" t="str">
        <f t="shared" si="92"/>
        <v>('90500.42.1177','CPU Balança "PC CS1000xxx"(BCZ95B)',0,0,0,1,0),</v>
      </c>
    </row>
    <row r="5933" spans="1:6" hidden="1" x14ac:dyDescent="0.25">
      <c r="A5933" t="s">
        <v>11804</v>
      </c>
      <c r="B5933" t="s">
        <v>11805</v>
      </c>
      <c r="C5933">
        <v>1</v>
      </c>
      <c r="D5933">
        <v>0</v>
      </c>
      <c r="E5933">
        <v>0</v>
      </c>
      <c r="F5933" t="str">
        <f t="shared" si="92"/>
        <v>('90500.42.1178','Kit WIFI',0,0,0,1,0),</v>
      </c>
    </row>
    <row r="5934" spans="1:6" hidden="1" x14ac:dyDescent="0.25">
      <c r="A5934" t="s">
        <v>11806</v>
      </c>
      <c r="B5934" t="s">
        <v>11807</v>
      </c>
      <c r="C5934">
        <v>1</v>
      </c>
      <c r="D5934">
        <v>0</v>
      </c>
      <c r="E5934">
        <v>0</v>
      </c>
      <c r="F5934" t="str">
        <f t="shared" si="92"/>
        <v>('90500.42.1179','Suporte Coluna Negro (BV-P5292)',0,0,0,1,0),</v>
      </c>
    </row>
    <row r="5935" spans="1:6" hidden="1" x14ac:dyDescent="0.25">
      <c r="A5935" t="s">
        <v>11808</v>
      </c>
      <c r="B5935" t="s">
        <v>11809</v>
      </c>
      <c r="C5935">
        <v>0</v>
      </c>
      <c r="D5935">
        <v>0</v>
      </c>
      <c r="E5935">
        <v>0</v>
      </c>
      <c r="F5935" t="str">
        <f t="shared" si="92"/>
        <v>('90500.42.1180','Coluna (BV-M1502)',0,0,0,1,0),</v>
      </c>
    </row>
    <row r="5936" spans="1:6" hidden="1" x14ac:dyDescent="0.25">
      <c r="A5936" t="s">
        <v>11810</v>
      </c>
      <c r="B5936" t="s">
        <v>11811</v>
      </c>
      <c r="C5936">
        <v>0</v>
      </c>
      <c r="D5936">
        <v>0</v>
      </c>
      <c r="E5936">
        <v>0</v>
      </c>
      <c r="F5936" t="str">
        <f t="shared" si="92"/>
        <v>('90500.42.1181','Suporte Base Sensor Inferior (PE18930)',0,0,0,1,0),</v>
      </c>
    </row>
    <row r="5937" spans="1:6" hidden="1" x14ac:dyDescent="0.25">
      <c r="A5937" t="s">
        <v>11812</v>
      </c>
      <c r="B5937" t="s">
        <v>11813</v>
      </c>
      <c r="C5937">
        <v>0</v>
      </c>
      <c r="D5937">
        <v>0</v>
      </c>
      <c r="E5937">
        <v>0</v>
      </c>
      <c r="F5937" t="str">
        <f t="shared" si="92"/>
        <v>('90500.42.1182','Interruptor On/Off CS1100W (BLI99)',0,0,0,1,0),</v>
      </c>
    </row>
    <row r="5938" spans="1:6" hidden="1" x14ac:dyDescent="0.25">
      <c r="A5938" t="s">
        <v>11814</v>
      </c>
      <c r="B5938" t="s">
        <v>11815</v>
      </c>
      <c r="C5938">
        <v>0</v>
      </c>
      <c r="D5938">
        <v>0</v>
      </c>
      <c r="E5938">
        <v>0</v>
      </c>
      <c r="F5938" t="str">
        <f t="shared" si="92"/>
        <v>('90500.42.1183','MONTAGEM GANCHO PRATOS MEDIANO PARA M8(49-3087)',0,0,0,1,0),</v>
      </c>
    </row>
    <row r="5939" spans="1:6" hidden="1" x14ac:dyDescent="0.25">
      <c r="A5939" t="s">
        <v>11816</v>
      </c>
      <c r="B5939" t="s">
        <v>11817</v>
      </c>
      <c r="C5939">
        <v>0</v>
      </c>
      <c r="D5939">
        <v>0</v>
      </c>
      <c r="E5939">
        <v>0</v>
      </c>
      <c r="F5939" t="str">
        <f t="shared" si="92"/>
        <v>('90500.42.1184','Fonte Almientação "PC" CS1000 (BCR89)',0,0,0,1,0),</v>
      </c>
    </row>
    <row r="5940" spans="1:6" hidden="1" x14ac:dyDescent="0.25">
      <c r="A5940" t="s">
        <v>11818</v>
      </c>
      <c r="B5940" t="s">
        <v>11819</v>
      </c>
      <c r="C5940">
        <v>0</v>
      </c>
      <c r="D5940">
        <v>0</v>
      </c>
      <c r="E5940">
        <v>0</v>
      </c>
      <c r="F5940" t="str">
        <f t="shared" si="92"/>
        <v>('90500.42.1185','Caratula Tira-Vez Balanças (BH-P4691)',0,0,0,1,0),</v>
      </c>
    </row>
    <row r="5941" spans="1:6" hidden="1" x14ac:dyDescent="0.25">
      <c r="A5941" t="s">
        <v>11820</v>
      </c>
      <c r="B5941" t="s">
        <v>11821</v>
      </c>
      <c r="C5941">
        <v>0</v>
      </c>
      <c r="D5941">
        <v>0</v>
      </c>
      <c r="E5941">
        <v>0</v>
      </c>
      <c r="F5941" t="str">
        <f t="shared" si="92"/>
        <v>('90500.42.1186','Teclado Tira-Vez Balanças (4510008200)',0,0,0,1,0),</v>
      </c>
    </row>
    <row r="5942" spans="1:6" hidden="1" x14ac:dyDescent="0.25">
      <c r="A5942" t="s">
        <v>11822</v>
      </c>
      <c r="B5942" t="s">
        <v>11823</v>
      </c>
      <c r="C5942">
        <v>0</v>
      </c>
      <c r="D5942">
        <v>0</v>
      </c>
      <c r="E5942">
        <v>0</v>
      </c>
      <c r="F5942" t="str">
        <f t="shared" si="92"/>
        <v>('90500.42.1187','Botão ON/OFF Balança Plana Gama 500 (BK-11188)',0,0,0,1,0),</v>
      </c>
    </row>
    <row r="5943" spans="1:6" hidden="1" x14ac:dyDescent="0.25">
      <c r="A5943" t="s">
        <v>11824</v>
      </c>
      <c r="B5943" t="s">
        <v>11557</v>
      </c>
      <c r="C5943">
        <v>0</v>
      </c>
      <c r="D5943">
        <v>0</v>
      </c>
      <c r="E5943">
        <v>0</v>
      </c>
      <c r="F5943" t="str">
        <f t="shared" si="92"/>
        <v>('90500.42.1188','Cabo Inverter (BLM44)',0,0,0,1,0),</v>
      </c>
    </row>
    <row r="5944" spans="1:6" hidden="1" x14ac:dyDescent="0.25">
      <c r="A5944" t="s">
        <v>11825</v>
      </c>
      <c r="B5944" t="s">
        <v>11826</v>
      </c>
      <c r="C5944">
        <v>0</v>
      </c>
      <c r="D5944">
        <v>0</v>
      </c>
      <c r="E5944">
        <v>0</v>
      </c>
      <c r="F5944" t="str">
        <f t="shared" si="92"/>
        <v>('90500.42.1189','Kit Aplicador LS "JP"',0,0,0,1,0),</v>
      </c>
    </row>
    <row r="5945" spans="1:6" x14ac:dyDescent="0.25">
      <c r="A5945" t="s">
        <v>11827</v>
      </c>
      <c r="B5945" t="s">
        <v>11828</v>
      </c>
      <c r="C5945">
        <v>5</v>
      </c>
      <c r="D5945">
        <v>0</v>
      </c>
      <c r="E5945">
        <v>1</v>
      </c>
      <c r="F5945" t="str">
        <f t="shared" si="92"/>
        <v>('90500.42.1190','Software Industrial "DIBAL" DIS (7340ENW3)',1,0,0,1,0),</v>
      </c>
    </row>
    <row r="5946" spans="1:6" x14ac:dyDescent="0.25">
      <c r="A5946" t="s">
        <v>11829</v>
      </c>
      <c r="B5946" t="s">
        <v>11830</v>
      </c>
      <c r="C5946">
        <v>5</v>
      </c>
      <c r="D5946">
        <v>0</v>
      </c>
      <c r="E5946">
        <v>1</v>
      </c>
      <c r="F5946" t="str">
        <f t="shared" si="92"/>
        <v>('90500.42.1191','Software Industrial "DIBAL" DLD (7340YNW3)',1,0,0,1,0),</v>
      </c>
    </row>
    <row r="5947" spans="1:6" hidden="1" x14ac:dyDescent="0.25">
      <c r="A5947" t="s">
        <v>11831</v>
      </c>
      <c r="B5947" t="s">
        <v>11832</v>
      </c>
      <c r="C5947">
        <v>0</v>
      </c>
      <c r="D5947">
        <v>0</v>
      </c>
      <c r="E5947">
        <v>0</v>
      </c>
      <c r="F5947" t="str">
        <f t="shared" si="92"/>
        <v>('90500.42.1192','Kit Rodas Carro Iventário (P4R0197)',0,0,0,1,0),</v>
      </c>
    </row>
    <row r="5948" spans="1:6" hidden="1" x14ac:dyDescent="0.25">
      <c r="A5948" t="s">
        <v>11833</v>
      </c>
      <c r="B5948" t="s">
        <v>11834</v>
      </c>
      <c r="C5948">
        <v>0</v>
      </c>
      <c r="D5948">
        <v>0</v>
      </c>
      <c r="E5948">
        <v>0</v>
      </c>
      <c r="F5948" t="str">
        <f t="shared" si="92"/>
        <v>('90500.42.1193','Tapete FNB-5EQ branco 3330x400 ( PEB3330X400B41 )',0,0,0,1,0),</v>
      </c>
    </row>
    <row r="5949" spans="1:6" hidden="1" x14ac:dyDescent="0.25">
      <c r="A5949" t="s">
        <v>11835</v>
      </c>
      <c r="B5949" t="s">
        <v>11836</v>
      </c>
      <c r="C5949">
        <v>0</v>
      </c>
      <c r="D5949">
        <v>0</v>
      </c>
      <c r="E5949">
        <v>0</v>
      </c>
      <c r="F5949" t="str">
        <f t="shared" si="92"/>
        <v>('90500.42.1194','Parafuso Superior Porta L860 CTE (BU-P415)',0,0,0,1,0),</v>
      </c>
    </row>
    <row r="5950" spans="1:6" hidden="1" x14ac:dyDescent="0.25">
      <c r="A5950" t="s">
        <v>11837</v>
      </c>
      <c r="B5950" t="s">
        <v>11838</v>
      </c>
      <c r="C5950">
        <v>0</v>
      </c>
      <c r="D5950">
        <v>0</v>
      </c>
      <c r="E5950">
        <v>0</v>
      </c>
      <c r="F5950" t="str">
        <f t="shared" si="92"/>
        <v>('90500.42.1195','Parafuso inferior Porta L860 CTE (BK-M1120)',0,0,0,1,0),</v>
      </c>
    </row>
    <row r="5951" spans="1:6" hidden="1" x14ac:dyDescent="0.25">
      <c r="A5951" t="s">
        <v>11839</v>
      </c>
      <c r="B5951" t="s">
        <v>11840</v>
      </c>
      <c r="C5951">
        <v>0</v>
      </c>
      <c r="D5951">
        <v>0</v>
      </c>
      <c r="E5951">
        <v>0</v>
      </c>
      <c r="F5951" t="str">
        <f t="shared" si="92"/>
        <v>('90500.42.1196','Carcaça Frontal L860 CTE (BL-P3288LN)',0,0,0,1,0),</v>
      </c>
    </row>
    <row r="5952" spans="1:6" hidden="1" x14ac:dyDescent="0.25">
      <c r="A5952" t="s">
        <v>11841</v>
      </c>
      <c r="B5952" t="s">
        <v>11842</v>
      </c>
      <c r="C5952">
        <v>0</v>
      </c>
      <c r="D5952">
        <v>0</v>
      </c>
      <c r="E5952">
        <v>0</v>
      </c>
      <c r="F5952" t="str">
        <f t="shared" si="92"/>
        <v>('90500.42.1197','Protecçao Display L8XX (BL-P3243)',0,0,0,1,0),</v>
      </c>
    </row>
    <row r="5953" spans="1:6" hidden="1" x14ac:dyDescent="0.25">
      <c r="A5953" t="s">
        <v>11843</v>
      </c>
      <c r="B5953" t="s">
        <v>11844</v>
      </c>
      <c r="C5953">
        <v>0</v>
      </c>
      <c r="D5953">
        <v>0</v>
      </c>
      <c r="E5953">
        <v>0</v>
      </c>
      <c r="F5953" t="str">
        <f t="shared" si="92"/>
        <v>('90500.42.1198','Carcaça Traseira L860 CTE (BL-P3286N)',0,0,0,1,0),</v>
      </c>
    </row>
    <row r="5954" spans="1:6" hidden="1" x14ac:dyDescent="0.25">
      <c r="A5954" t="s">
        <v>11845</v>
      </c>
      <c r="B5954" t="s">
        <v>11846</v>
      </c>
      <c r="C5954">
        <v>0</v>
      </c>
      <c r="D5954">
        <v>0</v>
      </c>
      <c r="E5954">
        <v>0</v>
      </c>
      <c r="F5954" t="str">
        <f t="shared" si="92"/>
        <v>('90500.42.1199','Teclado Multitecla 500 (4510018100)',0,0,0,1,0),</v>
      </c>
    </row>
    <row r="5955" spans="1:6" hidden="1" x14ac:dyDescent="0.25">
      <c r="A5955" t="s">
        <v>11847</v>
      </c>
      <c r="B5955" t="s">
        <v>11848</v>
      </c>
      <c r="C5955">
        <v>0</v>
      </c>
      <c r="D5955">
        <v>0</v>
      </c>
      <c r="E5955">
        <v>0</v>
      </c>
      <c r="F5955" t="str">
        <f t="shared" ref="F5955:F6018" si="93">CONCATENATE("('",TRIM(A5955),"','",TRIM(B5955),"',",E5955,",0,0,1,0),")</f>
        <v>('90500.42.1200','Prato Fundo Rectangular (BRC74) 407x284x60mm',0,0,0,1,0),</v>
      </c>
    </row>
    <row r="5956" spans="1:6" hidden="1" x14ac:dyDescent="0.25">
      <c r="A5956" t="s">
        <v>11849</v>
      </c>
      <c r="B5956" t="s">
        <v>11850</v>
      </c>
      <c r="C5956">
        <v>2</v>
      </c>
      <c r="D5956">
        <v>0</v>
      </c>
      <c r="E5956">
        <v>0</v>
      </c>
      <c r="F5956" t="str">
        <f t="shared" si="93"/>
        <v>('90500.42.1201','Proteção Teclado 105 Teclas (BH-P4627)',0,0,0,1,0),</v>
      </c>
    </row>
    <row r="5957" spans="1:6" hidden="1" x14ac:dyDescent="0.25">
      <c r="A5957" t="s">
        <v>11851</v>
      </c>
      <c r="B5957" t="s">
        <v>11852</v>
      </c>
      <c r="C5957">
        <v>0</v>
      </c>
      <c r="D5957">
        <v>0</v>
      </c>
      <c r="E5957">
        <v>0</v>
      </c>
      <c r="F5957" t="str">
        <f t="shared" si="93"/>
        <v>('90500.42.1202','KIT DISPLAY VENDEDOR PLANA (494831B)',0,0,0,1,0),</v>
      </c>
    </row>
    <row r="5958" spans="1:6" hidden="1" x14ac:dyDescent="0.25">
      <c r="A5958" t="s">
        <v>11853</v>
      </c>
      <c r="B5958" t="s">
        <v>11854</v>
      </c>
      <c r="C5958">
        <v>0</v>
      </c>
      <c r="D5958">
        <v>0</v>
      </c>
      <c r="E5958">
        <v>0</v>
      </c>
      <c r="F5958" t="str">
        <f t="shared" si="93"/>
        <v>('90500.42.1203','Aranha Suporte Suspensão L8XX/Gama 500/D900 (48-MSOPORTAP)',0,0,0,1,0),</v>
      </c>
    </row>
    <row r="5959" spans="1:6" hidden="1" x14ac:dyDescent="0.25">
      <c r="A5959" t="s">
        <v>11855</v>
      </c>
      <c r="B5959" t="s">
        <v>11856</v>
      </c>
      <c r="C5959">
        <v>0</v>
      </c>
      <c r="D5959">
        <v>0</v>
      </c>
      <c r="E5959">
        <v>0</v>
      </c>
      <c r="F5959" t="str">
        <f t="shared" si="93"/>
        <v>('90500.42.1204','Gancho Suporte Suspensão L8XX/Gama 500/D900 (BC-C121)',0,0,0,1,0),</v>
      </c>
    </row>
    <row r="5960" spans="1:6" hidden="1" x14ac:dyDescent="0.25">
      <c r="A5960" t="s">
        <v>11857</v>
      </c>
      <c r="B5960" t="s">
        <v>11858</v>
      </c>
      <c r="C5960">
        <v>0</v>
      </c>
      <c r="D5960">
        <v>0</v>
      </c>
      <c r="E5960">
        <v>0</v>
      </c>
      <c r="F5960" t="str">
        <f t="shared" si="93"/>
        <v>('90500.42.1205','Parafuso DIN 912 M6x20 Inox (TO-091206020I)',0,0,0,1,0),</v>
      </c>
    </row>
    <row r="5961" spans="1:6" hidden="1" x14ac:dyDescent="0.25">
      <c r="A5961" t="s">
        <v>11859</v>
      </c>
      <c r="B5961" t="s">
        <v>11860</v>
      </c>
      <c r="C5961">
        <v>0</v>
      </c>
      <c r="D5961">
        <v>0</v>
      </c>
      <c r="E5961">
        <v>0</v>
      </c>
      <c r="F5961" t="str">
        <f t="shared" si="93"/>
        <v>('90500.42.1206','Porca DIN 985 M6 Inox (TO-098506000I)',0,0,0,1,0),</v>
      </c>
    </row>
    <row r="5962" spans="1:6" hidden="1" x14ac:dyDescent="0.25">
      <c r="A5962" t="s">
        <v>11861</v>
      </c>
      <c r="B5962" t="s">
        <v>11862</v>
      </c>
      <c r="C5962">
        <v>0</v>
      </c>
      <c r="D5962">
        <v>0</v>
      </c>
      <c r="E5962">
        <v>0</v>
      </c>
      <c r="F5962" t="str">
        <f t="shared" si="93"/>
        <v>('90500.42.1207','Celula de carga FIT/0 50kg/5g (PE-F931)',0,0,0,1,0),</v>
      </c>
    </row>
    <row r="5963" spans="1:6" hidden="1" x14ac:dyDescent="0.25">
      <c r="A5963" t="s">
        <v>11863</v>
      </c>
      <c r="B5963" t="s">
        <v>11864</v>
      </c>
      <c r="C5963">
        <v>0</v>
      </c>
      <c r="D5963">
        <v>0</v>
      </c>
      <c r="E5963">
        <v>0</v>
      </c>
      <c r="F5963" t="str">
        <f t="shared" si="93"/>
        <v>('90500.42.1208','Cabo Celula FIT/0 (PE-15481)',0,0,0,1,0),</v>
      </c>
    </row>
    <row r="5964" spans="1:6" hidden="1" x14ac:dyDescent="0.25">
      <c r="A5964" t="s">
        <v>11865</v>
      </c>
      <c r="B5964" t="s">
        <v>11866</v>
      </c>
      <c r="C5964">
        <v>0</v>
      </c>
      <c r="D5964">
        <v>0</v>
      </c>
      <c r="E5964">
        <v>0</v>
      </c>
      <c r="F5964" t="str">
        <f t="shared" si="93"/>
        <v>('90500.42.1209','Placa Conexão Celula FIT/0 (4500008156)',0,0,0,1,0),</v>
      </c>
    </row>
    <row r="5965" spans="1:6" hidden="1" x14ac:dyDescent="0.25">
      <c r="A5965" t="s">
        <v>11867</v>
      </c>
      <c r="B5965" t="s">
        <v>11868</v>
      </c>
      <c r="C5965">
        <v>0</v>
      </c>
      <c r="D5965">
        <v>1</v>
      </c>
      <c r="E5965">
        <v>0</v>
      </c>
      <c r="F5965" t="str">
        <f t="shared" si="93"/>
        <v>('90500.42.1210','Fonte Alimentação FLEX2802A (PEH60)',0,0,0,1,0),</v>
      </c>
    </row>
    <row r="5966" spans="1:6" hidden="1" x14ac:dyDescent="0.25">
      <c r="A5966" t="s">
        <v>11869</v>
      </c>
      <c r="B5966" t="s">
        <v>11870</v>
      </c>
      <c r="C5966">
        <v>0</v>
      </c>
      <c r="D5966">
        <v>0</v>
      </c>
      <c r="E5966">
        <v>0</v>
      </c>
      <c r="F5966" t="str">
        <f t="shared" si="93"/>
        <v>('90500.42.1211','PLC Motores 80W (450800118401)',0,0,0,1,0),</v>
      </c>
    </row>
    <row r="5967" spans="1:6" hidden="1" x14ac:dyDescent="0.25">
      <c r="A5967" t="s">
        <v>11871</v>
      </c>
      <c r="B5967" t="s">
        <v>11872</v>
      </c>
      <c r="C5967">
        <v>3</v>
      </c>
      <c r="D5967">
        <v>0</v>
      </c>
      <c r="E5967">
        <v>0</v>
      </c>
      <c r="F5967" t="str">
        <f t="shared" si="93"/>
        <v>('90500.42.1212','Proteção Teclado 140 Teclas (BL-P4761)',0,0,0,1,0),</v>
      </c>
    </row>
    <row r="5968" spans="1:6" hidden="1" x14ac:dyDescent="0.25">
      <c r="A5968" t="s">
        <v>11873</v>
      </c>
      <c r="B5968" t="s">
        <v>11874</v>
      </c>
      <c r="C5968">
        <v>0</v>
      </c>
      <c r="D5968">
        <v>0</v>
      </c>
      <c r="E5968">
        <v>0</v>
      </c>
      <c r="F5968" t="str">
        <f t="shared" si="93"/>
        <v>('90500.42.1213','CPU G-325 (4515001124)',0,0,0,1,0),</v>
      </c>
    </row>
    <row r="5969" spans="1:6" hidden="1" x14ac:dyDescent="0.25">
      <c r="A5969" t="s">
        <v>11875</v>
      </c>
      <c r="B5969" t="s">
        <v>11876</v>
      </c>
      <c r="C5969">
        <v>0</v>
      </c>
      <c r="D5969">
        <v>0</v>
      </c>
      <c r="E5969">
        <v>0</v>
      </c>
      <c r="F5969" t="str">
        <f t="shared" si="93"/>
        <v>('90500.42.1214','Tapete EL2U10 HP BLUE (PEB1687x500B46)',0,0,0,1,0),</v>
      </c>
    </row>
    <row r="5970" spans="1:6" hidden="1" x14ac:dyDescent="0.25">
      <c r="A5970" t="s">
        <v>11877</v>
      </c>
      <c r="B5970" t="s">
        <v>11878</v>
      </c>
      <c r="C5970">
        <v>0</v>
      </c>
      <c r="D5970">
        <v>0</v>
      </c>
      <c r="E5970">
        <v>0</v>
      </c>
      <c r="F5970" t="str">
        <f t="shared" si="93"/>
        <v>('90500.42.1215','Suporte Detector Barreira (PE50071)',0,0,0,1,0),</v>
      </c>
    </row>
    <row r="5971" spans="1:6" hidden="1" x14ac:dyDescent="0.25">
      <c r="A5971" t="s">
        <v>11879</v>
      </c>
      <c r="B5971" t="s">
        <v>11880</v>
      </c>
      <c r="C5971">
        <v>0</v>
      </c>
      <c r="D5971">
        <v>0</v>
      </c>
      <c r="E5971">
        <v>0</v>
      </c>
      <c r="F5971" t="str">
        <f t="shared" si="93"/>
        <v>('90500.42.1216','Suporte Espelho Grande (PE50072)',0,0,0,1,0),</v>
      </c>
    </row>
    <row r="5972" spans="1:6" hidden="1" x14ac:dyDescent="0.25">
      <c r="A5972" t="s">
        <v>11881</v>
      </c>
      <c r="B5972" t="s">
        <v>11882</v>
      </c>
      <c r="C5972">
        <v>0</v>
      </c>
      <c r="D5972">
        <v>0</v>
      </c>
      <c r="E5972">
        <v>0</v>
      </c>
      <c r="F5972" t="str">
        <f t="shared" si="93"/>
        <v>('90500.42.1217','Fotocélula WL37-3P3402S13 (PEK76)',0,0,0,1,0),</v>
      </c>
    </row>
    <row r="5973" spans="1:6" hidden="1" x14ac:dyDescent="0.25">
      <c r="A5973" t="s">
        <v>11883</v>
      </c>
      <c r="B5973" t="s">
        <v>11884</v>
      </c>
      <c r="C5973">
        <v>0</v>
      </c>
      <c r="D5973">
        <v>0</v>
      </c>
      <c r="E5973">
        <v>0</v>
      </c>
      <c r="F5973" t="str">
        <f t="shared" si="93"/>
        <v>('90500.42.1218','Espelho PL80A (PEK75)',0,0,0,1,0),</v>
      </c>
    </row>
    <row r="5974" spans="1:6" hidden="1" x14ac:dyDescent="0.25">
      <c r="A5974" t="s">
        <v>11885</v>
      </c>
      <c r="B5974" t="s">
        <v>11886</v>
      </c>
      <c r="C5974">
        <v>0</v>
      </c>
      <c r="D5974">
        <v>0</v>
      </c>
      <c r="E5974">
        <v>0</v>
      </c>
      <c r="F5974" t="str">
        <f t="shared" si="93"/>
        <v>('90500.42.1219','Cabo Barreiras RKT 4-225/2M (PEH02)',0,0,0,1,0),</v>
      </c>
    </row>
    <row r="5975" spans="1:6" hidden="1" x14ac:dyDescent="0.25">
      <c r="A5975" t="s">
        <v>11887</v>
      </c>
      <c r="B5975" t="s">
        <v>11888</v>
      </c>
      <c r="C5975">
        <v>0</v>
      </c>
      <c r="D5975">
        <v>0</v>
      </c>
      <c r="E5975">
        <v>0</v>
      </c>
      <c r="F5975" t="str">
        <f t="shared" si="93"/>
        <v>('90500.42.1220','Correia Sincro. STD-204 S3M 10 (2510302004009)',0,0,0,1,0),</v>
      </c>
    </row>
    <row r="5976" spans="1:6" hidden="1" x14ac:dyDescent="0.25">
      <c r="A5976" t="s">
        <v>11889</v>
      </c>
      <c r="B5976" t="s">
        <v>11890</v>
      </c>
      <c r="C5976">
        <v>0</v>
      </c>
      <c r="D5976">
        <v>0</v>
      </c>
      <c r="E5976">
        <v>0</v>
      </c>
      <c r="F5976" t="str">
        <f t="shared" si="93"/>
        <v>('90500.42.1221','Célula de Carga L6E/50Kg C/ Cabo 3 Mts (BB-F342)',0,0,0,1,0),</v>
      </c>
    </row>
    <row r="5977" spans="1:6" hidden="1" x14ac:dyDescent="0.25">
      <c r="A5977" t="s">
        <v>11891</v>
      </c>
      <c r="B5977" t="s">
        <v>11892</v>
      </c>
      <c r="C5977">
        <v>0</v>
      </c>
      <c r="D5977">
        <v>0</v>
      </c>
      <c r="E5977">
        <v>0</v>
      </c>
      <c r="F5977" t="str">
        <f t="shared" si="93"/>
        <v>('90500.42.1222','Célula de Carga SP4MC3/20KG MR - 3 MTS (BB-F152)',0,0,0,1,0),</v>
      </c>
    </row>
    <row r="5978" spans="1:6" hidden="1" x14ac:dyDescent="0.25">
      <c r="A5978" t="s">
        <v>11893</v>
      </c>
      <c r="B5978" t="s">
        <v>11894</v>
      </c>
      <c r="C5978">
        <v>1</v>
      </c>
      <c r="D5978">
        <v>0</v>
      </c>
      <c r="E5978">
        <v>0</v>
      </c>
      <c r="F5978" t="str">
        <f t="shared" si="93"/>
        <v>('90500.42.1223','Kit Ribbon LS (493609A)',0,0,0,1,0),</v>
      </c>
    </row>
    <row r="5979" spans="1:6" hidden="1" x14ac:dyDescent="0.25">
      <c r="A5979" t="s">
        <v>11895</v>
      </c>
      <c r="B5979" t="s">
        <v>11896</v>
      </c>
      <c r="C5979">
        <v>0</v>
      </c>
      <c r="D5979">
        <v>0</v>
      </c>
      <c r="E5979">
        <v>0</v>
      </c>
      <c r="F5979" t="str">
        <f t="shared" si="93"/>
        <v>('90500.42.1224','Kit Display Vendedor/Cliente Torre DPOS',0,0,0,1,0),</v>
      </c>
    </row>
    <row r="5980" spans="1:6" hidden="1" x14ac:dyDescent="0.25">
      <c r="A5980" t="s">
        <v>11897</v>
      </c>
      <c r="B5980" t="s">
        <v>11898</v>
      </c>
      <c r="C5980">
        <v>0</v>
      </c>
      <c r="D5980">
        <v>0</v>
      </c>
      <c r="E5980">
        <v>0</v>
      </c>
      <c r="F5980" t="str">
        <f t="shared" si="93"/>
        <v>('90500.42.1225','Sinaliz. Lumin. e Acúst. 24V PTE-DPZ-102-R+TUBO L650(PI0547)',0,0,0,1,0),</v>
      </c>
    </row>
    <row r="5981" spans="1:6" hidden="1" x14ac:dyDescent="0.25">
      <c r="A5981" t="s">
        <v>11899</v>
      </c>
      <c r="B5981" t="s">
        <v>11900</v>
      </c>
      <c r="C5981">
        <v>0</v>
      </c>
      <c r="D5981">
        <v>0</v>
      </c>
      <c r="E5981">
        <v>0</v>
      </c>
      <c r="F5981" t="str">
        <f t="shared" si="93"/>
        <v>('90500.42.1226','Cabo LVDS 12,1 D900 (WI014A30)',0,0,0,1,0),</v>
      </c>
    </row>
    <row r="5982" spans="1:6" hidden="1" x14ac:dyDescent="0.25">
      <c r="A5982" t="s">
        <v>11901</v>
      </c>
      <c r="B5982" t="s">
        <v>11902</v>
      </c>
      <c r="C5982">
        <v>0</v>
      </c>
      <c r="D5982">
        <v>0</v>
      </c>
      <c r="E5982">
        <v>0</v>
      </c>
      <c r="F5982" t="str">
        <f t="shared" si="93"/>
        <v>('90500.42.1227','Fotocélula LS3000 (XUM9APCNL2)',0,0,0,1,0),</v>
      </c>
    </row>
    <row r="5983" spans="1:6" hidden="1" x14ac:dyDescent="0.25">
      <c r="A5983" t="s">
        <v>11903</v>
      </c>
      <c r="B5983" t="s">
        <v>11904</v>
      </c>
      <c r="C5983">
        <v>0</v>
      </c>
      <c r="D5983">
        <v>0</v>
      </c>
      <c r="E5983">
        <v>0</v>
      </c>
      <c r="F5983" t="str">
        <f t="shared" si="93"/>
        <v>('90500.42.1228','Rolo Linerless (PE48565)',0,0,0,1,0),</v>
      </c>
    </row>
    <row r="5984" spans="1:6" hidden="1" x14ac:dyDescent="0.25">
      <c r="A5984" t="s">
        <v>11905</v>
      </c>
      <c r="B5984" t="s">
        <v>11906</v>
      </c>
      <c r="C5984">
        <v>0</v>
      </c>
      <c r="D5984">
        <v>0</v>
      </c>
      <c r="E5984">
        <v>0</v>
      </c>
      <c r="F5984" t="str">
        <f t="shared" si="93"/>
        <v>('90500.42.1229','Conjunto de Impressora LS-3000 (49-1692)',0,0,0,1,0),</v>
      </c>
    </row>
    <row r="5985" spans="1:6" hidden="1" x14ac:dyDescent="0.25">
      <c r="A5985" t="s">
        <v>11907</v>
      </c>
      <c r="B5985" t="s">
        <v>11908</v>
      </c>
      <c r="C5985">
        <v>0</v>
      </c>
      <c r="D5985">
        <v>0</v>
      </c>
      <c r="E5985">
        <v>0</v>
      </c>
      <c r="F5985" t="str">
        <f t="shared" si="93"/>
        <v>('90500.42.1230','Placa Control Display LP-3000 (4512001102)',0,0,0,1,0),</v>
      </c>
    </row>
    <row r="5986" spans="1:6" hidden="1" x14ac:dyDescent="0.25">
      <c r="A5986" t="s">
        <v>11909</v>
      </c>
      <c r="B5986" t="s">
        <v>11910</v>
      </c>
      <c r="C5986">
        <v>1</v>
      </c>
      <c r="D5986">
        <v>0</v>
      </c>
      <c r="E5986">
        <v>0</v>
      </c>
      <c r="F5986" t="str">
        <f t="shared" si="93"/>
        <v>('90500.42.1231','Kit Ribbon "LP"',0,0,0,1,0),</v>
      </c>
    </row>
    <row r="5987" spans="1:6" hidden="1" x14ac:dyDescent="0.25">
      <c r="A5987" t="s">
        <v>11911</v>
      </c>
      <c r="B5987" t="s">
        <v>11912</v>
      </c>
      <c r="C5987">
        <v>0</v>
      </c>
      <c r="D5987">
        <v>0</v>
      </c>
      <c r="E5987">
        <v>0</v>
      </c>
      <c r="F5987" t="str">
        <f t="shared" si="93"/>
        <v>('90500.42.1232','Placa Controlo D900 (4511006206)',0,0,0,1,0),</v>
      </c>
    </row>
    <row r="5988" spans="1:6" hidden="1" x14ac:dyDescent="0.25">
      <c r="A5988" t="s">
        <v>11913</v>
      </c>
      <c r="B5988" t="s">
        <v>11914</v>
      </c>
      <c r="C5988">
        <v>0</v>
      </c>
      <c r="D5988">
        <v>0</v>
      </c>
      <c r="E5988">
        <v>0</v>
      </c>
      <c r="F5988" t="str">
        <f t="shared" si="93"/>
        <v>('90500.42.1233','Cabo Plano 33 Vias - 300.00mm D900 (WP537BAA)',0,0,0,1,0),</v>
      </c>
    </row>
    <row r="5989" spans="1:6" hidden="1" x14ac:dyDescent="0.25">
      <c r="A5989" t="s">
        <v>11915</v>
      </c>
      <c r="B5989" t="s">
        <v>11916</v>
      </c>
      <c r="C5989">
        <v>0</v>
      </c>
      <c r="D5989">
        <v>0</v>
      </c>
      <c r="E5989">
        <v>0</v>
      </c>
      <c r="F5989" t="str">
        <f t="shared" si="93"/>
        <v>('90500.42.1234','TFT 7" Sem Touch D900 (BH-MTFTW70)',0,0,0,1,0),</v>
      </c>
    </row>
    <row r="5990" spans="1:6" hidden="1" x14ac:dyDescent="0.25">
      <c r="A5990" t="s">
        <v>11917</v>
      </c>
      <c r="B5990" t="s">
        <v>11918</v>
      </c>
      <c r="C5990">
        <v>0</v>
      </c>
      <c r="D5990">
        <v>0</v>
      </c>
      <c r="E5990">
        <v>0</v>
      </c>
      <c r="F5990" t="str">
        <f t="shared" si="93"/>
        <v>('90500.42.1235','Kit 12,1" TFT SVGA + Touch 30g D900 (BCY08)',0,0,0,1,0),</v>
      </c>
    </row>
    <row r="5991" spans="1:6" hidden="1" x14ac:dyDescent="0.25">
      <c r="A5991" t="s">
        <v>11919</v>
      </c>
      <c r="B5991" t="s">
        <v>11920</v>
      </c>
      <c r="C5991">
        <v>1</v>
      </c>
      <c r="D5991">
        <v>0</v>
      </c>
      <c r="E5991">
        <v>0</v>
      </c>
      <c r="F5991" t="str">
        <f t="shared" si="93"/>
        <v>('90500.42.1236','Célula Carga SP4MC3/50Kg MR Cabo de 3Mts (BB-F-151)',0,0,0,1,0),</v>
      </c>
    </row>
    <row r="5992" spans="1:6" hidden="1" x14ac:dyDescent="0.25">
      <c r="A5992" t="s">
        <v>11921</v>
      </c>
      <c r="B5992" t="s">
        <v>11922</v>
      </c>
      <c r="C5992">
        <v>0</v>
      </c>
      <c r="D5992">
        <v>0</v>
      </c>
      <c r="E5992">
        <v>0</v>
      </c>
      <c r="F5992" t="str">
        <f t="shared" si="93"/>
        <v>('90500.42.1237','Motor de 30w (PE-708)',0,0,0,1,0),</v>
      </c>
    </row>
    <row r="5993" spans="1:6" hidden="1" x14ac:dyDescent="0.25">
      <c r="A5993" t="s">
        <v>11923</v>
      </c>
      <c r="B5993" t="s">
        <v>11924</v>
      </c>
      <c r="C5993">
        <v>0</v>
      </c>
      <c r="D5993">
        <v>0</v>
      </c>
      <c r="E5993">
        <v>0</v>
      </c>
      <c r="F5993" t="str">
        <f t="shared" si="93"/>
        <v>('90500.42.1238','CÉLULA PW18 C3 20KG 2G (PE-F266)',0,0,0,1,0),</v>
      </c>
    </row>
    <row r="5994" spans="1:6" hidden="1" x14ac:dyDescent="0.25">
      <c r="A5994" t="s">
        <v>11925</v>
      </c>
      <c r="B5994" t="s">
        <v>11926</v>
      </c>
      <c r="C5994">
        <v>0</v>
      </c>
      <c r="D5994">
        <v>0</v>
      </c>
      <c r="E5994">
        <v>0</v>
      </c>
      <c r="F5994" t="str">
        <f t="shared" si="93"/>
        <v>('90500.42.1239','Cabo flat de ligação a cabeça térmica - LS4000 (PE-16621)',0,0,0,1,0),</v>
      </c>
    </row>
    <row r="5995" spans="1:6" hidden="1" x14ac:dyDescent="0.25">
      <c r="A5995" t="s">
        <v>11927</v>
      </c>
      <c r="B5995" t="s">
        <v>11928</v>
      </c>
      <c r="C5995">
        <v>0</v>
      </c>
      <c r="D5995">
        <v>8</v>
      </c>
      <c r="E5995">
        <v>0</v>
      </c>
      <c r="F5995" t="str">
        <f t="shared" si="93"/>
        <v>('90500.42.1240','Correia Transp. Etq LS4000 Underlabing 1496-MXL-025 (PER63)',0,0,0,1,0),</v>
      </c>
    </row>
    <row r="5996" spans="1:6" hidden="1" x14ac:dyDescent="0.25">
      <c r="A5996" t="s">
        <v>11929</v>
      </c>
      <c r="B5996" t="s">
        <v>11930</v>
      </c>
      <c r="C5996">
        <v>0</v>
      </c>
      <c r="D5996">
        <v>0</v>
      </c>
      <c r="E5996">
        <v>0</v>
      </c>
      <c r="F5996" t="str">
        <f t="shared" si="93"/>
        <v>('90500.42.1241','Caratula TFT 12.1 CTE Universal (BH-P5557)',0,0,0,1,0),</v>
      </c>
    </row>
    <row r="5997" spans="1:6" hidden="1" x14ac:dyDescent="0.25">
      <c r="A5997" t="s">
        <v>11931</v>
      </c>
      <c r="B5997" t="s">
        <v>11932</v>
      </c>
      <c r="C5997">
        <v>0</v>
      </c>
      <c r="D5997">
        <v>0</v>
      </c>
      <c r="E5997">
        <v>0</v>
      </c>
      <c r="F5997" t="str">
        <f t="shared" si="93"/>
        <v>('90500.42.1242','Proteçção Display Vendedor "L" Alfa Euro (BL-P3341)',0,0,0,1,0),</v>
      </c>
    </row>
    <row r="5998" spans="1:6" hidden="1" x14ac:dyDescent="0.25">
      <c r="A5998" t="s">
        <v>11933</v>
      </c>
      <c r="B5998" t="s">
        <v>11934</v>
      </c>
      <c r="C5998">
        <v>0</v>
      </c>
      <c r="D5998">
        <v>0</v>
      </c>
      <c r="E5998">
        <v>0</v>
      </c>
      <c r="F5998" t="str">
        <f t="shared" si="93"/>
        <v>('90500.42.1243','Suporte de Coluna (Plataforma Cely) (49A0093)',0,0,0,1,0),</v>
      </c>
    </row>
    <row r="5999" spans="1:6" hidden="1" x14ac:dyDescent="0.25">
      <c r="A5999" t="s">
        <v>11935</v>
      </c>
      <c r="B5999" t="s">
        <v>11936</v>
      </c>
      <c r="C5999">
        <v>0</v>
      </c>
      <c r="D5999">
        <v>0</v>
      </c>
      <c r="E5999">
        <v>0</v>
      </c>
      <c r="F5999" t="str">
        <f t="shared" si="93"/>
        <v>('90500.42.1244','Coluna Inox 585mm (Plataforma Cely) (49A0106)',0,0,0,1,0),</v>
      </c>
    </row>
    <row r="6000" spans="1:6" hidden="1" x14ac:dyDescent="0.25">
      <c r="A6000" t="s">
        <v>11937</v>
      </c>
      <c r="B6000" t="s">
        <v>11938</v>
      </c>
      <c r="C6000">
        <v>0</v>
      </c>
      <c r="D6000">
        <v>0</v>
      </c>
      <c r="E6000">
        <v>0</v>
      </c>
      <c r="F6000" t="str">
        <f t="shared" si="93"/>
        <v>('90500.42.1245','Suporte Plástico VD300/DMI 323 ATO (49A0097N)',0,0,0,1,0),</v>
      </c>
    </row>
    <row r="6001" spans="1:6" hidden="1" x14ac:dyDescent="0.25">
      <c r="A6001" t="s">
        <v>11939</v>
      </c>
      <c r="B6001" t="s">
        <v>11940</v>
      </c>
      <c r="C6001">
        <v>0</v>
      </c>
      <c r="D6001">
        <v>0</v>
      </c>
      <c r="E6001">
        <v>0</v>
      </c>
      <c r="F6001" t="str">
        <f t="shared" si="93"/>
        <v>('90500.42.1246','Parafusos CL81Z 4,1x10 Zincado (TO-CL81Z41010B)',0,0,0,1,0),</v>
      </c>
    </row>
    <row r="6002" spans="1:6" hidden="1" x14ac:dyDescent="0.25">
      <c r="A6002" t="s">
        <v>11941</v>
      </c>
      <c r="B6002" t="s">
        <v>11942</v>
      </c>
      <c r="C6002">
        <v>0</v>
      </c>
      <c r="D6002">
        <v>0</v>
      </c>
      <c r="E6002">
        <v>0</v>
      </c>
      <c r="F6002" t="str">
        <f t="shared" si="93"/>
        <v>('90500.42.1247','Kit Wifi LP (496566A)',0,0,0,1,0),</v>
      </c>
    </row>
    <row r="6003" spans="1:6" hidden="1" x14ac:dyDescent="0.25">
      <c r="A6003" t="s">
        <v>11943</v>
      </c>
      <c r="B6003" t="s">
        <v>11944</v>
      </c>
      <c r="C6003">
        <v>0</v>
      </c>
      <c r="D6003">
        <v>0</v>
      </c>
      <c r="E6003">
        <v>0</v>
      </c>
      <c r="F6003" t="str">
        <f t="shared" si="93"/>
        <v>('90500.42.1248','Cabo Adaptador Consola L=1100mm (LS4000-Painel PC)(PE-38638)',0,0,0,1,0),</v>
      </c>
    </row>
    <row r="6004" spans="1:6" hidden="1" x14ac:dyDescent="0.25">
      <c r="A6004" t="s">
        <v>11945</v>
      </c>
      <c r="B6004" t="s">
        <v>11946</v>
      </c>
      <c r="C6004">
        <v>0</v>
      </c>
      <c r="D6004">
        <v>0</v>
      </c>
      <c r="E6004">
        <v>0</v>
      </c>
      <c r="F6004" t="str">
        <f t="shared" si="93"/>
        <v>('90500.42.1249','Mototambor 80S 85W 0.6 3X230 6KE13-362 Inox (PEC11)',0,0,0,1,0),</v>
      </c>
    </row>
    <row r="6005" spans="1:6" hidden="1" x14ac:dyDescent="0.25">
      <c r="A6005" t="s">
        <v>11947</v>
      </c>
      <c r="B6005" t="s">
        <v>11948</v>
      </c>
      <c r="C6005">
        <v>0</v>
      </c>
      <c r="D6005">
        <v>0</v>
      </c>
      <c r="E6005">
        <v>0</v>
      </c>
      <c r="F6005" t="str">
        <f t="shared" si="93"/>
        <v>('90500.42.1250','Filtro Entrada A1000-FIV1010 10A (PEX74)',0,0,0,1,0),</v>
      </c>
    </row>
    <row r="6006" spans="1:6" hidden="1" x14ac:dyDescent="0.25">
      <c r="A6006" t="s">
        <v>11949</v>
      </c>
      <c r="B6006" t="s">
        <v>11950</v>
      </c>
      <c r="C6006">
        <v>4</v>
      </c>
      <c r="D6006">
        <v>5</v>
      </c>
      <c r="E6006">
        <v>0</v>
      </c>
      <c r="F6006" t="str">
        <f t="shared" si="93"/>
        <v>('90500.42.1251','Placa "Sua Vez" Suspensão (4501012001)',0,0,0,1,0),</v>
      </c>
    </row>
    <row r="6007" spans="1:6" hidden="1" x14ac:dyDescent="0.25">
      <c r="A6007" t="s">
        <v>11951</v>
      </c>
      <c r="B6007" t="s">
        <v>11952</v>
      </c>
      <c r="C6007">
        <v>0</v>
      </c>
      <c r="D6007">
        <v>0</v>
      </c>
      <c r="E6007">
        <v>0</v>
      </c>
      <c r="F6007" t="str">
        <f t="shared" si="93"/>
        <v>('90500.42.1252','Cabo Comunicação para Pesagem (CS-1100) (WI405AAA)',0,0,0,1,0),</v>
      </c>
    </row>
    <row r="6008" spans="1:6" hidden="1" x14ac:dyDescent="0.25">
      <c r="A6008" t="s">
        <v>11953</v>
      </c>
      <c r="B6008" t="s">
        <v>11954</v>
      </c>
      <c r="C6008">
        <v>0</v>
      </c>
      <c r="D6008">
        <v>0</v>
      </c>
      <c r="E6008">
        <v>0</v>
      </c>
      <c r="F6008" t="str">
        <f t="shared" si="93"/>
        <v>('90500.42.1253','Kit Rodas Excedente (BCES0052)',0,0,0,1,0),</v>
      </c>
    </row>
    <row r="6009" spans="1:6" hidden="1" x14ac:dyDescent="0.25">
      <c r="A6009" t="s">
        <v>11955</v>
      </c>
      <c r="B6009" t="s">
        <v>11956</v>
      </c>
      <c r="C6009">
        <v>0</v>
      </c>
      <c r="D6009">
        <v>1</v>
      </c>
      <c r="E6009">
        <v>0</v>
      </c>
      <c r="F6009" t="str">
        <f t="shared" si="93"/>
        <v>('90500.42.1254','Cabo USB 2.0 A - mini-USB B 5 pinos 2.0m',0,0,0,1,0),</v>
      </c>
    </row>
    <row r="6010" spans="1:6" hidden="1" x14ac:dyDescent="0.25">
      <c r="A6010" t="s">
        <v>11957</v>
      </c>
      <c r="B6010" t="s">
        <v>11958</v>
      </c>
      <c r="C6010">
        <v>0</v>
      </c>
      <c r="D6010">
        <v>0</v>
      </c>
      <c r="E6010">
        <v>0</v>
      </c>
      <c r="F6010" t="str">
        <f t="shared" si="93"/>
        <v>('90500.42.1255','Tampa Negra de Fixação de Cabos (BL-P3641)',0,0,0,1,0),</v>
      </c>
    </row>
    <row r="6011" spans="1:6" hidden="1" x14ac:dyDescent="0.25">
      <c r="A6011" t="s">
        <v>11959</v>
      </c>
      <c r="B6011" t="s">
        <v>11960</v>
      </c>
      <c r="C6011">
        <v>6</v>
      </c>
      <c r="D6011">
        <v>20</v>
      </c>
      <c r="E6011">
        <v>0</v>
      </c>
      <c r="F6011" t="str">
        <f t="shared" si="93"/>
        <v>('90500.42.1256','Caratula Sua Vez "L" Neutro (BL-P3729)',0,0,0,1,0),</v>
      </c>
    </row>
    <row r="6012" spans="1:6" hidden="1" x14ac:dyDescent="0.25">
      <c r="A6012" t="s">
        <v>11961</v>
      </c>
      <c r="B6012" t="s">
        <v>11962</v>
      </c>
      <c r="C6012">
        <v>0</v>
      </c>
      <c r="D6012">
        <v>0</v>
      </c>
      <c r="E6012">
        <v>0</v>
      </c>
      <c r="F6012" t="str">
        <f t="shared" si="93"/>
        <v>('90500.42.1257','Display Segmentos DMI600 (4512012002)',0,0,0,1,0),</v>
      </c>
    </row>
    <row r="6013" spans="1:6" hidden="1" x14ac:dyDescent="0.25">
      <c r="A6013" t="s">
        <v>11963</v>
      </c>
      <c r="B6013" t="s">
        <v>11964</v>
      </c>
      <c r="C6013">
        <v>0</v>
      </c>
      <c r="D6013">
        <v>0</v>
      </c>
      <c r="E6013">
        <v>0</v>
      </c>
      <c r="F6013" t="str">
        <f t="shared" si="93"/>
        <v>('90500.42.1258','Cabo Consola TFT (PE39817)',0,0,0,1,0),</v>
      </c>
    </row>
    <row r="6014" spans="1:6" hidden="1" x14ac:dyDescent="0.25">
      <c r="A6014" t="s">
        <v>11965</v>
      </c>
      <c r="B6014" t="s">
        <v>11966</v>
      </c>
      <c r="C6014">
        <v>0</v>
      </c>
      <c r="D6014">
        <v>0</v>
      </c>
      <c r="E6014">
        <v>0</v>
      </c>
      <c r="F6014" t="str">
        <f t="shared" si="93"/>
        <v>('90500.42.1259','Placa de Comunicações 2Vias RS232 (4503007130)',0,0,0,1,0),</v>
      </c>
    </row>
    <row r="6015" spans="1:6" hidden="1" x14ac:dyDescent="0.25">
      <c r="A6015" t="s">
        <v>11967</v>
      </c>
      <c r="B6015" t="s">
        <v>11968</v>
      </c>
      <c r="C6015">
        <v>0</v>
      </c>
      <c r="D6015">
        <v>0</v>
      </c>
      <c r="E6015">
        <v>0</v>
      </c>
      <c r="F6015" t="str">
        <f t="shared" si="93"/>
        <v>('90500.42.1260','CPU LS4000 2Vias RS232 (4503011037R)',0,0,0,1,0),</v>
      </c>
    </row>
    <row r="6016" spans="1:6" hidden="1" x14ac:dyDescent="0.25">
      <c r="A6016" t="s">
        <v>11969</v>
      </c>
      <c r="B6016" t="s">
        <v>11970</v>
      </c>
      <c r="C6016">
        <v>0</v>
      </c>
      <c r="D6016">
        <v>0</v>
      </c>
      <c r="E6016">
        <v>0</v>
      </c>
      <c r="F6016" t="str">
        <f t="shared" si="93"/>
        <v>('90500.42.1261','Kit Opto com Cabo LP-3000 (495944A)',0,0,0,1,0),</v>
      </c>
    </row>
    <row r="6017" spans="1:6" hidden="1" x14ac:dyDescent="0.25">
      <c r="A6017" t="s">
        <v>11971</v>
      </c>
      <c r="B6017" t="s">
        <v>11972</v>
      </c>
      <c r="C6017">
        <v>1</v>
      </c>
      <c r="D6017">
        <v>0</v>
      </c>
      <c r="E6017">
        <v>0</v>
      </c>
      <c r="F6017" t="str">
        <f t="shared" si="93"/>
        <v>('90500.42.1262','Carátula DMI-610 (BB-P5170)',0,0,0,1,0),</v>
      </c>
    </row>
    <row r="6018" spans="1:6" hidden="1" x14ac:dyDescent="0.25">
      <c r="A6018" t="s">
        <v>11973</v>
      </c>
      <c r="B6018" t="s">
        <v>11974</v>
      </c>
      <c r="C6018">
        <v>0</v>
      </c>
      <c r="D6018">
        <v>0</v>
      </c>
      <c r="E6018">
        <v>0</v>
      </c>
      <c r="F6018" t="str">
        <f t="shared" si="93"/>
        <v>('90500.42.1263','TFT 12.1" + Touch -&gt; CS2100 (BI0793)',0,0,0,1,0),</v>
      </c>
    </row>
    <row r="6019" spans="1:6" hidden="1" x14ac:dyDescent="0.25">
      <c r="A6019" t="s">
        <v>11975</v>
      </c>
      <c r="B6019" t="s">
        <v>11976</v>
      </c>
      <c r="C6019">
        <v>0</v>
      </c>
      <c r="D6019">
        <v>0</v>
      </c>
      <c r="E6019">
        <v>0</v>
      </c>
      <c r="F6019" t="str">
        <f t="shared" ref="F6019:F6082" si="94">CONCATENATE("('",TRIM(A6019),"','",TRIM(B6019),"',",E6019,",0,0,1,0),")</f>
        <v>('90500.42.1264','Placa Controlo Coluna LS3000/LS4000 (4596021505)',0,0,0,1,0),</v>
      </c>
    </row>
    <row r="6020" spans="1:6" hidden="1" x14ac:dyDescent="0.25">
      <c r="A6020" t="s">
        <v>11977</v>
      </c>
      <c r="B6020" t="s">
        <v>11978</v>
      </c>
      <c r="C6020">
        <v>0</v>
      </c>
      <c r="D6020">
        <v>0</v>
      </c>
      <c r="E6020">
        <v>0</v>
      </c>
      <c r="F6020" t="str">
        <f t="shared" si="94"/>
        <v>('90500.42.1265','Motor Tapete LS3000 (49-2228)',0,0,0,1,0),</v>
      </c>
    </row>
    <row r="6021" spans="1:6" hidden="1" x14ac:dyDescent="0.25">
      <c r="A6021" t="s">
        <v>11979</v>
      </c>
      <c r="B6021" t="s">
        <v>11980</v>
      </c>
      <c r="C6021">
        <v>0</v>
      </c>
      <c r="D6021">
        <v>0</v>
      </c>
      <c r="E6021">
        <v>0</v>
      </c>
      <c r="F6021" t="str">
        <f t="shared" si="94"/>
        <v>('90500.42.1266','Painel Frontal INOX MD5700 (49MD5016)',0,0,0,1,0),</v>
      </c>
    </row>
    <row r="6022" spans="1:6" hidden="1" x14ac:dyDescent="0.25">
      <c r="A6022" t="s">
        <v>11981</v>
      </c>
      <c r="B6022" t="s">
        <v>11982</v>
      </c>
      <c r="C6022">
        <v>0</v>
      </c>
      <c r="D6022">
        <v>0</v>
      </c>
      <c r="E6022">
        <v>0</v>
      </c>
      <c r="F6022" t="str">
        <f t="shared" si="94"/>
        <v>('90500.42.1267','Anilha Plastica MD5700 (PEC61)',0,0,0,1,0),</v>
      </c>
    </row>
    <row r="6023" spans="1:6" hidden="1" x14ac:dyDescent="0.25">
      <c r="A6023" t="s">
        <v>11983</v>
      </c>
      <c r="B6023" t="s">
        <v>11984</v>
      </c>
      <c r="C6023">
        <v>0</v>
      </c>
      <c r="D6023">
        <v>0</v>
      </c>
      <c r="E6023">
        <v>0</v>
      </c>
      <c r="F6023" t="str">
        <f t="shared" si="94"/>
        <v>('90500.42.1268','Anilha Plastica MD5700 (PEC62)',0,0,0,1,0),</v>
      </c>
    </row>
    <row r="6024" spans="1:6" hidden="1" x14ac:dyDescent="0.25">
      <c r="A6024" t="s">
        <v>11985</v>
      </c>
      <c r="B6024" t="s">
        <v>11986</v>
      </c>
      <c r="C6024">
        <v>0</v>
      </c>
      <c r="D6024">
        <v>0</v>
      </c>
      <c r="E6024">
        <v>0</v>
      </c>
      <c r="F6024" t="str">
        <f t="shared" si="94"/>
        <v>('90500.42.1269','Sinalizador Luminoso MD5700 (496325)',0,0,0,1,0),</v>
      </c>
    </row>
    <row r="6025" spans="1:6" hidden="1" x14ac:dyDescent="0.25">
      <c r="A6025" t="s">
        <v>11987</v>
      </c>
      <c r="B6025" t="s">
        <v>11988</v>
      </c>
      <c r="C6025">
        <v>0</v>
      </c>
      <c r="D6025">
        <v>0</v>
      </c>
      <c r="E6025">
        <v>0</v>
      </c>
      <c r="F6025" t="str">
        <f t="shared" si="94"/>
        <v>('90500.42.1270','Tapete LS3000 Carro Etiquetagem (PE-B1311X280PGB3)',0,0,0,1,0),</v>
      </c>
    </row>
    <row r="6026" spans="1:6" hidden="1" x14ac:dyDescent="0.25">
      <c r="A6026" t="s">
        <v>11989</v>
      </c>
      <c r="B6026" t="s">
        <v>11990</v>
      </c>
      <c r="C6026">
        <v>0</v>
      </c>
      <c r="D6026">
        <v>0</v>
      </c>
      <c r="E6026">
        <v>0</v>
      </c>
      <c r="F6026" t="str">
        <f t="shared" si="94"/>
        <v>('90500.42.1271','Célula de Carga "LS" 50Kg/5g PW18C3 (PE-F267)',0,0,0,1,0),</v>
      </c>
    </row>
    <row r="6027" spans="1:6" hidden="1" x14ac:dyDescent="0.25">
      <c r="A6027" t="s">
        <v>11991</v>
      </c>
      <c r="B6027" t="s">
        <v>11992</v>
      </c>
      <c r="C6027">
        <v>0</v>
      </c>
      <c r="D6027">
        <v>0</v>
      </c>
      <c r="E6027">
        <v>0</v>
      </c>
      <c r="F6027" t="str">
        <f t="shared" si="94"/>
        <v>('90500.42.1272','Tapete LS3000 Carro Etiquetagem (PE-B1311X280B08)',0,0,0,1,0),</v>
      </c>
    </row>
    <row r="6028" spans="1:6" hidden="1" x14ac:dyDescent="0.25">
      <c r="A6028" t="s">
        <v>11993</v>
      </c>
      <c r="B6028" t="s">
        <v>11994</v>
      </c>
      <c r="C6028">
        <v>0</v>
      </c>
      <c r="D6028">
        <v>0</v>
      </c>
      <c r="E6028">
        <v>0</v>
      </c>
      <c r="F6028" t="str">
        <f t="shared" si="94"/>
        <v>('90500.42.1273','Rodilho Tensor LS4000 (PE-44493)',0,0,0,1,0),</v>
      </c>
    </row>
    <row r="6029" spans="1:6" hidden="1" x14ac:dyDescent="0.25">
      <c r="A6029" t="s">
        <v>11995</v>
      </c>
      <c r="B6029" t="s">
        <v>11996</v>
      </c>
      <c r="C6029">
        <v>0</v>
      </c>
      <c r="D6029">
        <v>0</v>
      </c>
      <c r="E6029">
        <v>0</v>
      </c>
      <c r="F6029" t="str">
        <f t="shared" si="94"/>
        <v>('90500.42.1274','Fecho Tampa C/Parafusos LS-4000 (PE-16580)',0,0,0,1,0),</v>
      </c>
    </row>
    <row r="6030" spans="1:6" hidden="1" x14ac:dyDescent="0.25">
      <c r="A6030" t="s">
        <v>11997</v>
      </c>
      <c r="B6030" t="s">
        <v>11998</v>
      </c>
      <c r="C6030">
        <v>0</v>
      </c>
      <c r="D6030">
        <v>0</v>
      </c>
      <c r="E6030">
        <v>0</v>
      </c>
      <c r="F6030" t="str">
        <f t="shared" si="94"/>
        <v>('90500.42.1275','Suporte Prato "G" (BV-P893)',0,0,0,1,0),</v>
      </c>
    </row>
    <row r="6031" spans="1:6" hidden="1" x14ac:dyDescent="0.25">
      <c r="A6031" t="s">
        <v>11999</v>
      </c>
      <c r="B6031" t="s">
        <v>12000</v>
      </c>
      <c r="C6031">
        <v>0</v>
      </c>
      <c r="D6031">
        <v>0</v>
      </c>
      <c r="E6031">
        <v>0</v>
      </c>
      <c r="F6031" t="str">
        <f t="shared" si="94"/>
        <v>('90500.42.1276','Fonte Alimentação FLEX 48V (PEP68)',0,0,0,1,0),</v>
      </c>
    </row>
    <row r="6032" spans="1:6" hidden="1" x14ac:dyDescent="0.25">
      <c r="A6032" t="s">
        <v>12001</v>
      </c>
      <c r="B6032" t="s">
        <v>12002</v>
      </c>
      <c r="C6032">
        <v>1</v>
      </c>
      <c r="D6032">
        <v>0</v>
      </c>
      <c r="E6032">
        <v>0</v>
      </c>
      <c r="F6032" t="str">
        <f t="shared" si="94"/>
        <v>('90500.42.1277','Célula de Carga TPF-16D 20Kg (BI1078)',0,0,0,1,0),</v>
      </c>
    </row>
    <row r="6033" spans="1:6" hidden="1" x14ac:dyDescent="0.25">
      <c r="A6033" t="s">
        <v>12003</v>
      </c>
      <c r="B6033" t="s">
        <v>12004</v>
      </c>
      <c r="C6033">
        <v>1</v>
      </c>
      <c r="D6033">
        <v>0</v>
      </c>
      <c r="E6033">
        <v>0</v>
      </c>
      <c r="F6033" t="str">
        <f t="shared" si="94"/>
        <v>('90500.42.1278','Kit WIFI CS-1200',0,0,0,1,0),</v>
      </c>
    </row>
    <row r="6034" spans="1:6" hidden="1" x14ac:dyDescent="0.25">
      <c r="A6034" t="s">
        <v>12005</v>
      </c>
      <c r="B6034" t="s">
        <v>12006</v>
      </c>
      <c r="C6034">
        <v>0</v>
      </c>
      <c r="D6034">
        <v>0</v>
      </c>
      <c r="E6034">
        <v>0</v>
      </c>
      <c r="F6034" t="str">
        <f t="shared" si="94"/>
        <v>('90500.42.1279','Suporte Teclado Gama 500 - 140 Teclas (BL-P4617BG6)',0,0,0,1,0),</v>
      </c>
    </row>
    <row r="6035" spans="1:6" hidden="1" x14ac:dyDescent="0.25">
      <c r="A6035" t="s">
        <v>12007</v>
      </c>
      <c r="B6035" t="s">
        <v>12008</v>
      </c>
      <c r="C6035">
        <v>1</v>
      </c>
      <c r="D6035">
        <v>2</v>
      </c>
      <c r="E6035">
        <v>0</v>
      </c>
      <c r="F6035" t="str">
        <f t="shared" si="94"/>
        <v>('90500.42.1280','Caratula VD-310 CW 1/2 ABS (BB-P4008)',0,0,0,1,0),</v>
      </c>
    </row>
    <row r="6036" spans="1:6" hidden="1" x14ac:dyDescent="0.25">
      <c r="A6036" t="s">
        <v>12009</v>
      </c>
      <c r="B6036" t="s">
        <v>12010</v>
      </c>
      <c r="C6036">
        <v>1</v>
      </c>
      <c r="D6036">
        <v>0</v>
      </c>
      <c r="E6036">
        <v>0</v>
      </c>
      <c r="F6036" t="str">
        <f t="shared" si="94"/>
        <v>('90500.42.1281','Kit Colgante Cilindro M8 42,2mm (493987B)',0,0,0,1,0),</v>
      </c>
    </row>
    <row r="6037" spans="1:6" hidden="1" x14ac:dyDescent="0.25">
      <c r="A6037" t="s">
        <v>12011</v>
      </c>
      <c r="B6037" t="s">
        <v>12012</v>
      </c>
      <c r="C6037">
        <v>1</v>
      </c>
      <c r="D6037">
        <v>0</v>
      </c>
      <c r="E6037">
        <v>0</v>
      </c>
      <c r="F6037" t="str">
        <f t="shared" si="94"/>
        <v>('90500.42.1282','Prisioneiro DIN 913 M6x25 Inox (TO-091306025I)',0,0,0,1,0),</v>
      </c>
    </row>
    <row r="6038" spans="1:6" hidden="1" x14ac:dyDescent="0.25">
      <c r="A6038" t="s">
        <v>12013</v>
      </c>
      <c r="B6038" t="s">
        <v>12014</v>
      </c>
      <c r="C6038">
        <v>1</v>
      </c>
      <c r="D6038">
        <v>0</v>
      </c>
      <c r="E6038">
        <v>0</v>
      </c>
      <c r="F6038" t="str">
        <f t="shared" si="94"/>
        <v>('90500.42.1283','Parafuso DIN 912 M5x25 Inox (TO-091205025I)',0,0,0,1,0),</v>
      </c>
    </row>
    <row r="6039" spans="1:6" hidden="1" x14ac:dyDescent="0.25">
      <c r="A6039" t="s">
        <v>12015</v>
      </c>
      <c r="B6039" t="s">
        <v>12016</v>
      </c>
      <c r="C6039">
        <v>1</v>
      </c>
      <c r="D6039">
        <v>0</v>
      </c>
      <c r="E6039">
        <v>0</v>
      </c>
      <c r="F6039" t="str">
        <f t="shared" si="94"/>
        <v>('90500.42.1284','Kit Colgante Cilindro M8 33,5mm (493988B)',0,0,0,1,0),</v>
      </c>
    </row>
    <row r="6040" spans="1:6" hidden="1" x14ac:dyDescent="0.25">
      <c r="A6040" t="s">
        <v>12017</v>
      </c>
      <c r="B6040" t="s">
        <v>12018</v>
      </c>
      <c r="C6040">
        <v>1</v>
      </c>
      <c r="D6040">
        <v>0</v>
      </c>
      <c r="E6040">
        <v>0</v>
      </c>
      <c r="F6040" t="str">
        <f t="shared" si="94"/>
        <v>('90500.42.1285','Porca 2093 20x10,2x1 Inox Prato CTE (TO-209320000I)',0,0,0,1,0),</v>
      </c>
    </row>
    <row r="6041" spans="1:6" hidden="1" x14ac:dyDescent="0.25">
      <c r="A6041" t="s">
        <v>12019</v>
      </c>
      <c r="B6041" t="s">
        <v>12020</v>
      </c>
      <c r="C6041">
        <v>1</v>
      </c>
      <c r="D6041">
        <v>0</v>
      </c>
      <c r="E6041">
        <v>0</v>
      </c>
      <c r="F6041" t="str">
        <f t="shared" si="94"/>
        <v>('90500.42.1286','Gancho Antigiro CTE (BL-F1124)',0,0,0,1,0),</v>
      </c>
    </row>
    <row r="6042" spans="1:6" hidden="1" x14ac:dyDescent="0.25">
      <c r="A6042" t="s">
        <v>12021</v>
      </c>
      <c r="B6042" t="s">
        <v>12022</v>
      </c>
      <c r="C6042">
        <v>0</v>
      </c>
      <c r="D6042">
        <v>0</v>
      </c>
      <c r="E6042">
        <v>0</v>
      </c>
      <c r="F6042" t="str">
        <f t="shared" si="94"/>
        <v>('90500.42.1287','Suporte Inferior Teclado Gama 500 (BL-P4430G6)',0,0,0,1,0),</v>
      </c>
    </row>
    <row r="6043" spans="1:6" hidden="1" x14ac:dyDescent="0.25">
      <c r="A6043" t="s">
        <v>12023</v>
      </c>
      <c r="B6043" t="s">
        <v>12024</v>
      </c>
      <c r="C6043">
        <v>0</v>
      </c>
      <c r="D6043">
        <v>0</v>
      </c>
      <c r="E6043">
        <v>0</v>
      </c>
      <c r="F6043" t="str">
        <f t="shared" si="94"/>
        <v>('90500.42.1288','Bloco Impressor Gama 500 (BCES0126F)',0,0,0,1,0),</v>
      </c>
    </row>
    <row r="6044" spans="1:6" hidden="1" x14ac:dyDescent="0.25">
      <c r="A6044" t="s">
        <v>12025</v>
      </c>
      <c r="B6044" t="s">
        <v>12026</v>
      </c>
      <c r="C6044">
        <v>0</v>
      </c>
      <c r="D6044">
        <v>0</v>
      </c>
      <c r="E6044">
        <v>0</v>
      </c>
      <c r="F6044" t="str">
        <f t="shared" si="94"/>
        <v>('90500.42.1289','Pé Regulável "L" (BCES0087)',0,0,0,1,0),</v>
      </c>
    </row>
    <row r="6045" spans="1:6" hidden="1" x14ac:dyDescent="0.25">
      <c r="A6045" t="s">
        <v>12027</v>
      </c>
      <c r="B6045" t="s">
        <v>12028</v>
      </c>
      <c r="C6045">
        <v>0</v>
      </c>
      <c r="D6045">
        <v>0</v>
      </c>
      <c r="E6045">
        <v>0</v>
      </c>
      <c r="F6045" t="str">
        <f t="shared" si="94"/>
        <v>('90500.42.1290','Tampa Frontal Cinzenta "PC" (BL-P4260VG4)',0,0,0,1,0),</v>
      </c>
    </row>
    <row r="6046" spans="1:6" hidden="1" x14ac:dyDescent="0.25">
      <c r="A6046" t="s">
        <v>12029</v>
      </c>
      <c r="B6046" t="s">
        <v>12030</v>
      </c>
      <c r="C6046">
        <v>0</v>
      </c>
      <c r="D6046">
        <v>1</v>
      </c>
      <c r="E6046">
        <v>0</v>
      </c>
      <c r="F6046" t="str">
        <f t="shared" si="94"/>
        <v>('90500.42.1291','Célula BM6G/200Kg cabo 3mts (BB-F352)',0,0,0,1,0),</v>
      </c>
    </row>
    <row r="6047" spans="1:6" hidden="1" x14ac:dyDescent="0.25">
      <c r="A6047" t="s">
        <v>12031</v>
      </c>
      <c r="B6047" t="s">
        <v>12032</v>
      </c>
      <c r="C6047">
        <v>6</v>
      </c>
      <c r="D6047">
        <v>0</v>
      </c>
      <c r="E6047">
        <v>0</v>
      </c>
      <c r="F6047" t="str">
        <f t="shared" si="94"/>
        <v>('90500.42.1292','Casquilho c/ Valona 637207 (PEG41)',0,0,0,1,0),</v>
      </c>
    </row>
    <row r="6048" spans="1:6" hidden="1" x14ac:dyDescent="0.25">
      <c r="A6048" t="s">
        <v>12033</v>
      </c>
      <c r="B6048" t="s">
        <v>12034</v>
      </c>
      <c r="C6048">
        <v>0</v>
      </c>
      <c r="D6048">
        <v>0</v>
      </c>
      <c r="E6048">
        <v>0</v>
      </c>
      <c r="F6048" t="str">
        <f t="shared" si="94"/>
        <v>('90500.42.200','Logotipo 14,5X37,5 (Bk-P2775)',0,0,0,1,0),</v>
      </c>
    </row>
    <row r="6049" spans="1:6" hidden="1" x14ac:dyDescent="0.25">
      <c r="A6049" t="s">
        <v>12035</v>
      </c>
      <c r="B6049" t="s">
        <v>12036</v>
      </c>
      <c r="C6049">
        <v>0</v>
      </c>
      <c r="D6049">
        <v>0</v>
      </c>
      <c r="E6049">
        <v>0</v>
      </c>
      <c r="F6049" t="str">
        <f t="shared" si="94"/>
        <v>('90500.42.201','Lamina P.L.U. Bandera Serie "K" (Bk-P2915)',0,0,0,1,0),</v>
      </c>
    </row>
    <row r="6050" spans="1:6" hidden="1" x14ac:dyDescent="0.25">
      <c r="A6050" t="s">
        <v>12037</v>
      </c>
      <c r="B6050" t="s">
        <v>12038</v>
      </c>
      <c r="C6050">
        <v>0</v>
      </c>
      <c r="D6050">
        <v>0</v>
      </c>
      <c r="E6050">
        <v>0</v>
      </c>
      <c r="F6050" t="str">
        <f t="shared" si="94"/>
        <v>('90500.42.202','Tornillo Cl81Z 4.1X25 (Bc-Cl814C1X025)',0,0,0,1,0),</v>
      </c>
    </row>
    <row r="6051" spans="1:6" hidden="1" x14ac:dyDescent="0.25">
      <c r="A6051" t="s">
        <v>12039</v>
      </c>
      <c r="B6051" t="s">
        <v>12040</v>
      </c>
      <c r="C6051">
        <v>0</v>
      </c>
      <c r="D6051">
        <v>0</v>
      </c>
      <c r="E6051">
        <v>0</v>
      </c>
      <c r="F6051" t="str">
        <f t="shared" si="94"/>
        <v>('90500.42.203','C.I. X24C44',0,0,0,1,0),</v>
      </c>
    </row>
    <row r="6052" spans="1:6" hidden="1" x14ac:dyDescent="0.25">
      <c r="A6052" t="s">
        <v>12041</v>
      </c>
      <c r="B6052" t="s">
        <v>12042</v>
      </c>
      <c r="C6052">
        <v>0</v>
      </c>
      <c r="D6052">
        <v>0</v>
      </c>
      <c r="E6052">
        <v>0</v>
      </c>
      <c r="F6052" t="str">
        <f t="shared" si="94"/>
        <v>('90500.42.206','Tr Irf-540',0,0,0,1,0),</v>
      </c>
    </row>
    <row r="6053" spans="1:6" hidden="1" x14ac:dyDescent="0.25">
      <c r="A6053" t="s">
        <v>12043</v>
      </c>
      <c r="B6053" t="s">
        <v>12044</v>
      </c>
      <c r="C6053">
        <v>0</v>
      </c>
      <c r="D6053">
        <v>0</v>
      </c>
      <c r="E6053">
        <v>0</v>
      </c>
      <c r="F6053" t="str">
        <f t="shared" si="94"/>
        <v>('90500.42.207','Ficha Ligaçao Ext. 12V E.Femea',0,0,0,1,0),</v>
      </c>
    </row>
    <row r="6054" spans="1:6" hidden="1" x14ac:dyDescent="0.25">
      <c r="A6054" t="s">
        <v>12045</v>
      </c>
      <c r="B6054" t="s">
        <v>12046</v>
      </c>
      <c r="C6054">
        <v>0</v>
      </c>
      <c r="D6054">
        <v>0</v>
      </c>
      <c r="E6054">
        <v>0</v>
      </c>
      <c r="F6054" t="str">
        <f t="shared" si="94"/>
        <v>('90500.42.208','Ficha Ligaçao Ext. 12V P.Macho',0,0,0,1,0),</v>
      </c>
    </row>
    <row r="6055" spans="1:6" hidden="1" x14ac:dyDescent="0.25">
      <c r="A6055" t="s">
        <v>12047</v>
      </c>
      <c r="B6055" t="s">
        <v>12048</v>
      </c>
      <c r="C6055">
        <v>0</v>
      </c>
      <c r="D6055">
        <v>0</v>
      </c>
      <c r="E6055">
        <v>0</v>
      </c>
      <c r="F6055" t="str">
        <f t="shared" si="94"/>
        <v>('90500.42.209','Impressor Completo E-130 (48-1Kf1902)',0,0,0,1,0),</v>
      </c>
    </row>
    <row r="6056" spans="1:6" hidden="1" x14ac:dyDescent="0.25">
      <c r="A6056" t="s">
        <v>12049</v>
      </c>
      <c r="B6056" t="s">
        <v>12050</v>
      </c>
      <c r="C6056">
        <v>0</v>
      </c>
      <c r="D6056">
        <v>0</v>
      </c>
      <c r="E6056">
        <v>0</v>
      </c>
      <c r="F6056" t="str">
        <f t="shared" si="94"/>
        <v>('90500.42.210','Fonte Alimentaçao E-130',0,0,0,1,0),</v>
      </c>
    </row>
    <row r="6057" spans="1:6" hidden="1" x14ac:dyDescent="0.25">
      <c r="A6057" t="s">
        <v>12051</v>
      </c>
      <c r="B6057" t="s">
        <v>12052</v>
      </c>
      <c r="C6057">
        <v>0</v>
      </c>
      <c r="D6057">
        <v>0</v>
      </c>
      <c r="E6057">
        <v>0</v>
      </c>
      <c r="F6057" t="str">
        <f t="shared" si="94"/>
        <v>('90500.42.211','Placa Logica E-130 (45-9403252N) Cpu "E" C/Impressor',0,0,0,1,0),</v>
      </c>
    </row>
    <row r="6058" spans="1:6" hidden="1" x14ac:dyDescent="0.25">
      <c r="A6058" t="s">
        <v>12053</v>
      </c>
      <c r="B6058" t="s">
        <v>12054</v>
      </c>
      <c r="C6058">
        <v>0</v>
      </c>
      <c r="D6058">
        <v>0</v>
      </c>
      <c r="E6058">
        <v>0</v>
      </c>
      <c r="F6058" t="str">
        <f t="shared" si="94"/>
        <v>('90500.42.212','C.I. Cmos Bc-81C55',0,0,0,1,0),</v>
      </c>
    </row>
    <row r="6059" spans="1:6" hidden="1" x14ac:dyDescent="0.25">
      <c r="A6059" t="s">
        <v>12055</v>
      </c>
      <c r="B6059" t="s">
        <v>12056</v>
      </c>
      <c r="C6059">
        <v>0</v>
      </c>
      <c r="D6059">
        <v>0</v>
      </c>
      <c r="E6059">
        <v>0</v>
      </c>
      <c r="F6059" t="str">
        <f t="shared" si="94"/>
        <v>('90500.42.213','Diaposiçao Teclas E-130',0,0,0,1,0),</v>
      </c>
    </row>
    <row r="6060" spans="1:6" hidden="1" x14ac:dyDescent="0.25">
      <c r="A6060" t="s">
        <v>12057</v>
      </c>
      <c r="B6060" t="s">
        <v>12058</v>
      </c>
      <c r="C6060">
        <v>0</v>
      </c>
      <c r="D6060">
        <v>0</v>
      </c>
      <c r="E6060">
        <v>0</v>
      </c>
      <c r="F6060" t="str">
        <f t="shared" si="94"/>
        <v>('90500.42.214','Caratula Teclado E-110',0,0,0,1,0),</v>
      </c>
    </row>
    <row r="6061" spans="1:6" hidden="1" x14ac:dyDescent="0.25">
      <c r="A6061" t="s">
        <v>12059</v>
      </c>
      <c r="B6061" t="s">
        <v>12060</v>
      </c>
      <c r="C6061">
        <v>0</v>
      </c>
      <c r="D6061">
        <v>0</v>
      </c>
      <c r="E6061">
        <v>0</v>
      </c>
      <c r="F6061" t="str">
        <f t="shared" si="94"/>
        <v>('90500.42.215','Placa Logica E-110',0,0,0,1,0),</v>
      </c>
    </row>
    <row r="6062" spans="1:6" hidden="1" x14ac:dyDescent="0.25">
      <c r="A6062" t="s">
        <v>12061</v>
      </c>
      <c r="B6062" t="s">
        <v>12062</v>
      </c>
      <c r="C6062">
        <v>0</v>
      </c>
      <c r="D6062">
        <v>0</v>
      </c>
      <c r="E6062">
        <v>0</v>
      </c>
      <c r="F6062" t="str">
        <f t="shared" si="94"/>
        <v>('90500.42.216','Fonte Alimentaçao E-110',0,0,0,1,0),</v>
      </c>
    </row>
    <row r="6063" spans="1:6" hidden="1" x14ac:dyDescent="0.25">
      <c r="A6063" t="s">
        <v>12063</v>
      </c>
      <c r="B6063" t="s">
        <v>12064</v>
      </c>
      <c r="C6063">
        <v>0</v>
      </c>
      <c r="D6063">
        <v>0</v>
      </c>
      <c r="E6063">
        <v>0</v>
      </c>
      <c r="F6063" t="str">
        <f t="shared" si="94"/>
        <v>('90500.42.217','Interface Impressora E-130',0,0,0,1,0),</v>
      </c>
    </row>
    <row r="6064" spans="1:6" hidden="1" x14ac:dyDescent="0.25">
      <c r="A6064" t="s">
        <v>12065</v>
      </c>
      <c r="B6064" t="s">
        <v>12066</v>
      </c>
      <c r="C6064">
        <v>0</v>
      </c>
      <c r="D6064">
        <v>0</v>
      </c>
      <c r="E6064">
        <v>0</v>
      </c>
      <c r="F6064" t="str">
        <f t="shared" si="94"/>
        <v>('90500.42.218','Cabeça Térmica E/M/A (Bckf-1902)',0,0,0,1,0),</v>
      </c>
    </row>
    <row r="6065" spans="1:6" hidden="1" x14ac:dyDescent="0.25">
      <c r="A6065" t="s">
        <v>12067</v>
      </c>
      <c r="B6065" t="s">
        <v>12068</v>
      </c>
      <c r="C6065">
        <v>0</v>
      </c>
      <c r="D6065">
        <v>0</v>
      </c>
      <c r="E6065">
        <v>0</v>
      </c>
      <c r="F6065" t="str">
        <f t="shared" si="94"/>
        <v>('90500.42.219','Kit Programa Gestao Rms',0,0,0,1,0),</v>
      </c>
    </row>
    <row r="6066" spans="1:6" hidden="1" x14ac:dyDescent="0.25">
      <c r="A6066" t="s">
        <v>12069</v>
      </c>
      <c r="B6066" t="s">
        <v>12070</v>
      </c>
      <c r="C6066">
        <v>0</v>
      </c>
      <c r="D6066">
        <v>0</v>
      </c>
      <c r="E6066">
        <v>0</v>
      </c>
      <c r="F6066" t="str">
        <f t="shared" si="94"/>
        <v>('90500.42.220','Bateria 6V 10A (Eco)',0,0,0,1,0),</v>
      </c>
    </row>
    <row r="6067" spans="1:6" hidden="1" x14ac:dyDescent="0.25">
      <c r="A6067" t="s">
        <v>12071</v>
      </c>
      <c r="B6067" t="s">
        <v>12072</v>
      </c>
      <c r="C6067">
        <v>1</v>
      </c>
      <c r="D6067">
        <v>0</v>
      </c>
      <c r="E6067">
        <v>0</v>
      </c>
      <c r="F6067" t="str">
        <f t="shared" si="94"/>
        <v>('90500.42.221','Bateria 3,6V 65 Mah',0,0,0,1,0),</v>
      </c>
    </row>
    <row r="6068" spans="1:6" hidden="1" x14ac:dyDescent="0.25">
      <c r="A6068" t="s">
        <v>12073</v>
      </c>
      <c r="B6068" t="s">
        <v>12074</v>
      </c>
      <c r="C6068">
        <v>0</v>
      </c>
      <c r="D6068">
        <v>0</v>
      </c>
      <c r="E6068">
        <v>0</v>
      </c>
      <c r="F6068" t="str">
        <f t="shared" si="94"/>
        <v>('90500.42.222','Bateria 12V 2,2 Amp',0,0,0,1,0),</v>
      </c>
    </row>
    <row r="6069" spans="1:6" hidden="1" x14ac:dyDescent="0.25">
      <c r="A6069" t="s">
        <v>12075</v>
      </c>
      <c r="B6069" t="s">
        <v>12076</v>
      </c>
      <c r="C6069">
        <v>0</v>
      </c>
      <c r="D6069">
        <v>0</v>
      </c>
      <c r="E6069">
        <v>0</v>
      </c>
      <c r="F6069" t="str">
        <f t="shared" si="94"/>
        <v>('90500.42.223','Ficha Din Femea 6 Pinos',0,0,0,1,0),</v>
      </c>
    </row>
    <row r="6070" spans="1:6" hidden="1" x14ac:dyDescent="0.25">
      <c r="A6070" t="s">
        <v>12077</v>
      </c>
      <c r="B6070" t="s">
        <v>12078</v>
      </c>
      <c r="C6070">
        <v>0</v>
      </c>
      <c r="D6070">
        <v>0</v>
      </c>
      <c r="E6070">
        <v>0</v>
      </c>
      <c r="F6070" t="str">
        <f t="shared" si="94"/>
        <v>('90500.42.224','Ficha Din Femea 8 Pinos',0,0,0,1,0),</v>
      </c>
    </row>
    <row r="6071" spans="1:6" hidden="1" x14ac:dyDescent="0.25">
      <c r="A6071" t="s">
        <v>12079</v>
      </c>
      <c r="B6071" t="s">
        <v>12080</v>
      </c>
      <c r="C6071">
        <v>0</v>
      </c>
      <c r="D6071">
        <v>0</v>
      </c>
      <c r="E6071">
        <v>0</v>
      </c>
      <c r="F6071" t="str">
        <f t="shared" si="94"/>
        <v>('90500.42.225','C.I. 74Hc02 (Bc-74Hc02)',0,0,0,1,0),</v>
      </c>
    </row>
    <row r="6072" spans="1:6" hidden="1" x14ac:dyDescent="0.25">
      <c r="A6072" t="s">
        <v>12081</v>
      </c>
      <c r="B6072" t="s">
        <v>12082</v>
      </c>
      <c r="C6072">
        <v>0</v>
      </c>
      <c r="D6072">
        <v>0</v>
      </c>
      <c r="E6072">
        <v>0</v>
      </c>
      <c r="F6072" t="str">
        <f t="shared" si="94"/>
        <v>('90500.42.226','Caratula Teclado C-102 (Bv-P2587)',0,0,0,1,0),</v>
      </c>
    </row>
    <row r="6073" spans="1:6" hidden="1" x14ac:dyDescent="0.25">
      <c r="A6073" t="s">
        <v>12083</v>
      </c>
      <c r="B6073" t="s">
        <v>12084</v>
      </c>
      <c r="C6073">
        <v>0</v>
      </c>
      <c r="D6073">
        <v>0</v>
      </c>
      <c r="E6073">
        <v>0</v>
      </c>
      <c r="F6073" t="str">
        <f t="shared" si="94"/>
        <v>('90500.42.227','Caratula Teclado Tisa (Pos) (Bp-P3114)',0,0,0,1,0),</v>
      </c>
    </row>
    <row r="6074" spans="1:6" hidden="1" x14ac:dyDescent="0.25">
      <c r="A6074" t="s">
        <v>12085</v>
      </c>
      <c r="B6074" t="s">
        <v>12086</v>
      </c>
      <c r="C6074">
        <v>0</v>
      </c>
      <c r="D6074">
        <v>0</v>
      </c>
      <c r="E6074">
        <v>0</v>
      </c>
      <c r="F6074" t="str">
        <f t="shared" si="94"/>
        <v>('90500.42.228','Caratula Teclado 60 Teclas K-255 (Bk-P2777)',0,0,0,1,0),</v>
      </c>
    </row>
    <row r="6075" spans="1:6" hidden="1" x14ac:dyDescent="0.25">
      <c r="A6075" t="s">
        <v>12087</v>
      </c>
      <c r="B6075" t="s">
        <v>12088</v>
      </c>
      <c r="C6075">
        <v>0</v>
      </c>
      <c r="D6075">
        <v>0</v>
      </c>
      <c r="E6075">
        <v>0</v>
      </c>
      <c r="F6075" t="str">
        <f t="shared" si="94"/>
        <v>('90500.42.229','C.I. Flash C-102 (Bv-Psd312)',0,0,0,1,0),</v>
      </c>
    </row>
    <row r="6076" spans="1:6" hidden="1" x14ac:dyDescent="0.25">
      <c r="A6076" t="s">
        <v>12089</v>
      </c>
      <c r="B6076" t="s">
        <v>12090</v>
      </c>
      <c r="C6076">
        <v>0</v>
      </c>
      <c r="D6076">
        <v>0</v>
      </c>
      <c r="E6076">
        <v>0</v>
      </c>
      <c r="F6076" t="str">
        <f t="shared" si="94"/>
        <v>('90500.42.230','C.I. Flash C-122 (Bv-Psd312)',0,0,0,1,0),</v>
      </c>
    </row>
    <row r="6077" spans="1:6" hidden="1" x14ac:dyDescent="0.25">
      <c r="A6077" t="s">
        <v>12091</v>
      </c>
      <c r="B6077" t="s">
        <v>12092</v>
      </c>
      <c r="C6077">
        <v>0</v>
      </c>
      <c r="D6077">
        <v>0</v>
      </c>
      <c r="E6077">
        <v>0</v>
      </c>
      <c r="F6077" t="str">
        <f t="shared" si="94"/>
        <v>('90500.42.231','Placa Cpu C-102 (45-9802022)',0,0,0,1,0),</v>
      </c>
    </row>
    <row r="6078" spans="1:6" hidden="1" x14ac:dyDescent="0.25">
      <c r="A6078" t="s">
        <v>12093</v>
      </c>
      <c r="B6078" t="s">
        <v>12094</v>
      </c>
      <c r="C6078">
        <v>0</v>
      </c>
      <c r="D6078">
        <v>0</v>
      </c>
      <c r="E6078">
        <v>0</v>
      </c>
      <c r="F6078" t="str">
        <f t="shared" si="94"/>
        <v>('90500.42.232','Conjunto Comun Esc.+Maes. "M" C/Etiq. (45-1Com9)',0,0,0,1,0),</v>
      </c>
    </row>
    <row r="6079" spans="1:6" hidden="1" x14ac:dyDescent="0.25">
      <c r="A6079" t="s">
        <v>12095</v>
      </c>
      <c r="B6079" t="s">
        <v>12096</v>
      </c>
      <c r="C6079">
        <v>0</v>
      </c>
      <c r="D6079">
        <v>0</v>
      </c>
      <c r="E6079">
        <v>0</v>
      </c>
      <c r="F6079" t="str">
        <f t="shared" si="94"/>
        <v>('90500.42.233','Display Op. "M" (45-9407181)',0,0,0,1,0),</v>
      </c>
    </row>
    <row r="6080" spans="1:6" hidden="1" x14ac:dyDescent="0.25">
      <c r="A6080" t="s">
        <v>12097</v>
      </c>
      <c r="B6080" t="s">
        <v>12098</v>
      </c>
      <c r="C6080">
        <v>0</v>
      </c>
      <c r="D6080">
        <v>0</v>
      </c>
      <c r="E6080">
        <v>0</v>
      </c>
      <c r="F6080" t="str">
        <f t="shared" si="94"/>
        <v>('90500.42.234','Placa Adapt. HBM E Motor "M" CTE (45-9508030C)',0,0,0,1,0),</v>
      </c>
    </row>
    <row r="6081" spans="1:6" hidden="1" x14ac:dyDescent="0.25">
      <c r="A6081" t="s">
        <v>12099</v>
      </c>
      <c r="B6081" t="s">
        <v>12100</v>
      </c>
      <c r="C6081">
        <v>0</v>
      </c>
      <c r="D6081">
        <v>0</v>
      </c>
      <c r="E6081">
        <v>0</v>
      </c>
      <c r="F6081" t="str">
        <f t="shared" si="94"/>
        <v>('90500.42.235','Placa Adapt. HBM E Motor "M" Sob (45-9508030S)',0,0,0,1,0),</v>
      </c>
    </row>
    <row r="6082" spans="1:6" hidden="1" x14ac:dyDescent="0.25">
      <c r="A6082" t="s">
        <v>12101</v>
      </c>
      <c r="B6082" t="s">
        <v>12102</v>
      </c>
      <c r="C6082">
        <v>0</v>
      </c>
      <c r="D6082">
        <v>0</v>
      </c>
      <c r="E6082">
        <v>0</v>
      </c>
      <c r="F6082" t="str">
        <f t="shared" si="94"/>
        <v>('90500.42.236','Kit Mecanica Euro "M-360" Etiq. (48-Metiq)',0,0,0,1,0),</v>
      </c>
    </row>
    <row r="6083" spans="1:6" hidden="1" x14ac:dyDescent="0.25">
      <c r="A6083" t="s">
        <v>12103</v>
      </c>
      <c r="B6083" t="s">
        <v>12104</v>
      </c>
      <c r="C6083">
        <v>0</v>
      </c>
      <c r="D6083">
        <v>0</v>
      </c>
      <c r="E6083">
        <v>0</v>
      </c>
      <c r="F6083" t="str">
        <f t="shared" ref="F6083:F6146" si="95">CONCATENATE("('",TRIM(A6083),"','",TRIM(B6083),"',",E6083,",0,0,1,0),")</f>
        <v>('90500.42.237','Filtro Red "M, A"7PP623-001 Pref (48Mred2)',0,0,0,1,0),</v>
      </c>
    </row>
    <row r="6084" spans="1:6" hidden="1" x14ac:dyDescent="0.25">
      <c r="A6084" t="s">
        <v>12105</v>
      </c>
      <c r="B6084" t="s">
        <v>12106</v>
      </c>
      <c r="C6084">
        <v>0</v>
      </c>
      <c r="D6084">
        <v>0</v>
      </c>
      <c r="E6084">
        <v>0</v>
      </c>
      <c r="F6084" t="str">
        <f t="shared" si="95"/>
        <v>('90500.42.238','Porta Lateral "M, A" Etiq. (48-Puerta)',0,0,0,1,0),</v>
      </c>
    </row>
    <row r="6085" spans="1:6" hidden="1" x14ac:dyDescent="0.25">
      <c r="A6085" t="s">
        <v>12107</v>
      </c>
      <c r="B6085" t="s">
        <v>12108</v>
      </c>
      <c r="C6085">
        <v>0</v>
      </c>
      <c r="D6085">
        <v>0</v>
      </c>
      <c r="E6085">
        <v>0</v>
      </c>
      <c r="F6085" t="str">
        <f t="shared" si="95"/>
        <v>('90500.42.239','Anilha M3 (Bc-0125M03Xpl)',0,0,0,1,0),</v>
      </c>
    </row>
    <row r="6086" spans="1:6" hidden="1" x14ac:dyDescent="0.25">
      <c r="A6086" t="s">
        <v>12109</v>
      </c>
      <c r="B6086" t="s">
        <v>12110</v>
      </c>
      <c r="C6086">
        <v>0</v>
      </c>
      <c r="D6086">
        <v>0</v>
      </c>
      <c r="E6086">
        <v>0</v>
      </c>
      <c r="F6086" t="str">
        <f t="shared" si="95"/>
        <v>('90500.42.240','Iman Regulavel Circular (Bc-C125W)',0,0,0,1,0),</v>
      </c>
    </row>
    <row r="6087" spans="1:6" hidden="1" x14ac:dyDescent="0.25">
      <c r="A6087" t="s">
        <v>12111</v>
      </c>
      <c r="B6087" t="s">
        <v>12112</v>
      </c>
      <c r="C6087">
        <v>0</v>
      </c>
      <c r="D6087">
        <v>0</v>
      </c>
      <c r="E6087">
        <v>0</v>
      </c>
      <c r="F6087" t="str">
        <f t="shared" si="95"/>
        <v>('90500.42.241','Cabo Celula Precia E "M" (Bu-5036)',0,0,0,1,0),</v>
      </c>
    </row>
    <row r="6088" spans="1:6" hidden="1" x14ac:dyDescent="0.25">
      <c r="A6088" t="s">
        <v>12113</v>
      </c>
      <c r="B6088" t="s">
        <v>12114</v>
      </c>
      <c r="C6088">
        <v>0</v>
      </c>
      <c r="D6088">
        <v>0</v>
      </c>
      <c r="E6088">
        <v>0</v>
      </c>
      <c r="F6088" t="str">
        <f t="shared" si="95"/>
        <v>('90500.42.242','Cabo Sensor "M" (Bu-5067)',0,0,0,1,0),</v>
      </c>
    </row>
    <row r="6089" spans="1:6" hidden="1" x14ac:dyDescent="0.25">
      <c r="A6089" t="s">
        <v>12115</v>
      </c>
      <c r="B6089" t="s">
        <v>12116</v>
      </c>
      <c r="C6089">
        <v>0</v>
      </c>
      <c r="D6089">
        <v>0</v>
      </c>
      <c r="E6089">
        <v>0</v>
      </c>
      <c r="F6089" t="str">
        <f t="shared" si="95"/>
        <v>('90500.42.243','Cabo Ajuste Sensor "M" (Bu-5085)',0,0,0,1,0),</v>
      </c>
    </row>
    <row r="6090" spans="1:6" hidden="1" x14ac:dyDescent="0.25">
      <c r="A6090" t="s">
        <v>12117</v>
      </c>
      <c r="B6090" t="s">
        <v>12118</v>
      </c>
      <c r="C6090">
        <v>0</v>
      </c>
      <c r="D6090">
        <v>0</v>
      </c>
      <c r="E6090">
        <v>0</v>
      </c>
      <c r="F6090" t="str">
        <f t="shared" si="95"/>
        <v>('90500.42.244','Prato Liso Barra Protec. (Bu-C1229)',0,0,0,1,0),</v>
      </c>
    </row>
    <row r="6091" spans="1:6" hidden="1" x14ac:dyDescent="0.25">
      <c r="A6091" t="s">
        <v>12119</v>
      </c>
      <c r="B6091" t="s">
        <v>12120</v>
      </c>
      <c r="C6091">
        <v>0</v>
      </c>
      <c r="D6091">
        <v>0</v>
      </c>
      <c r="E6091">
        <v>0</v>
      </c>
      <c r="F6091" t="str">
        <f t="shared" si="95"/>
        <v>('90500.42.245','Iman 13Sca (Bu-C13Sca)',0,0,0,1,0),</v>
      </c>
    </row>
    <row r="6092" spans="1:6" hidden="1" x14ac:dyDescent="0.25">
      <c r="A6092" t="s">
        <v>12121</v>
      </c>
      <c r="B6092" t="s">
        <v>12122</v>
      </c>
      <c r="C6092">
        <v>0</v>
      </c>
      <c r="D6092">
        <v>0</v>
      </c>
      <c r="E6092">
        <v>0</v>
      </c>
      <c r="F6092" t="str">
        <f t="shared" si="95"/>
        <v>('90500.42.246','Suporte Display Led Vend. (Bu-P1004)',0,0,0,1,0),</v>
      </c>
    </row>
    <row r="6093" spans="1:6" hidden="1" x14ac:dyDescent="0.25">
      <c r="A6093" t="s">
        <v>12123</v>
      </c>
      <c r="B6093" t="s">
        <v>12124</v>
      </c>
      <c r="C6093">
        <v>0</v>
      </c>
      <c r="D6093">
        <v>0</v>
      </c>
      <c r="E6093">
        <v>0</v>
      </c>
      <c r="F6093" t="str">
        <f t="shared" si="95"/>
        <v>('90500.42.247','Suporte Circuito Display (Bu-P1012)',0,0,0,1,0),</v>
      </c>
    </row>
    <row r="6094" spans="1:6" hidden="1" x14ac:dyDescent="0.25">
      <c r="A6094" t="s">
        <v>12125</v>
      </c>
      <c r="B6094" t="s">
        <v>12126</v>
      </c>
      <c r="C6094">
        <v>0</v>
      </c>
      <c r="D6094">
        <v>0</v>
      </c>
      <c r="E6094">
        <v>0</v>
      </c>
      <c r="F6094" t="str">
        <f t="shared" si="95"/>
        <v>('90500.42.248','Display Op. "M" Universal (Bu-P1192)',0,0,0,1,0),</v>
      </c>
    </row>
    <row r="6095" spans="1:6" hidden="1" x14ac:dyDescent="0.25">
      <c r="A6095" t="s">
        <v>12127</v>
      </c>
      <c r="B6095" t="s">
        <v>12128</v>
      </c>
      <c r="C6095">
        <v>0</v>
      </c>
      <c r="D6095">
        <v>0</v>
      </c>
      <c r="E6095">
        <v>0</v>
      </c>
      <c r="F6095" t="str">
        <f t="shared" si="95"/>
        <v>('90500.42.249','Proteçao Teclado "M" (Bu-P1515)',0,0,0,1,0),</v>
      </c>
    </row>
    <row r="6096" spans="1:6" hidden="1" x14ac:dyDescent="0.25">
      <c r="A6096" t="s">
        <v>12129</v>
      </c>
      <c r="B6096" t="s">
        <v>12130</v>
      </c>
      <c r="C6096">
        <v>0</v>
      </c>
      <c r="D6096">
        <v>0</v>
      </c>
      <c r="E6096">
        <v>0</v>
      </c>
      <c r="F6096" t="str">
        <f t="shared" si="95"/>
        <v>('90500.42.250','Folha Plu´s Teclado "M" (Bu-P1722)',0,0,0,1,0),</v>
      </c>
    </row>
    <row r="6097" spans="1:6" hidden="1" x14ac:dyDescent="0.25">
      <c r="A6097" t="s">
        <v>12131</v>
      </c>
      <c r="B6097" t="s">
        <v>12132</v>
      </c>
      <c r="C6097">
        <v>0</v>
      </c>
      <c r="D6097">
        <v>0</v>
      </c>
      <c r="E6097">
        <v>0</v>
      </c>
      <c r="F6097" t="str">
        <f t="shared" si="95"/>
        <v>('90500.42.251','Caratula Teclado "M" 102 Teclas (Bu-P1831)',0,0,0,1,0),</v>
      </c>
    </row>
    <row r="6098" spans="1:6" hidden="1" x14ac:dyDescent="0.25">
      <c r="A6098" t="s">
        <v>12133</v>
      </c>
      <c r="B6098" t="s">
        <v>12134</v>
      </c>
      <c r="C6098">
        <v>0</v>
      </c>
      <c r="D6098">
        <v>0</v>
      </c>
      <c r="E6098">
        <v>0</v>
      </c>
      <c r="F6098" t="str">
        <f t="shared" si="95"/>
        <v>('90500.42.252','Dial Clt. "M" Universal (Bu-P2077)',0,0,0,1,0),</v>
      </c>
    </row>
    <row r="6099" spans="1:6" hidden="1" x14ac:dyDescent="0.25">
      <c r="A6099" t="s">
        <v>12135</v>
      </c>
      <c r="B6099" t="s">
        <v>12136</v>
      </c>
      <c r="C6099">
        <v>0</v>
      </c>
      <c r="D6099">
        <v>0</v>
      </c>
      <c r="E6099">
        <v>0</v>
      </c>
      <c r="F6099" t="str">
        <f t="shared" si="95"/>
        <v>('90500.42.253','Arame Prisao Papel Embraiagem "M, A" (Bu-C1015)',0,0,0,1,0),</v>
      </c>
    </row>
    <row r="6100" spans="1:6" hidden="1" x14ac:dyDescent="0.25">
      <c r="A6100" t="s">
        <v>12137</v>
      </c>
      <c r="B6100" t="s">
        <v>12138</v>
      </c>
      <c r="C6100">
        <v>0</v>
      </c>
      <c r="D6100">
        <v>0</v>
      </c>
      <c r="E6100">
        <v>0</v>
      </c>
      <c r="F6100" t="str">
        <f t="shared" si="95"/>
        <v>('90500.42.254','Display Clt. "E, M" CTE C/Simples (45-94041835)',0,0,0,1,0),</v>
      </c>
    </row>
    <row r="6101" spans="1:6" hidden="1" x14ac:dyDescent="0.25">
      <c r="A6101" t="s">
        <v>12139</v>
      </c>
      <c r="B6101" t="s">
        <v>12140</v>
      </c>
      <c r="C6101">
        <v>0</v>
      </c>
      <c r="D6101">
        <v>0</v>
      </c>
      <c r="E6101">
        <v>0</v>
      </c>
      <c r="F6101" t="str">
        <f t="shared" si="95"/>
        <v>('90500.42.255','Display Lcd Lm038 + Conector (48-Lm038)',0,0,0,1,0),</v>
      </c>
    </row>
    <row r="6102" spans="1:6" hidden="1" x14ac:dyDescent="0.25">
      <c r="A6102" t="s">
        <v>12141</v>
      </c>
      <c r="B6102" t="s">
        <v>12142</v>
      </c>
      <c r="C6102">
        <v>0</v>
      </c>
      <c r="D6102">
        <v>0</v>
      </c>
      <c r="E6102">
        <v>0</v>
      </c>
      <c r="F6102" t="str">
        <f t="shared" si="95"/>
        <v>('90500.42.256','Cabeça Termica Ms26 Nova Cable (Bc-^Ms26)',0,0,0,1,0),</v>
      </c>
    </row>
    <row r="6103" spans="1:6" hidden="1" x14ac:dyDescent="0.25">
      <c r="A6103" t="s">
        <v>12143</v>
      </c>
      <c r="B6103" t="s">
        <v>12144</v>
      </c>
      <c r="C6103">
        <v>0</v>
      </c>
      <c r="D6103">
        <v>0</v>
      </c>
      <c r="E6103">
        <v>0</v>
      </c>
      <c r="F6103" t="str">
        <f t="shared" si="95"/>
        <v>('90500.42.257','Caratula Direita 6X5 Horizontal 20/45 (Bc-P090)',0,0,0,1,0),</v>
      </c>
    </row>
    <row r="6104" spans="1:6" hidden="1" x14ac:dyDescent="0.25">
      <c r="A6104" t="s">
        <v>12145</v>
      </c>
      <c r="B6104" t="s">
        <v>12146</v>
      </c>
      <c r="C6104">
        <v>0</v>
      </c>
      <c r="D6104">
        <v>0</v>
      </c>
      <c r="E6104">
        <v>0</v>
      </c>
      <c r="F6104" t="str">
        <f t="shared" si="95"/>
        <v>('90500.42.258','Caratula Esq. 6X5 Horizontal 20/45 (Bc-P091)',0,0,0,1,0),</v>
      </c>
    </row>
    <row r="6105" spans="1:6" hidden="1" x14ac:dyDescent="0.25">
      <c r="A6105" t="s">
        <v>12147</v>
      </c>
      <c r="B6105" t="s">
        <v>12148</v>
      </c>
      <c r="C6105">
        <v>0</v>
      </c>
      <c r="D6105">
        <v>0</v>
      </c>
      <c r="E6105">
        <v>0</v>
      </c>
      <c r="F6105" t="str">
        <f t="shared" si="95"/>
        <v>('90500.42.259','Caratula Direita 6X4 Horizontal 1000Sb (Bc-P099)',0,0,0,1,0),</v>
      </c>
    </row>
    <row r="6106" spans="1:6" hidden="1" x14ac:dyDescent="0.25">
      <c r="A6106" t="s">
        <v>12149</v>
      </c>
      <c r="B6106" t="s">
        <v>12150</v>
      </c>
      <c r="C6106">
        <v>0</v>
      </c>
      <c r="D6106">
        <v>0</v>
      </c>
      <c r="E6106">
        <v>0</v>
      </c>
      <c r="F6106" t="str">
        <f t="shared" si="95"/>
        <v>('90500.42.260','Caratula Esq. 6X4 Horizontal 1000Sb (Bc-P100)',0,0,0,1,0),</v>
      </c>
    </row>
    <row r="6107" spans="1:6" hidden="1" x14ac:dyDescent="0.25">
      <c r="A6107" t="s">
        <v>12151</v>
      </c>
      <c r="B6107" t="s">
        <v>12152</v>
      </c>
      <c r="C6107">
        <v>0</v>
      </c>
      <c r="D6107">
        <v>0</v>
      </c>
      <c r="E6107">
        <v>0</v>
      </c>
      <c r="F6107" t="str">
        <f t="shared" si="95"/>
        <v>('90500.42.261','Transf. 64Va "E" 22102064101 (Bn-Trt13)',0,0,0,1,0),</v>
      </c>
    </row>
    <row r="6108" spans="1:6" hidden="1" x14ac:dyDescent="0.25">
      <c r="A6108" t="s">
        <v>12153</v>
      </c>
      <c r="B6108" t="s">
        <v>12154</v>
      </c>
      <c r="C6108">
        <v>0</v>
      </c>
      <c r="D6108">
        <v>0</v>
      </c>
      <c r="E6108">
        <v>0</v>
      </c>
      <c r="F6108" t="str">
        <f t="shared" si="95"/>
        <v>('90500.42.262','Display Op. Vacio "A" Futaba V-02 (45-9609052)',0,0,0,1,0),</v>
      </c>
    </row>
    <row r="6109" spans="1:6" hidden="1" x14ac:dyDescent="0.25">
      <c r="A6109" t="s">
        <v>12155</v>
      </c>
      <c r="B6109" t="s">
        <v>12156</v>
      </c>
      <c r="C6109">
        <v>0</v>
      </c>
      <c r="D6109">
        <v>0</v>
      </c>
      <c r="E6109">
        <v>0</v>
      </c>
      <c r="F6109" t="str">
        <f t="shared" si="95"/>
        <v>('90500.42.263','Fonte Alimentaçao "K-2X5) Rohm 24V. (45-9909073S)',0,0,0,1,0),</v>
      </c>
    </row>
    <row r="6110" spans="1:6" hidden="1" x14ac:dyDescent="0.25">
      <c r="A6110" t="s">
        <v>12157</v>
      </c>
      <c r="B6110" t="s">
        <v>12158</v>
      </c>
      <c r="C6110">
        <v>0</v>
      </c>
      <c r="D6110">
        <v>0</v>
      </c>
      <c r="E6110">
        <v>0</v>
      </c>
      <c r="F6110" t="str">
        <f t="shared" si="95"/>
        <v>('90500.42.264','Condensador p/Fonte Alimentaçao 10000Mf',0,0,0,1,0),</v>
      </c>
    </row>
    <row r="6111" spans="1:6" hidden="1" x14ac:dyDescent="0.25">
      <c r="A6111" t="s">
        <v>12159</v>
      </c>
      <c r="B6111" t="s">
        <v>12160</v>
      </c>
      <c r="C6111">
        <v>0</v>
      </c>
      <c r="D6111">
        <v>0</v>
      </c>
      <c r="E6111">
        <v>0</v>
      </c>
      <c r="F6111" t="str">
        <f t="shared" si="95"/>
        <v>('90500.42.265','Prato Inox Completo Balança A-660 (48-M Plato)',0,0,0,1,0),</v>
      </c>
    </row>
    <row r="6112" spans="1:6" hidden="1" x14ac:dyDescent="0.25">
      <c r="A6112" t="s">
        <v>12161</v>
      </c>
      <c r="B6112" t="s">
        <v>12162</v>
      </c>
      <c r="C6112">
        <v>0</v>
      </c>
      <c r="D6112">
        <v>0</v>
      </c>
      <c r="E6112">
        <v>0</v>
      </c>
      <c r="F6112" t="str">
        <f t="shared" si="95"/>
        <v>('90500.42.266','Prato Inox Completo Balança A-660 (45-Ctec)',0,0,0,1,0),</v>
      </c>
    </row>
    <row r="6113" spans="1:6" hidden="1" x14ac:dyDescent="0.25">
      <c r="A6113" t="s">
        <v>12163</v>
      </c>
      <c r="B6113" t="s">
        <v>12164</v>
      </c>
      <c r="C6113">
        <v>0</v>
      </c>
      <c r="D6113">
        <v>0</v>
      </c>
      <c r="E6113">
        <v>0</v>
      </c>
      <c r="F6113" t="str">
        <f t="shared" si="95"/>
        <v>('90500.42.267','Porta Acrilica (Bu-P1417)',0,0,0,1,0),</v>
      </c>
    </row>
    <row r="6114" spans="1:6" hidden="1" x14ac:dyDescent="0.25">
      <c r="A6114" t="s">
        <v>12165</v>
      </c>
      <c r="B6114" t="s">
        <v>12166</v>
      </c>
      <c r="C6114">
        <v>0</v>
      </c>
      <c r="D6114">
        <v>0</v>
      </c>
      <c r="E6114">
        <v>0</v>
      </c>
      <c r="F6114" t="str">
        <f t="shared" si="95"/>
        <v>('90500.42.268','Tapa Bandera K (Bk-P2800)',0,0,0,1,0),</v>
      </c>
    </row>
    <row r="6115" spans="1:6" hidden="1" x14ac:dyDescent="0.25">
      <c r="A6115" t="s">
        <v>12167</v>
      </c>
      <c r="B6115" t="s">
        <v>12168</v>
      </c>
      <c r="C6115">
        <v>0</v>
      </c>
      <c r="D6115">
        <v>0</v>
      </c>
      <c r="E6115">
        <v>0</v>
      </c>
      <c r="F6115" t="str">
        <f t="shared" si="95"/>
        <v>('90500.42.269','Marco de Teclado (Bu-P1007)',0,0,0,1,0),</v>
      </c>
    </row>
    <row r="6116" spans="1:6" hidden="1" x14ac:dyDescent="0.25">
      <c r="A6116" t="s">
        <v>12169</v>
      </c>
      <c r="B6116" t="s">
        <v>12170</v>
      </c>
      <c r="C6116">
        <v>0</v>
      </c>
      <c r="D6116">
        <v>0</v>
      </c>
      <c r="E6116">
        <v>0</v>
      </c>
      <c r="F6116" t="str">
        <f t="shared" si="95"/>
        <v>('90500.42.270','Tornillo Din 933 M5X16 Bicrom (To-093305016B)',0,0,0,1,0),</v>
      </c>
    </row>
    <row r="6117" spans="1:6" hidden="1" x14ac:dyDescent="0.25">
      <c r="A6117" t="s">
        <v>12171</v>
      </c>
      <c r="B6117" t="s">
        <v>12172</v>
      </c>
      <c r="C6117">
        <v>0</v>
      </c>
      <c r="D6117">
        <v>0</v>
      </c>
      <c r="E6117">
        <v>0</v>
      </c>
      <c r="F6117" t="str">
        <f t="shared" si="95"/>
        <v>('90500.42.271','Porta Lateral Compl. Balança M-360',0,0,0,1,0),</v>
      </c>
    </row>
    <row r="6118" spans="1:6" hidden="1" x14ac:dyDescent="0.25">
      <c r="A6118" t="s">
        <v>12173</v>
      </c>
      <c r="B6118" t="s">
        <v>12174</v>
      </c>
      <c r="C6118">
        <v>0</v>
      </c>
      <c r="D6118">
        <v>0</v>
      </c>
      <c r="E6118">
        <v>0</v>
      </c>
      <c r="F6118" t="str">
        <f t="shared" si="95"/>
        <v>('90500.42.272','Fonte Alimentaçao (911219-Pos)',0,0,0,1,0),</v>
      </c>
    </row>
    <row r="6119" spans="1:6" hidden="1" x14ac:dyDescent="0.25">
      <c r="A6119" t="s">
        <v>12175</v>
      </c>
      <c r="B6119" t="s">
        <v>12176</v>
      </c>
      <c r="C6119">
        <v>0</v>
      </c>
      <c r="D6119">
        <v>0</v>
      </c>
      <c r="E6119">
        <v>0</v>
      </c>
      <c r="F6119" t="str">
        <f t="shared" si="95"/>
        <v>('90500.42.273','Bloco Impressor (M/A)(48-Mimpresora1)',0,0,0,1,0),</v>
      </c>
    </row>
    <row r="6120" spans="1:6" hidden="1" x14ac:dyDescent="0.25">
      <c r="A6120" t="s">
        <v>12177</v>
      </c>
      <c r="B6120" t="s">
        <v>12178</v>
      </c>
      <c r="C6120">
        <v>0</v>
      </c>
      <c r="D6120">
        <v>0</v>
      </c>
      <c r="E6120">
        <v>0</v>
      </c>
      <c r="F6120" t="str">
        <f t="shared" si="95"/>
        <v>('90500.42.274','Pls Nº 18 Interface',0,0,0,1,0),</v>
      </c>
    </row>
    <row r="6121" spans="1:6" hidden="1" x14ac:dyDescent="0.25">
      <c r="A6121" t="s">
        <v>12179</v>
      </c>
      <c r="B6121" t="s">
        <v>12180</v>
      </c>
      <c r="C6121">
        <v>0</v>
      </c>
      <c r="D6121">
        <v>0</v>
      </c>
      <c r="E6121">
        <v>0</v>
      </c>
      <c r="F6121" t="str">
        <f t="shared" si="95"/>
        <v>('90500.42.275','Pls Nº 17 Interface (M-360 Lp)',0,0,0,1,0),</v>
      </c>
    </row>
    <row r="6122" spans="1:6" hidden="1" x14ac:dyDescent="0.25">
      <c r="A6122" t="s">
        <v>12181</v>
      </c>
      <c r="B6122" t="s">
        <v>12182</v>
      </c>
      <c r="C6122">
        <v>0</v>
      </c>
      <c r="D6122">
        <v>0</v>
      </c>
      <c r="E6122">
        <v>0</v>
      </c>
      <c r="F6122" t="str">
        <f t="shared" si="95"/>
        <v>('90500.42.276','Pls Nº 13 Interface (M-360 Normal)',0,0,0,1,0),</v>
      </c>
    </row>
    <row r="6123" spans="1:6" hidden="1" x14ac:dyDescent="0.25">
      <c r="A6123" t="s">
        <v>12183</v>
      </c>
      <c r="B6123" t="s">
        <v>12184</v>
      </c>
      <c r="C6123">
        <v>0</v>
      </c>
      <c r="D6123">
        <v>0</v>
      </c>
      <c r="E6123">
        <v>0</v>
      </c>
      <c r="F6123" t="str">
        <f t="shared" si="95"/>
        <v>('90500.42.277','Gancho Superior (Bu-M1001)',0,0,0,1,0),</v>
      </c>
    </row>
    <row r="6124" spans="1:6" hidden="1" x14ac:dyDescent="0.25">
      <c r="A6124" t="s">
        <v>12185</v>
      </c>
      <c r="B6124" t="s">
        <v>12186</v>
      </c>
      <c r="C6124">
        <v>0</v>
      </c>
      <c r="D6124">
        <v>0</v>
      </c>
      <c r="E6124">
        <v>0</v>
      </c>
      <c r="F6124" t="str">
        <f t="shared" si="95"/>
        <v>('90500.42.278','Caratula Teclado 102 T "A" (Bu-P1874)',0,0,0,1,0),</v>
      </c>
    </row>
    <row r="6125" spans="1:6" hidden="1" x14ac:dyDescent="0.25">
      <c r="A6125" t="s">
        <v>12187</v>
      </c>
      <c r="B6125" t="s">
        <v>12188</v>
      </c>
      <c r="C6125">
        <v>0</v>
      </c>
      <c r="D6125">
        <v>0</v>
      </c>
      <c r="E6125">
        <v>0</v>
      </c>
      <c r="F6125" t="str">
        <f t="shared" si="95"/>
        <v>('90500.42.279','Capuchon Tecla Com (48-Tecla) (Bc-B3F4055)',0,0,0,1,0),</v>
      </c>
    </row>
    <row r="6126" spans="1:6" hidden="1" x14ac:dyDescent="0.25">
      <c r="A6126" t="s">
        <v>12189</v>
      </c>
      <c r="B6126" t="s">
        <v>12190</v>
      </c>
      <c r="C6126">
        <v>0</v>
      </c>
      <c r="D6126">
        <v>0</v>
      </c>
      <c r="E6126">
        <v>0</v>
      </c>
      <c r="F6126" t="str">
        <f t="shared" si="95"/>
        <v>('90500.42.280','Interface Impressora Mod. "A" (45-9402045)',0,0,0,1,0),</v>
      </c>
    </row>
    <row r="6127" spans="1:6" hidden="1" x14ac:dyDescent="0.25">
      <c r="A6127" t="s">
        <v>12191</v>
      </c>
      <c r="B6127" t="s">
        <v>12192</v>
      </c>
      <c r="C6127">
        <v>0</v>
      </c>
      <c r="D6127">
        <v>0</v>
      </c>
      <c r="E6127">
        <v>0</v>
      </c>
      <c r="F6127" t="str">
        <f t="shared" si="95"/>
        <v>('90500.42.281','Suporte Tecla Membrana "E-M" (Bu-P1042)',0,0,0,1,0),</v>
      </c>
    </row>
    <row r="6128" spans="1:6" hidden="1" x14ac:dyDescent="0.25">
      <c r="A6128" t="s">
        <v>12193</v>
      </c>
      <c r="B6128" t="s">
        <v>12194</v>
      </c>
      <c r="C6128">
        <v>0</v>
      </c>
      <c r="D6128">
        <v>0</v>
      </c>
      <c r="E6128">
        <v>0</v>
      </c>
      <c r="F6128" t="str">
        <f t="shared" si="95"/>
        <v>('90500.42.282','Teclado Completo Mod. "A" (45-9406280)',0,0,0,1,0),</v>
      </c>
    </row>
    <row r="6129" spans="1:6" hidden="1" x14ac:dyDescent="0.25">
      <c r="A6129" t="s">
        <v>12195</v>
      </c>
      <c r="B6129" t="s">
        <v>12196</v>
      </c>
      <c r="C6129">
        <v>0</v>
      </c>
      <c r="D6129">
        <v>0</v>
      </c>
      <c r="E6129">
        <v>0</v>
      </c>
      <c r="F6129" t="str">
        <f t="shared" si="95"/>
        <v>('90500.42.283','Tarjeta Ajuste Opto Mod. "M" (45-9503220)',0,0,0,1,0),</v>
      </c>
    </row>
    <row r="6130" spans="1:6" hidden="1" x14ac:dyDescent="0.25">
      <c r="A6130" t="s">
        <v>12197</v>
      </c>
      <c r="B6130" t="s">
        <v>12198</v>
      </c>
      <c r="C6130">
        <v>0</v>
      </c>
      <c r="D6130">
        <v>0</v>
      </c>
      <c r="E6130">
        <v>0</v>
      </c>
      <c r="F6130" t="str">
        <f t="shared" si="95"/>
        <v>('90500.42.284','Comunicaciones Balanza "A" (45-9208071)',0,0,0,1,0),</v>
      </c>
    </row>
    <row r="6131" spans="1:6" hidden="1" x14ac:dyDescent="0.25">
      <c r="A6131" t="s">
        <v>12199</v>
      </c>
      <c r="B6131" t="s">
        <v>12200</v>
      </c>
      <c r="C6131">
        <v>0</v>
      </c>
      <c r="D6131">
        <v>0</v>
      </c>
      <c r="E6131">
        <v>0</v>
      </c>
      <c r="F6131" t="str">
        <f t="shared" si="95"/>
        <v>('90500.42.285','Placa Opto Modelo "M" Com C (45-9504030)',0,0,0,1,0),</v>
      </c>
    </row>
    <row r="6132" spans="1:6" hidden="1" x14ac:dyDescent="0.25">
      <c r="A6132" t="s">
        <v>12201</v>
      </c>
      <c r="B6132" t="s">
        <v>12202</v>
      </c>
      <c r="C6132">
        <v>0</v>
      </c>
      <c r="D6132">
        <v>0</v>
      </c>
      <c r="E6132">
        <v>0</v>
      </c>
      <c r="F6132" t="str">
        <f t="shared" si="95"/>
        <v>('90500.42.287','C.P.U. Mod. "A" V-05 (45-9407015)',0,0,0,1,0),</v>
      </c>
    </row>
    <row r="6133" spans="1:6" hidden="1" x14ac:dyDescent="0.25">
      <c r="A6133" t="s">
        <v>12203</v>
      </c>
      <c r="B6133" t="s">
        <v>12204</v>
      </c>
      <c r="C6133">
        <v>0</v>
      </c>
      <c r="D6133">
        <v>0</v>
      </c>
      <c r="E6133">
        <v>0</v>
      </c>
      <c r="F6133" t="str">
        <f t="shared" si="95"/>
        <v>('90500.42.288','Celula 18 Kg. Hottinger Pw 2A (Bc-F128)',0,0,0,1,0),</v>
      </c>
    </row>
    <row r="6134" spans="1:6" hidden="1" x14ac:dyDescent="0.25">
      <c r="A6134" t="s">
        <v>12205</v>
      </c>
      <c r="B6134" t="s">
        <v>12206</v>
      </c>
      <c r="C6134">
        <v>0</v>
      </c>
      <c r="D6134">
        <v>0</v>
      </c>
      <c r="E6134">
        <v>0</v>
      </c>
      <c r="F6134" t="str">
        <f t="shared" si="95"/>
        <v>('90500.42.289','Cable Comunicacion Mod. "A" R (Bu-5165)',0,0,0,1,0),</v>
      </c>
    </row>
    <row r="6135" spans="1:6" hidden="1" x14ac:dyDescent="0.25">
      <c r="A6135" t="s">
        <v>12207</v>
      </c>
      <c r="B6135" t="s">
        <v>12208</v>
      </c>
      <c r="C6135">
        <v>0</v>
      </c>
      <c r="D6135">
        <v>0</v>
      </c>
      <c r="E6135">
        <v>0</v>
      </c>
      <c r="F6135" t="str">
        <f t="shared" si="95"/>
        <v>('90500.42.290','Cable Conex. Ordenador "A" R (Bu-5223)',0,0,0,1,0),</v>
      </c>
    </row>
    <row r="6136" spans="1:6" hidden="1" x14ac:dyDescent="0.25">
      <c r="A6136" t="s">
        <v>12209</v>
      </c>
      <c r="B6136" t="s">
        <v>12210</v>
      </c>
      <c r="C6136">
        <v>7</v>
      </c>
      <c r="D6136">
        <v>20</v>
      </c>
      <c r="E6136">
        <v>0</v>
      </c>
      <c r="F6136" t="str">
        <f t="shared" si="95"/>
        <v>('90500.42.291','Transformador 12V 220V 0,5 A (Bv-T4112500)',0,0,0,1,0),</v>
      </c>
    </row>
    <row r="6137" spans="1:6" hidden="1" x14ac:dyDescent="0.25">
      <c r="A6137" t="s">
        <v>12211</v>
      </c>
      <c r="B6137" t="s">
        <v>12212</v>
      </c>
      <c r="C6137">
        <v>0</v>
      </c>
      <c r="D6137">
        <v>0</v>
      </c>
      <c r="E6137">
        <v>0</v>
      </c>
      <c r="F6137" t="str">
        <f t="shared" si="95"/>
        <v>('90500.42.292','Trafo. Toro. "A" Futaba 2211522 (Bu-Trt33)',0,0,0,1,0),</v>
      </c>
    </row>
    <row r="6138" spans="1:6" hidden="1" x14ac:dyDescent="0.25">
      <c r="A6138" t="s">
        <v>12213</v>
      </c>
      <c r="B6138" t="s">
        <v>12214</v>
      </c>
      <c r="C6138">
        <v>0</v>
      </c>
      <c r="D6138">
        <v>0</v>
      </c>
      <c r="E6138">
        <v>0</v>
      </c>
      <c r="F6138" t="str">
        <f t="shared" si="95"/>
        <v>('90500.42.293','Porta Lateral M/A/Lt Balanças Planas (48-MPuerta)(BL-P4260N)',0,0,0,1,0),</v>
      </c>
    </row>
    <row r="6139" spans="1:6" hidden="1" x14ac:dyDescent="0.25">
      <c r="A6139" t="s">
        <v>12215</v>
      </c>
      <c r="B6139" t="s">
        <v>12216</v>
      </c>
      <c r="C6139">
        <v>0</v>
      </c>
      <c r="D6139">
        <v>0</v>
      </c>
      <c r="E6139">
        <v>0</v>
      </c>
      <c r="F6139" t="str">
        <f t="shared" si="95"/>
        <v>('90500.42.294','Base Bandera K (Bk-P2801)',0,0,0,1,0),</v>
      </c>
    </row>
    <row r="6140" spans="1:6" hidden="1" x14ac:dyDescent="0.25">
      <c r="A6140" t="s">
        <v>12217</v>
      </c>
      <c r="B6140" t="s">
        <v>12218</v>
      </c>
      <c r="C6140">
        <v>0</v>
      </c>
      <c r="D6140">
        <v>0</v>
      </c>
      <c r="E6140">
        <v>0</v>
      </c>
      <c r="F6140" t="str">
        <f t="shared" si="95"/>
        <v>('90500.42.295','Marco Teclado-Visu. Blanco (Bk-P2757)',0,0,0,1,0),</v>
      </c>
    </row>
    <row r="6141" spans="1:6" hidden="1" x14ac:dyDescent="0.25">
      <c r="A6141" t="s">
        <v>12219</v>
      </c>
      <c r="B6141" t="s">
        <v>12220</v>
      </c>
      <c r="C6141">
        <v>0</v>
      </c>
      <c r="D6141">
        <v>0</v>
      </c>
      <c r="E6141">
        <v>0</v>
      </c>
      <c r="F6141" t="str">
        <f t="shared" si="95"/>
        <v>('90500.42.296','Columna Aluminio Anodizado C-102 (Bv-F1062)',0,0,0,1,0),</v>
      </c>
    </row>
    <row r="6142" spans="1:6" hidden="1" x14ac:dyDescent="0.25">
      <c r="A6142" t="s">
        <v>12221</v>
      </c>
      <c r="B6142" t="s">
        <v>12222</v>
      </c>
      <c r="C6142">
        <v>0</v>
      </c>
      <c r="D6142">
        <v>0</v>
      </c>
      <c r="E6142">
        <v>0</v>
      </c>
      <c r="F6142" t="str">
        <f t="shared" si="95"/>
        <v>('90500.42.297','Placa Principal K-235/245 (45-9909202N245)',0,0,0,1,0),</v>
      </c>
    </row>
    <row r="6143" spans="1:6" hidden="1" x14ac:dyDescent="0.25">
      <c r="A6143" t="s">
        <v>12223</v>
      </c>
      <c r="B6143" t="s">
        <v>12224</v>
      </c>
      <c r="C6143">
        <v>0</v>
      </c>
      <c r="D6143">
        <v>0</v>
      </c>
      <c r="E6143">
        <v>0</v>
      </c>
      <c r="F6143" t="str">
        <f t="shared" si="95"/>
        <v>('90500.42.298','Impressor Completo K-235 (49-1145)',0,0,0,1,0),</v>
      </c>
    </row>
    <row r="6144" spans="1:6" hidden="1" x14ac:dyDescent="0.25">
      <c r="A6144" t="s">
        <v>12225</v>
      </c>
      <c r="B6144" t="s">
        <v>12226</v>
      </c>
      <c r="C6144">
        <v>0</v>
      </c>
      <c r="D6144">
        <v>0</v>
      </c>
      <c r="E6144">
        <v>0</v>
      </c>
      <c r="F6144" t="str">
        <f t="shared" si="95"/>
        <v>('90500.42.299','Fonte Alimentaçao K-2X5 (45-9909071S)',0,0,0,1,0),</v>
      </c>
    </row>
    <row r="6145" spans="1:6" hidden="1" x14ac:dyDescent="0.25">
      <c r="A6145" t="s">
        <v>12227</v>
      </c>
      <c r="B6145" t="s">
        <v>12228</v>
      </c>
      <c r="C6145">
        <v>0</v>
      </c>
      <c r="D6145">
        <v>0</v>
      </c>
      <c r="E6145">
        <v>0</v>
      </c>
      <c r="F6145" t="str">
        <f t="shared" si="95"/>
        <v>('90500.42.300','Fonte Alimentaçao Serie A (45-9409162) = 90500.42.286',0,0,0,1,0),</v>
      </c>
    </row>
    <row r="6146" spans="1:6" hidden="1" x14ac:dyDescent="0.25">
      <c r="A6146" t="s">
        <v>12229</v>
      </c>
      <c r="B6146" t="s">
        <v>12230</v>
      </c>
      <c r="C6146">
        <v>0</v>
      </c>
      <c r="D6146">
        <v>0</v>
      </c>
      <c r="E6146">
        <v>0</v>
      </c>
      <c r="F6146" t="str">
        <f t="shared" si="95"/>
        <v>('90500.42.301','Interface M-360 (45-9411301)',0,0,0,1,0),</v>
      </c>
    </row>
    <row r="6147" spans="1:6" hidden="1" x14ac:dyDescent="0.25">
      <c r="A6147" t="s">
        <v>12231</v>
      </c>
      <c r="B6147" t="s">
        <v>12232</v>
      </c>
      <c r="C6147">
        <v>0</v>
      </c>
      <c r="D6147">
        <v>0</v>
      </c>
      <c r="E6147">
        <v>0</v>
      </c>
      <c r="F6147" t="str">
        <f t="shared" ref="F6147:F6210" si="96">CONCATENATE("('",TRIM(A6147),"','",TRIM(B6147),"',",E6147,",0,0,1,0),")</f>
        <v>('90500.42.302','Cabeça Termica (Kf-1502)',0,0,0,1,0),</v>
      </c>
    </row>
    <row r="6148" spans="1:6" hidden="1" x14ac:dyDescent="0.25">
      <c r="A6148" t="s">
        <v>12233</v>
      </c>
      <c r="B6148" t="s">
        <v>12234</v>
      </c>
      <c r="C6148">
        <v>0</v>
      </c>
      <c r="D6148">
        <v>0</v>
      </c>
      <c r="E6148">
        <v>0</v>
      </c>
      <c r="F6148" t="str">
        <f t="shared" si="96"/>
        <v>('90500.42.303','Porta Lateral "M" Plana Negra 48 (Bu-P1542N)',0,0,0,1,0),</v>
      </c>
    </row>
    <row r="6149" spans="1:6" hidden="1" x14ac:dyDescent="0.25">
      <c r="A6149" t="s">
        <v>12235</v>
      </c>
      <c r="B6149" t="s">
        <v>12236</v>
      </c>
      <c r="C6149">
        <v>0</v>
      </c>
      <c r="D6149">
        <v>0</v>
      </c>
      <c r="E6149">
        <v>0</v>
      </c>
      <c r="F6149" t="str">
        <f t="shared" si="96"/>
        <v>('90500.42.304','C.I. Regulador L-200-C',0,0,0,1,0),</v>
      </c>
    </row>
    <row r="6150" spans="1:6" hidden="1" x14ac:dyDescent="0.25">
      <c r="A6150" t="s">
        <v>12237</v>
      </c>
      <c r="B6150" t="s">
        <v>12238</v>
      </c>
      <c r="C6150">
        <v>0</v>
      </c>
      <c r="D6150">
        <v>0</v>
      </c>
      <c r="E6150">
        <v>0</v>
      </c>
      <c r="F6150" t="str">
        <f t="shared" si="96"/>
        <v>('90500.42.305','C.I. Pbl 3717 A',0,0,0,1,0),</v>
      </c>
    </row>
    <row r="6151" spans="1:6" hidden="1" x14ac:dyDescent="0.25">
      <c r="A6151" t="s">
        <v>12239</v>
      </c>
      <c r="B6151" t="s">
        <v>12240</v>
      </c>
      <c r="C6151">
        <v>0</v>
      </c>
      <c r="D6151">
        <v>0</v>
      </c>
      <c r="E6151">
        <v>0</v>
      </c>
      <c r="F6151" t="str">
        <f t="shared" si="96"/>
        <v>('90500.42.306','Tampao Coluna Serigrafada "Dibal" (Bk-P2770)',0,0,0,1,0),</v>
      </c>
    </row>
    <row r="6152" spans="1:6" hidden="1" x14ac:dyDescent="0.25">
      <c r="A6152" t="s">
        <v>12241</v>
      </c>
      <c r="B6152" t="s">
        <v>12242</v>
      </c>
      <c r="C6152">
        <v>0</v>
      </c>
      <c r="D6152">
        <v>0</v>
      </c>
      <c r="E6152">
        <v>0</v>
      </c>
      <c r="F6152" t="str">
        <f t="shared" si="96"/>
        <v>('90500.42.307','Cpu Mod. K-250/255 V-02 (45-9909202N255)',0,0,0,1,0),</v>
      </c>
    </row>
    <row r="6153" spans="1:6" hidden="1" x14ac:dyDescent="0.25">
      <c r="A6153" t="s">
        <v>12243</v>
      </c>
      <c r="B6153" t="s">
        <v>12244</v>
      </c>
      <c r="C6153">
        <v>0</v>
      </c>
      <c r="D6153">
        <v>0</v>
      </c>
      <c r="E6153">
        <v>0</v>
      </c>
      <c r="F6153" t="str">
        <f t="shared" si="96"/>
        <v>('90500.42.308','Banda Carro Peso C/Guia System 2000 (Pe-20811)',0,0,0,1,0),</v>
      </c>
    </row>
    <row r="6154" spans="1:6" hidden="1" x14ac:dyDescent="0.25">
      <c r="A6154" t="s">
        <v>12245</v>
      </c>
      <c r="B6154" t="s">
        <v>12246</v>
      </c>
      <c r="C6154">
        <v>0</v>
      </c>
      <c r="D6154">
        <v>0</v>
      </c>
      <c r="E6154">
        <v>0</v>
      </c>
      <c r="F6154" t="str">
        <f t="shared" si="96"/>
        <v>('90500.42.310','Gancho Superior Colgante P-1516 (Bu-M1001)',0,0,0,1,0),</v>
      </c>
    </row>
    <row r="6155" spans="1:6" hidden="1" x14ac:dyDescent="0.25">
      <c r="A6155" t="s">
        <v>12247</v>
      </c>
      <c r="B6155" t="s">
        <v>12248</v>
      </c>
      <c r="C6155">
        <v>0</v>
      </c>
      <c r="D6155">
        <v>0</v>
      </c>
      <c r="E6155">
        <v>0</v>
      </c>
      <c r="F6155" t="str">
        <f t="shared" si="96"/>
        <v>('90500.42.311','Cara.Dial Vend/Comp.A Plana Negra Euros (Bu-P2892)',0,0,0,1,0),</v>
      </c>
    </row>
    <row r="6156" spans="1:6" hidden="1" x14ac:dyDescent="0.25">
      <c r="A6156" t="s">
        <v>12249</v>
      </c>
      <c r="B6156" t="s">
        <v>12250</v>
      </c>
      <c r="C6156">
        <v>0</v>
      </c>
      <c r="D6156">
        <v>1</v>
      </c>
      <c r="E6156">
        <v>0</v>
      </c>
      <c r="F6156" t="str">
        <f t="shared" si="96"/>
        <v>('90500.42.312','Caratula Vend."A" Euros (Bu-P2366)',0,0,0,1,0),</v>
      </c>
    </row>
    <row r="6157" spans="1:6" hidden="1" x14ac:dyDescent="0.25">
      <c r="A6157" t="s">
        <v>12251</v>
      </c>
      <c r="B6157" t="s">
        <v>12252</v>
      </c>
      <c r="C6157">
        <v>0</v>
      </c>
      <c r="D6157">
        <v>0</v>
      </c>
      <c r="E6157">
        <v>0</v>
      </c>
      <c r="F6157" t="str">
        <f t="shared" si="96"/>
        <v>('90500.42.313','Caratula Comp."A" Euros (Bu-P2367)',0,0,0,1,0),</v>
      </c>
    </row>
    <row r="6158" spans="1:6" hidden="1" x14ac:dyDescent="0.25">
      <c r="A6158" t="s">
        <v>12253</v>
      </c>
      <c r="B6158" t="s">
        <v>12254</v>
      </c>
      <c r="C6158">
        <v>0</v>
      </c>
      <c r="D6158">
        <v>0</v>
      </c>
      <c r="E6158">
        <v>0</v>
      </c>
      <c r="F6158" t="str">
        <f t="shared" si="96"/>
        <v>('90500.42.314','Tecla Pulsador K007 Takamisawa (Bc-K007)',0,0,0,1,0),</v>
      </c>
    </row>
    <row r="6159" spans="1:6" hidden="1" x14ac:dyDescent="0.25">
      <c r="A6159" t="s">
        <v>12255</v>
      </c>
      <c r="B6159" t="s">
        <v>12256</v>
      </c>
      <c r="C6159">
        <v>0</v>
      </c>
      <c r="D6159">
        <v>0</v>
      </c>
      <c r="E6159">
        <v>0</v>
      </c>
      <c r="F6159" t="str">
        <f t="shared" si="96"/>
        <v>('90500.42.315','Sopor.Iman "M" Con Etiq.R-A Bu-P1735 (Bu-C1165) =0590.42.031',0,0,0,1,0),</v>
      </c>
    </row>
    <row r="6160" spans="1:6" hidden="1" x14ac:dyDescent="0.25">
      <c r="A6160" t="s">
        <v>12257</v>
      </c>
      <c r="B6160" t="s">
        <v>12258</v>
      </c>
      <c r="C6160">
        <v>0</v>
      </c>
      <c r="D6160">
        <v>0</v>
      </c>
      <c r="E6160">
        <v>0</v>
      </c>
      <c r="F6160" t="str">
        <f t="shared" si="96"/>
        <v>('90500.42.316','Iman 10Sca Ref.Sis 0057 Bu-C13Sca (Bu-C10Sca)',0,0,0,1,0),</v>
      </c>
    </row>
    <row r="6161" spans="1:6" hidden="1" x14ac:dyDescent="0.25">
      <c r="A6161" t="s">
        <v>12259</v>
      </c>
      <c r="B6161" t="s">
        <v>12260</v>
      </c>
      <c r="C6161">
        <v>0</v>
      </c>
      <c r="D6161">
        <v>0</v>
      </c>
      <c r="E6161">
        <v>0</v>
      </c>
      <c r="F6161" t="str">
        <f t="shared" si="96"/>
        <v>('90500.42.317','Iman Regulable Circular C12-5W (Bc-C125W)',0,0,0,1,0),</v>
      </c>
    </row>
    <row r="6162" spans="1:6" hidden="1" x14ac:dyDescent="0.25">
      <c r="A6162" t="s">
        <v>12261</v>
      </c>
      <c r="B6162" t="s">
        <v>12262</v>
      </c>
      <c r="C6162">
        <v>0</v>
      </c>
      <c r="D6162">
        <v>0</v>
      </c>
      <c r="E6162">
        <v>0</v>
      </c>
      <c r="F6162" t="str">
        <f t="shared" si="96"/>
        <v>('90500.42.318','Arandela Teflon 18X6,5X1 (Bc-P082)',0,0,0,1,0),</v>
      </c>
    </row>
    <row r="6163" spans="1:6" hidden="1" x14ac:dyDescent="0.25">
      <c r="A6163" t="s">
        <v>12263</v>
      </c>
      <c r="B6163" t="s">
        <v>12264</v>
      </c>
      <c r="C6163">
        <v>0</v>
      </c>
      <c r="D6163">
        <v>0</v>
      </c>
      <c r="E6163">
        <v>0</v>
      </c>
      <c r="F6163" t="str">
        <f t="shared" si="96"/>
        <v>('90500.42.319','Celula Carga 12/6 Kg HBM C-102 (Bc-F137)',0,0,0,1,0),</v>
      </c>
    </row>
    <row r="6164" spans="1:6" hidden="1" x14ac:dyDescent="0.25">
      <c r="A6164" t="s">
        <v>12265</v>
      </c>
      <c r="B6164" t="s">
        <v>12266</v>
      </c>
      <c r="C6164">
        <v>0</v>
      </c>
      <c r="D6164">
        <v>0</v>
      </c>
      <c r="E6164">
        <v>0</v>
      </c>
      <c r="F6164" t="str">
        <f t="shared" si="96"/>
        <v>('90500.42.320','Suporte p/Balança Inox',0,0,0,1,0),</v>
      </c>
    </row>
    <row r="6165" spans="1:6" hidden="1" x14ac:dyDescent="0.25">
      <c r="A6165" t="s">
        <v>12267</v>
      </c>
      <c r="B6165" t="s">
        <v>12268</v>
      </c>
      <c r="C6165">
        <v>0</v>
      </c>
      <c r="D6165">
        <v>0</v>
      </c>
      <c r="E6165">
        <v>0</v>
      </c>
      <c r="F6165" t="str">
        <f t="shared" si="96"/>
        <v>('90500.42.321','Suporte Especial Inox 300X200',0,0,0,1,0),</v>
      </c>
    </row>
    <row r="6166" spans="1:6" hidden="1" x14ac:dyDescent="0.25">
      <c r="A6166" t="s">
        <v>12269</v>
      </c>
      <c r="B6166" t="s">
        <v>12270</v>
      </c>
      <c r="C6166">
        <v>0</v>
      </c>
      <c r="D6166">
        <v>0</v>
      </c>
      <c r="E6166">
        <v>0</v>
      </c>
      <c r="F6166" t="str">
        <f t="shared" si="96"/>
        <v>('90500.42.322','Porta Saida Etiqueta (Bu-P1540)',0,0,0,1,0),</v>
      </c>
    </row>
    <row r="6167" spans="1:6" hidden="1" x14ac:dyDescent="0.25">
      <c r="A6167" t="s">
        <v>12271</v>
      </c>
      <c r="B6167" t="s">
        <v>12272</v>
      </c>
      <c r="C6167">
        <v>0</v>
      </c>
      <c r="D6167">
        <v>0</v>
      </c>
      <c r="E6167">
        <v>0</v>
      </c>
      <c r="F6167" t="str">
        <f t="shared" si="96"/>
        <v>('90500.42.323','Tampa Base Modelo M (Bu-P1033)',0,0,0,1,0),</v>
      </c>
    </row>
    <row r="6168" spans="1:6" hidden="1" x14ac:dyDescent="0.25">
      <c r="A6168" t="s">
        <v>12273</v>
      </c>
      <c r="B6168" t="s">
        <v>12274</v>
      </c>
      <c r="C6168">
        <v>0</v>
      </c>
      <c r="D6168">
        <v>0</v>
      </c>
      <c r="E6168">
        <v>0</v>
      </c>
      <c r="F6168" t="str">
        <f t="shared" si="96"/>
        <v>('90500.42.324','Caratula Comp. Mod. M Euros (Bu-P2447)',0,0,0,1,0),</v>
      </c>
    </row>
    <row r="6169" spans="1:6" hidden="1" x14ac:dyDescent="0.25">
      <c r="A6169" t="s">
        <v>12275</v>
      </c>
      <c r="B6169" t="s">
        <v>12276</v>
      </c>
      <c r="C6169">
        <v>0</v>
      </c>
      <c r="D6169">
        <v>0</v>
      </c>
      <c r="E6169">
        <v>0</v>
      </c>
      <c r="F6169" t="str">
        <f t="shared" si="96"/>
        <v>('90500.42.325','Caratula Vend. Mod. M Euros (Bu-P2448)',0,0,0,1,0),</v>
      </c>
    </row>
    <row r="6170" spans="1:6" hidden="1" x14ac:dyDescent="0.25">
      <c r="A6170" t="s">
        <v>12277</v>
      </c>
      <c r="B6170" t="s">
        <v>12278</v>
      </c>
      <c r="C6170">
        <v>0</v>
      </c>
      <c r="D6170">
        <v>0</v>
      </c>
      <c r="E6170">
        <v>0</v>
      </c>
      <c r="F6170" t="str">
        <f t="shared" si="96"/>
        <v>('90500.42.326','Carcaça Superior Mod. M Pintada Ave (Bu-P1001)',0,0,0,1,0),</v>
      </c>
    </row>
    <row r="6171" spans="1:6" hidden="1" x14ac:dyDescent="0.25">
      <c r="A6171" t="s">
        <v>12279</v>
      </c>
      <c r="B6171" t="s">
        <v>12280</v>
      </c>
      <c r="C6171">
        <v>0</v>
      </c>
      <c r="D6171">
        <v>0</v>
      </c>
      <c r="E6171">
        <v>0</v>
      </c>
      <c r="F6171" t="str">
        <f t="shared" si="96"/>
        <v>('90500.42.327','Adaptador Suporte Cabeça Termica',0,0,0,1,0),</v>
      </c>
    </row>
    <row r="6172" spans="1:6" hidden="1" x14ac:dyDescent="0.25">
      <c r="A6172" t="s">
        <v>12281</v>
      </c>
      <c r="B6172" t="s">
        <v>12282</v>
      </c>
      <c r="C6172">
        <v>0</v>
      </c>
      <c r="D6172">
        <v>0</v>
      </c>
      <c r="E6172">
        <v>0</v>
      </c>
      <c r="F6172" t="str">
        <f t="shared" si="96"/>
        <v>('90500.42.328','Tampa Fecho Cartucho (Bu-P1237)',0,0,0,1,0),</v>
      </c>
    </row>
    <row r="6173" spans="1:6" hidden="1" x14ac:dyDescent="0.25">
      <c r="A6173" t="s">
        <v>12283</v>
      </c>
      <c r="B6173" t="s">
        <v>12284</v>
      </c>
      <c r="C6173">
        <v>0</v>
      </c>
      <c r="D6173">
        <v>0</v>
      </c>
      <c r="E6173">
        <v>0</v>
      </c>
      <c r="F6173" t="str">
        <f t="shared" si="96"/>
        <v>('90500.42.329','Bisagra Cartucho Etiq. "M" (Bu-F1029)',0,0,0,1,0),</v>
      </c>
    </row>
    <row r="6174" spans="1:6" hidden="1" x14ac:dyDescent="0.25">
      <c r="A6174" t="s">
        <v>12285</v>
      </c>
      <c r="B6174" t="s">
        <v>12286</v>
      </c>
      <c r="C6174">
        <v>0</v>
      </c>
      <c r="D6174">
        <v>0</v>
      </c>
      <c r="E6174">
        <v>0</v>
      </c>
      <c r="F6174" t="str">
        <f t="shared" si="96"/>
        <v>('90500.42.330','Cabo Opto Mod. "M" (Bu-5255)',0,0,0,1,0),</v>
      </c>
    </row>
    <row r="6175" spans="1:6" hidden="1" x14ac:dyDescent="0.25">
      <c r="A6175" t="s">
        <v>12287</v>
      </c>
      <c r="B6175" t="s">
        <v>12288</v>
      </c>
      <c r="C6175">
        <v>0</v>
      </c>
      <c r="D6175">
        <v>0</v>
      </c>
      <c r="E6175">
        <v>0</v>
      </c>
      <c r="F6175" t="str">
        <f t="shared" si="96"/>
        <v>('90500.42.331','Taco Bisagra Al. 4500 Sobr. CTE (Bc-M025)',0,0,0,1,0),</v>
      </c>
    </row>
    <row r="6176" spans="1:6" hidden="1" x14ac:dyDescent="0.25">
      <c r="A6176" t="s">
        <v>12289</v>
      </c>
      <c r="B6176" t="s">
        <v>12290</v>
      </c>
      <c r="C6176">
        <v>0</v>
      </c>
      <c r="D6176">
        <v>0</v>
      </c>
      <c r="E6176">
        <v>0</v>
      </c>
      <c r="F6176" t="str">
        <f t="shared" si="96"/>
        <v>('90500.42.332','Cara. Vend. "M" 15Kg Esp. (Bup2073/Bup2072)',0,0,0,1,0),</v>
      </c>
    </row>
    <row r="6177" spans="1:6" hidden="1" x14ac:dyDescent="0.25">
      <c r="A6177" t="s">
        <v>12291</v>
      </c>
      <c r="B6177" t="s">
        <v>12292</v>
      </c>
      <c r="C6177">
        <v>0</v>
      </c>
      <c r="D6177">
        <v>0</v>
      </c>
      <c r="E6177">
        <v>0</v>
      </c>
      <c r="F6177" t="str">
        <f t="shared" si="96"/>
        <v>('90500.42.334','Suporte Giro Cabeza (Bu-F1016)',0,0,0,1,0),</v>
      </c>
    </row>
    <row r="6178" spans="1:6" hidden="1" x14ac:dyDescent="0.25">
      <c r="A6178" t="s">
        <v>12293</v>
      </c>
      <c r="B6178" t="s">
        <v>12294</v>
      </c>
      <c r="C6178">
        <v>0</v>
      </c>
      <c r="D6178">
        <v>0</v>
      </c>
      <c r="E6178">
        <v>0</v>
      </c>
      <c r="F6178" t="str">
        <f t="shared" si="96"/>
        <v>('90500.42.335','Adapt. Suporte Giro Cabeza (Bu-F1017)',0,0,0,1,0),</v>
      </c>
    </row>
    <row r="6179" spans="1:6" hidden="1" x14ac:dyDescent="0.25">
      <c r="A6179" t="s">
        <v>12295</v>
      </c>
      <c r="B6179" t="s">
        <v>12296</v>
      </c>
      <c r="C6179">
        <v>0</v>
      </c>
      <c r="D6179">
        <v>0</v>
      </c>
      <c r="E6179">
        <v>0</v>
      </c>
      <c r="F6179" t="str">
        <f t="shared" si="96"/>
        <v>('90500.42.336','Porta Impressor "E" Y "M" Oscuro (Bu-P1005N)',0,0,0,1,0),</v>
      </c>
    </row>
    <row r="6180" spans="1:6" hidden="1" x14ac:dyDescent="0.25">
      <c r="A6180" t="s">
        <v>12297</v>
      </c>
      <c r="B6180" t="s">
        <v>12298</v>
      </c>
      <c r="C6180">
        <v>0</v>
      </c>
      <c r="D6180">
        <v>0</v>
      </c>
      <c r="E6180">
        <v>0</v>
      </c>
      <c r="F6180" t="str">
        <f t="shared" si="96"/>
        <v>('90500.42.337','Corte Papel "E" Y "M" (Bu-C1001)',0,0,0,1,0),</v>
      </c>
    </row>
    <row r="6181" spans="1:6" hidden="1" x14ac:dyDescent="0.25">
      <c r="A6181" t="s">
        <v>12299</v>
      </c>
      <c r="B6181" t="s">
        <v>12300</v>
      </c>
      <c r="C6181">
        <v>0</v>
      </c>
      <c r="D6181">
        <v>0</v>
      </c>
      <c r="E6181">
        <v>0</v>
      </c>
      <c r="F6181" t="str">
        <f t="shared" si="96"/>
        <v>('90500.42.338','Tampa Impressora "M" Oscura (Bu-P1006)',0,0,0,1,0),</v>
      </c>
    </row>
    <row r="6182" spans="1:6" hidden="1" x14ac:dyDescent="0.25">
      <c r="A6182" t="s">
        <v>12301</v>
      </c>
      <c r="B6182" t="s">
        <v>12302</v>
      </c>
      <c r="C6182">
        <v>0</v>
      </c>
      <c r="D6182">
        <v>0</v>
      </c>
      <c r="E6182">
        <v>0</v>
      </c>
      <c r="F6182" t="str">
        <f t="shared" si="96"/>
        <v>('90500.42.339','Eixo Giro Cabeza Mecaniz. Resgar (Bu-M1026)',0,0,0,1,0),</v>
      </c>
    </row>
    <row r="6183" spans="1:6" hidden="1" x14ac:dyDescent="0.25">
      <c r="A6183" t="s">
        <v>12303</v>
      </c>
      <c r="B6183" t="s">
        <v>12304</v>
      </c>
      <c r="C6183">
        <v>0</v>
      </c>
      <c r="D6183">
        <v>0</v>
      </c>
      <c r="E6183">
        <v>0</v>
      </c>
      <c r="F6183" t="str">
        <f t="shared" si="96"/>
        <v>('90500.42.340','Casquilho Bron. B-11 A-8-12-10 (Bc-81210)',0,0,0,1,0),</v>
      </c>
    </row>
    <row r="6184" spans="1:6" hidden="1" x14ac:dyDescent="0.25">
      <c r="A6184" t="s">
        <v>12305</v>
      </c>
      <c r="B6184" t="s">
        <v>12306</v>
      </c>
      <c r="C6184">
        <v>0</v>
      </c>
      <c r="D6184">
        <v>0</v>
      </c>
      <c r="E6184">
        <v>0</v>
      </c>
      <c r="F6184" t="str">
        <f t="shared" si="96"/>
        <v>('90500.42.341','Gal/Pls N.º 17 (= A Gal 50)',0,0,0,1,0),</v>
      </c>
    </row>
    <row r="6185" spans="1:6" hidden="1" x14ac:dyDescent="0.25">
      <c r="A6185" t="s">
        <v>12307</v>
      </c>
      <c r="B6185" t="s">
        <v>12308</v>
      </c>
      <c r="C6185">
        <v>0</v>
      </c>
      <c r="D6185">
        <v>0</v>
      </c>
      <c r="E6185">
        <v>0</v>
      </c>
      <c r="F6185" t="str">
        <f t="shared" si="96"/>
        <v>('90500.42.342','Gal/Pls N.º 13 (= A Gal 46)',0,0,0,1,0),</v>
      </c>
    </row>
    <row r="6186" spans="1:6" hidden="1" x14ac:dyDescent="0.25">
      <c r="A6186" t="s">
        <v>12309</v>
      </c>
      <c r="B6186" t="s">
        <v>12310</v>
      </c>
      <c r="C6186">
        <v>0</v>
      </c>
      <c r="D6186">
        <v>0</v>
      </c>
      <c r="E6186">
        <v>0</v>
      </c>
      <c r="F6186" t="str">
        <f t="shared" si="96"/>
        <v>('90500.42.343','Gal/Pls N.º 32 (**)',0,0,0,1,0),</v>
      </c>
    </row>
    <row r="6187" spans="1:6" hidden="1" x14ac:dyDescent="0.25">
      <c r="A6187" t="s">
        <v>12311</v>
      </c>
      <c r="B6187" t="s">
        <v>12312</v>
      </c>
      <c r="C6187">
        <v>0</v>
      </c>
      <c r="D6187">
        <v>0</v>
      </c>
      <c r="E6187">
        <v>0</v>
      </c>
      <c r="F6187" t="str">
        <f t="shared" si="96"/>
        <v>('90500.42.344','Gal/Pls N.º 33 (**)',0,0,0,1,0),</v>
      </c>
    </row>
    <row r="6188" spans="1:6" hidden="1" x14ac:dyDescent="0.25">
      <c r="A6188" t="s">
        <v>12313</v>
      </c>
      <c r="B6188" t="s">
        <v>12314</v>
      </c>
      <c r="C6188">
        <v>0</v>
      </c>
      <c r="D6188">
        <v>0</v>
      </c>
      <c r="E6188">
        <v>0</v>
      </c>
      <c r="F6188" t="str">
        <f t="shared" si="96"/>
        <v>('90500.42.345','Gal/Pls N.º 51 (**)',0,0,0,1,0),</v>
      </c>
    </row>
    <row r="6189" spans="1:6" hidden="1" x14ac:dyDescent="0.25">
      <c r="A6189" t="s">
        <v>12315</v>
      </c>
      <c r="B6189" t="s">
        <v>12316</v>
      </c>
      <c r="C6189">
        <v>0</v>
      </c>
      <c r="D6189">
        <v>0</v>
      </c>
      <c r="E6189">
        <v>0</v>
      </c>
      <c r="F6189" t="str">
        <f t="shared" si="96"/>
        <v>('90500.42.346','Pe p/Balança "E" Y "M" M-8-Ave (Bu-P1579)',0,0,0,1,0),</v>
      </c>
    </row>
    <row r="6190" spans="1:6" hidden="1" x14ac:dyDescent="0.25">
      <c r="A6190" t="s">
        <v>12317</v>
      </c>
      <c r="B6190" t="s">
        <v>12318</v>
      </c>
      <c r="C6190">
        <v>0</v>
      </c>
      <c r="D6190">
        <v>0</v>
      </c>
      <c r="E6190">
        <v>0</v>
      </c>
      <c r="F6190" t="str">
        <f t="shared" si="96"/>
        <v>('90500.42.347','Cable Alimentacion Mod. "E" (Bs-581)',0,0,0,1,0),</v>
      </c>
    </row>
    <row r="6191" spans="1:6" hidden="1" x14ac:dyDescent="0.25">
      <c r="A6191" t="s">
        <v>12319</v>
      </c>
      <c r="B6191" t="s">
        <v>12320</v>
      </c>
      <c r="C6191">
        <v>0</v>
      </c>
      <c r="D6191">
        <v>0</v>
      </c>
      <c r="E6191">
        <v>0</v>
      </c>
      <c r="F6191" t="str">
        <f t="shared" si="96"/>
        <v>('90500.42.348','Arandela Din 125 M6 Plana Lisa (Bc-0125M06Xpln)',0,0,0,1,0),</v>
      </c>
    </row>
    <row r="6192" spans="1:6" hidden="1" x14ac:dyDescent="0.25">
      <c r="A6192" t="s">
        <v>12321</v>
      </c>
      <c r="B6192" t="s">
        <v>12322</v>
      </c>
      <c r="C6192">
        <v>0</v>
      </c>
      <c r="D6192">
        <v>0</v>
      </c>
      <c r="E6192">
        <v>0</v>
      </c>
      <c r="F6192" t="str">
        <f t="shared" si="96"/>
        <v>('90500.42.349','Muelle (Bc-M041)',0,0,0,1,0),</v>
      </c>
    </row>
    <row r="6193" spans="1:6" hidden="1" x14ac:dyDescent="0.25">
      <c r="A6193" t="s">
        <v>12323</v>
      </c>
      <c r="B6193" t="s">
        <v>12324</v>
      </c>
      <c r="C6193">
        <v>0</v>
      </c>
      <c r="D6193">
        <v>0</v>
      </c>
      <c r="E6193">
        <v>0</v>
      </c>
      <c r="F6193" t="str">
        <f t="shared" si="96"/>
        <v>('90500.42.350','Grapa Papel (Bc-C031)',0,0,0,1,0),</v>
      </c>
    </row>
    <row r="6194" spans="1:6" hidden="1" x14ac:dyDescent="0.25">
      <c r="A6194" t="s">
        <v>12325</v>
      </c>
      <c r="B6194" t="s">
        <v>12326</v>
      </c>
      <c r="C6194">
        <v>0</v>
      </c>
      <c r="D6194">
        <v>0</v>
      </c>
      <c r="E6194">
        <v>0</v>
      </c>
      <c r="F6194" t="str">
        <f t="shared" si="96"/>
        <v>('90500.42.351','Cable Alimentacion "A" CTE (Bu-5227)',0,0,0,1,0),</v>
      </c>
    </row>
    <row r="6195" spans="1:6" hidden="1" x14ac:dyDescent="0.25">
      <c r="A6195" t="s">
        <v>12327</v>
      </c>
      <c r="B6195" t="s">
        <v>12328</v>
      </c>
      <c r="C6195">
        <v>0</v>
      </c>
      <c r="D6195">
        <v>0</v>
      </c>
      <c r="E6195">
        <v>0</v>
      </c>
      <c r="F6195" t="str">
        <f t="shared" si="96"/>
        <v>('90500.42.352','Membrana Teclado PEA (Pe-P142)',0,0,0,1,0),</v>
      </c>
    </row>
    <row r="6196" spans="1:6" hidden="1" x14ac:dyDescent="0.25">
      <c r="A6196" t="s">
        <v>12329</v>
      </c>
      <c r="B6196" t="s">
        <v>12330</v>
      </c>
      <c r="C6196">
        <v>0</v>
      </c>
      <c r="D6196">
        <v>0</v>
      </c>
      <c r="E6196">
        <v>0</v>
      </c>
      <c r="F6196" t="str">
        <f t="shared" si="96"/>
        <v>('90500.42.353','Tapa Base Mod. "M" Eurobal (Bu-P1009)',0,0,0,1,0),</v>
      </c>
    </row>
    <row r="6197" spans="1:6" hidden="1" x14ac:dyDescent="0.25">
      <c r="A6197" t="s">
        <v>12331</v>
      </c>
      <c r="B6197" t="s">
        <v>12332</v>
      </c>
      <c r="C6197">
        <v>0</v>
      </c>
      <c r="D6197">
        <v>0</v>
      </c>
      <c r="E6197">
        <v>0</v>
      </c>
      <c r="F6197" t="str">
        <f t="shared" si="96"/>
        <v>('90500.42.354','Sticker Alcance Universal (Bk-P2863)',0,0,0,1,0),</v>
      </c>
    </row>
    <row r="6198" spans="1:6" hidden="1" x14ac:dyDescent="0.25">
      <c r="A6198" t="s">
        <v>12333</v>
      </c>
      <c r="B6198" t="s">
        <v>12334</v>
      </c>
      <c r="C6198">
        <v>0</v>
      </c>
      <c r="D6198">
        <v>0</v>
      </c>
      <c r="E6198">
        <v>0</v>
      </c>
      <c r="F6198" t="str">
        <f t="shared" si="96"/>
        <v>('90500.42.355','Mirilla Alcance Universal "K" Alfanumerico Euro (Bk-P2859)',0,0,0,1,0),</v>
      </c>
    </row>
    <row r="6199" spans="1:6" hidden="1" x14ac:dyDescent="0.25">
      <c r="A6199" t="s">
        <v>12335</v>
      </c>
      <c r="B6199" t="s">
        <v>12336</v>
      </c>
      <c r="C6199">
        <v>0</v>
      </c>
      <c r="D6199">
        <v>0</v>
      </c>
      <c r="E6199">
        <v>0</v>
      </c>
      <c r="F6199" t="str">
        <f t="shared" si="96"/>
        <v>('90500.42.356','Soplador (Pe-417)',0,0,0,1,0),</v>
      </c>
    </row>
    <row r="6200" spans="1:6" hidden="1" x14ac:dyDescent="0.25">
      <c r="A6200" t="s">
        <v>12337</v>
      </c>
      <c r="B6200" t="s">
        <v>12338</v>
      </c>
      <c r="C6200">
        <v>0</v>
      </c>
      <c r="D6200">
        <v>0</v>
      </c>
      <c r="E6200">
        <v>0</v>
      </c>
      <c r="F6200" t="str">
        <f t="shared" si="96"/>
        <v>('90500.42.357','Cabeça Termica PEA (Pe-Kf2003)',0,0,0,1,0),</v>
      </c>
    </row>
    <row r="6201" spans="1:6" hidden="1" x14ac:dyDescent="0.25">
      <c r="A6201" t="s">
        <v>12339</v>
      </c>
      <c r="B6201" t="s">
        <v>12340</v>
      </c>
      <c r="C6201">
        <v>0</v>
      </c>
      <c r="D6201">
        <v>0</v>
      </c>
      <c r="E6201">
        <v>0</v>
      </c>
      <c r="F6201" t="str">
        <f t="shared" si="96"/>
        <v>('90500.42.358','Ban S-5110 Silic Plus Gris P10X (Pe-B811X293Sgg)',0,0,0,1,0),</v>
      </c>
    </row>
    <row r="6202" spans="1:6" hidden="1" x14ac:dyDescent="0.25">
      <c r="A6202" t="s">
        <v>12341</v>
      </c>
      <c r="B6202" t="s">
        <v>12342</v>
      </c>
      <c r="C6202">
        <v>0</v>
      </c>
      <c r="D6202">
        <v>0</v>
      </c>
      <c r="E6202">
        <v>0</v>
      </c>
      <c r="F6202" t="str">
        <f t="shared" si="96"/>
        <v>('90500.42.359','Montaje Rodillo Tractor T2 (Pe-21517)',0,0,0,1,0),</v>
      </c>
    </row>
    <row r="6203" spans="1:6" hidden="1" x14ac:dyDescent="0.25">
      <c r="A6203" t="s">
        <v>12343</v>
      </c>
      <c r="B6203" t="s">
        <v>12344</v>
      </c>
      <c r="C6203">
        <v>0</v>
      </c>
      <c r="D6203">
        <v>0</v>
      </c>
      <c r="E6203">
        <v>0</v>
      </c>
      <c r="F6203" t="str">
        <f t="shared" si="96"/>
        <v>('90500.42.360','Montaje Rodillo Loco Eje 10 (Pe-21472)',0,0,0,1,0),</v>
      </c>
    </row>
    <row r="6204" spans="1:6" hidden="1" x14ac:dyDescent="0.25">
      <c r="A6204" t="s">
        <v>12345</v>
      </c>
      <c r="B6204" t="s">
        <v>12346</v>
      </c>
      <c r="C6204">
        <v>0</v>
      </c>
      <c r="D6204">
        <v>0</v>
      </c>
      <c r="E6204">
        <v>0</v>
      </c>
      <c r="F6204" t="str">
        <f t="shared" si="96"/>
        <v>('90500.42.361','Motor Dunker + Polca (Pe-GR5358M)',0,0,0,1,0),</v>
      </c>
    </row>
    <row r="6205" spans="1:6" hidden="1" x14ac:dyDescent="0.25">
      <c r="A6205" t="s">
        <v>12347</v>
      </c>
      <c r="B6205" t="s">
        <v>12348</v>
      </c>
      <c r="C6205">
        <v>0</v>
      </c>
      <c r="D6205">
        <v>0</v>
      </c>
      <c r="E6205">
        <v>0</v>
      </c>
      <c r="F6205" t="str">
        <f t="shared" si="96"/>
        <v>('90500.42.362','Boquilha Individual 2mm (Pe-20274)',0,0,0,1,0),</v>
      </c>
    </row>
    <row r="6206" spans="1:6" hidden="1" x14ac:dyDescent="0.25">
      <c r="A6206" t="s">
        <v>12349</v>
      </c>
      <c r="B6206" t="s">
        <v>12350</v>
      </c>
      <c r="C6206">
        <v>0</v>
      </c>
      <c r="D6206">
        <v>0</v>
      </c>
      <c r="E6206">
        <v>0</v>
      </c>
      <c r="F6206" t="str">
        <f t="shared" si="96"/>
        <v>('90500.42.363','Boquilha Individual (Pe-M069)',0,0,0,1,0),</v>
      </c>
    </row>
    <row r="6207" spans="1:6" hidden="1" x14ac:dyDescent="0.25">
      <c r="A6207" t="s">
        <v>12351</v>
      </c>
      <c r="B6207" t="s">
        <v>12352</v>
      </c>
      <c r="C6207">
        <v>0</v>
      </c>
      <c r="D6207">
        <v>0</v>
      </c>
      <c r="E6207">
        <v>0</v>
      </c>
      <c r="F6207" t="str">
        <f t="shared" si="96"/>
        <v>('90500.42.364','Suporte Cabeça Impressao (Bu-F1015)',0,0,0,1,0),</v>
      </c>
    </row>
    <row r="6208" spans="1:6" hidden="1" x14ac:dyDescent="0.25">
      <c r="A6208" t="s">
        <v>12353</v>
      </c>
      <c r="B6208" t="s">
        <v>12354</v>
      </c>
      <c r="C6208">
        <v>0</v>
      </c>
      <c r="D6208">
        <v>0</v>
      </c>
      <c r="E6208">
        <v>0</v>
      </c>
      <c r="F6208" t="str">
        <f t="shared" si="96"/>
        <v>('90500.42.365','Eixo Tensor Cartucho (Bu-F1011)',0,0,0,1,0),</v>
      </c>
    </row>
    <row r="6209" spans="1:6" hidden="1" x14ac:dyDescent="0.25">
      <c r="A6209" t="s">
        <v>12355</v>
      </c>
      <c r="B6209" t="s">
        <v>12356</v>
      </c>
      <c r="C6209">
        <v>0</v>
      </c>
      <c r="D6209">
        <v>0</v>
      </c>
      <c r="E6209">
        <v>0</v>
      </c>
      <c r="F6209" t="str">
        <f t="shared" si="96"/>
        <v>('90500.42.366','Correia Bloco Impressor "M" (1280 MXl)',0,0,0,1,0),</v>
      </c>
    </row>
    <row r="6210" spans="1:6" hidden="1" x14ac:dyDescent="0.25">
      <c r="A6210" t="s">
        <v>12357</v>
      </c>
      <c r="B6210" t="s">
        <v>12358</v>
      </c>
      <c r="C6210">
        <v>0</v>
      </c>
      <c r="D6210">
        <v>0</v>
      </c>
      <c r="E6210">
        <v>0</v>
      </c>
      <c r="F6210" t="str">
        <f t="shared" si="96"/>
        <v>('90500.42.367','Dial Comprador Lcd "M" Euros (Bu-P1319)',0,0,0,1,0),</v>
      </c>
    </row>
    <row r="6211" spans="1:6" hidden="1" x14ac:dyDescent="0.25">
      <c r="A6211" t="s">
        <v>12359</v>
      </c>
      <c r="B6211" t="s">
        <v>12360</v>
      </c>
      <c r="C6211">
        <v>0</v>
      </c>
      <c r="D6211">
        <v>0</v>
      </c>
      <c r="E6211">
        <v>0</v>
      </c>
      <c r="F6211" t="str">
        <f t="shared" ref="F6211:F6274" si="97">CONCATENATE("('",TRIM(A6211),"','",TRIM(B6211),"',",E6211,",0,0,1,0),")</f>
        <v>('90500.42.368','C.I. Am85C30',0,0,0,1,0),</v>
      </c>
    </row>
    <row r="6212" spans="1:6" hidden="1" x14ac:dyDescent="0.25">
      <c r="A6212" t="s">
        <v>12361</v>
      </c>
      <c r="B6212" t="s">
        <v>12362</v>
      </c>
      <c r="C6212">
        <v>0</v>
      </c>
      <c r="D6212">
        <v>0</v>
      </c>
      <c r="E6212">
        <v>0</v>
      </c>
      <c r="F6212" t="str">
        <f t="shared" si="97"/>
        <v>('90500.42.369','Caratula Vendedor Eurobal "Euros" (Bu-P1189)',0,0,0,1,0),</v>
      </c>
    </row>
    <row r="6213" spans="1:6" hidden="1" x14ac:dyDescent="0.25">
      <c r="A6213" t="s">
        <v>12363</v>
      </c>
      <c r="B6213" t="s">
        <v>12364</v>
      </c>
      <c r="C6213">
        <v>0</v>
      </c>
      <c r="D6213">
        <v>0</v>
      </c>
      <c r="E6213">
        <v>0</v>
      </c>
      <c r="F6213" t="str">
        <f t="shared" si="97"/>
        <v>('90500.42.370','Caratula Comprador Eurobal "Euros" (Bu-P1190)',0,0,0,1,0),</v>
      </c>
    </row>
    <row r="6214" spans="1:6" hidden="1" x14ac:dyDescent="0.25">
      <c r="A6214" t="s">
        <v>12365</v>
      </c>
      <c r="B6214" t="s">
        <v>12366</v>
      </c>
      <c r="C6214">
        <v>0</v>
      </c>
      <c r="D6214">
        <v>0</v>
      </c>
      <c r="E6214">
        <v>0</v>
      </c>
      <c r="F6214" t="str">
        <f t="shared" si="97"/>
        <v>('90500.42.371','Embellecedor Impressora (Bu-P1051)',0,0,0,1,0),</v>
      </c>
    </row>
    <row r="6215" spans="1:6" hidden="1" x14ac:dyDescent="0.25">
      <c r="A6215" t="s">
        <v>12367</v>
      </c>
      <c r="B6215" t="s">
        <v>12368</v>
      </c>
      <c r="C6215">
        <v>0</v>
      </c>
      <c r="D6215">
        <v>0</v>
      </c>
      <c r="E6215">
        <v>0</v>
      </c>
      <c r="F6215" t="str">
        <f t="shared" si="97"/>
        <v>('90500.42.372','Dial Comprador Lcd "M" CTE Etiquet (Euros) (Bu-P2078)',0,0,0,1,0),</v>
      </c>
    </row>
    <row r="6216" spans="1:6" hidden="1" x14ac:dyDescent="0.25">
      <c r="A6216" t="s">
        <v>12369</v>
      </c>
      <c r="B6216" t="s">
        <v>12370</v>
      </c>
      <c r="C6216">
        <v>0</v>
      </c>
      <c r="D6216">
        <v>0</v>
      </c>
      <c r="E6216">
        <v>0</v>
      </c>
      <c r="F6216" t="str">
        <f t="shared" si="97"/>
        <v>('90500.42.373','Soporte Vis. Vacio Vendedor (Bu-P1028)',0,0,0,1,0),</v>
      </c>
    </row>
    <row r="6217" spans="1:6" hidden="1" x14ac:dyDescent="0.25">
      <c r="A6217" t="s">
        <v>12371</v>
      </c>
      <c r="B6217" t="s">
        <v>12372</v>
      </c>
      <c r="C6217">
        <v>0</v>
      </c>
      <c r="D6217">
        <v>0</v>
      </c>
      <c r="E6217">
        <v>0</v>
      </c>
      <c r="F6217" t="str">
        <f t="shared" si="97"/>
        <v>('90500.42.374','Dial Comprador "A" CTE Futaba (Bu-P1700)',0,0,0,1,0),</v>
      </c>
    </row>
    <row r="6218" spans="1:6" hidden="1" x14ac:dyDescent="0.25">
      <c r="A6218" t="s">
        <v>12373</v>
      </c>
      <c r="B6218" t="s">
        <v>12374</v>
      </c>
      <c r="C6218">
        <v>0</v>
      </c>
      <c r="D6218">
        <v>0</v>
      </c>
      <c r="E6218">
        <v>0</v>
      </c>
      <c r="F6218" t="str">
        <f t="shared" si="97"/>
        <v>('90500.42.375','Gal/Pls N.º 34 (Bx-16V8)',0,0,0,1,0),</v>
      </c>
    </row>
    <row r="6219" spans="1:6" hidden="1" x14ac:dyDescent="0.25">
      <c r="A6219" t="s">
        <v>12375</v>
      </c>
      <c r="B6219" t="s">
        <v>12376</v>
      </c>
      <c r="C6219">
        <v>0</v>
      </c>
      <c r="D6219">
        <v>0</v>
      </c>
      <c r="E6219">
        <v>0</v>
      </c>
      <c r="F6219" t="str">
        <f t="shared" si="97"/>
        <v>('90500.42.376','Caratula Vendedor "Euros" (Bu-P2366)',0,0,0,1,0),</v>
      </c>
    </row>
    <row r="6220" spans="1:6" hidden="1" x14ac:dyDescent="0.25">
      <c r="A6220" t="s">
        <v>12377</v>
      </c>
      <c r="B6220" t="s">
        <v>12378</v>
      </c>
      <c r="C6220">
        <v>0</v>
      </c>
      <c r="D6220">
        <v>0</v>
      </c>
      <c r="E6220">
        <v>0</v>
      </c>
      <c r="F6220" t="str">
        <f t="shared" si="97"/>
        <v>('90500.42.377','Caratula Comprador "Euros" (Bu-P2367)',0,0,0,1,0),</v>
      </c>
    </row>
    <row r="6221" spans="1:6" hidden="1" x14ac:dyDescent="0.25">
      <c r="A6221" t="s">
        <v>12379</v>
      </c>
      <c r="B6221" t="s">
        <v>12380</v>
      </c>
      <c r="C6221">
        <v>0</v>
      </c>
      <c r="D6221">
        <v>0</v>
      </c>
      <c r="E6221">
        <v>0</v>
      </c>
      <c r="F6221" t="str">
        <f t="shared" si="97"/>
        <v>('90500.42.378','Caratula Vendedor "Euros" (Bu-P2448)',0,0,0,1,0),</v>
      </c>
    </row>
    <row r="6222" spans="1:6" hidden="1" x14ac:dyDescent="0.25">
      <c r="A6222" t="s">
        <v>12381</v>
      </c>
      <c r="B6222" t="s">
        <v>12382</v>
      </c>
      <c r="C6222">
        <v>0</v>
      </c>
      <c r="D6222">
        <v>0</v>
      </c>
      <c r="E6222">
        <v>0</v>
      </c>
      <c r="F6222" t="str">
        <f t="shared" si="97"/>
        <v>('90500.42.379','Caratula Comprador "Euros" (Bu-P2447)',0,0,0,1,0),</v>
      </c>
    </row>
    <row r="6223" spans="1:6" hidden="1" x14ac:dyDescent="0.25">
      <c r="A6223" t="s">
        <v>12383</v>
      </c>
      <c r="B6223" t="s">
        <v>12384</v>
      </c>
      <c r="C6223">
        <v>0</v>
      </c>
      <c r="D6223">
        <v>0</v>
      </c>
      <c r="E6223">
        <v>0</v>
      </c>
      <c r="F6223" t="str">
        <f t="shared" si="97"/>
        <v>('90500.42.380','Cabo Alimentaçao Mod. "A" (Bu-5161)',0,0,0,1,0),</v>
      </c>
    </row>
    <row r="6224" spans="1:6" hidden="1" x14ac:dyDescent="0.25">
      <c r="A6224" t="s">
        <v>12385</v>
      </c>
      <c r="B6224" t="s">
        <v>12386</v>
      </c>
      <c r="C6224">
        <v>0</v>
      </c>
      <c r="D6224">
        <v>0</v>
      </c>
      <c r="E6224">
        <v>0</v>
      </c>
      <c r="F6224" t="str">
        <f t="shared" si="97"/>
        <v>('90500.42.381','Cadena Asa-25 Tsubaki 39 Passos + 1 Clip (Pe-36162)',0,0,0,1,0),</v>
      </c>
    </row>
    <row r="6225" spans="1:6" hidden="1" x14ac:dyDescent="0.25">
      <c r="A6225" t="s">
        <v>12387</v>
      </c>
      <c r="B6225" t="s">
        <v>12388</v>
      </c>
      <c r="C6225">
        <v>0</v>
      </c>
      <c r="D6225">
        <v>0</v>
      </c>
      <c r="E6225">
        <v>0</v>
      </c>
      <c r="F6225" t="str">
        <f t="shared" si="97"/>
        <v>('90500.42.382','Motor Dunker + Pinhao (Pe-GR5358P)',0,0,0,1,0),</v>
      </c>
    </row>
    <row r="6226" spans="1:6" hidden="1" x14ac:dyDescent="0.25">
      <c r="A6226" t="s">
        <v>12389</v>
      </c>
      <c r="B6226" t="s">
        <v>12390</v>
      </c>
      <c r="C6226">
        <v>0</v>
      </c>
      <c r="D6226">
        <v>0</v>
      </c>
      <c r="E6226">
        <v>0</v>
      </c>
      <c r="F6226" t="str">
        <f t="shared" si="97"/>
        <v>('90500.42.383','Correia Traçao Elos (Pe-36258)',0,0,0,1,0),</v>
      </c>
    </row>
    <row r="6227" spans="1:6" hidden="1" x14ac:dyDescent="0.25">
      <c r="A6227" t="s">
        <v>12391</v>
      </c>
      <c r="B6227" t="s">
        <v>12392</v>
      </c>
      <c r="C6227">
        <v>0</v>
      </c>
      <c r="D6227">
        <v>0</v>
      </c>
      <c r="E6227">
        <v>0</v>
      </c>
      <c r="F6227" t="str">
        <f t="shared" si="97"/>
        <v>('90500.42.384','C.P.U. Visor Vd2 (45-9611250)',0,0,0,1,0),</v>
      </c>
    </row>
    <row r="6228" spans="1:6" hidden="1" x14ac:dyDescent="0.25">
      <c r="A6228" t="s">
        <v>12393</v>
      </c>
      <c r="B6228" t="s">
        <v>12394</v>
      </c>
      <c r="C6228">
        <v>0</v>
      </c>
      <c r="D6228">
        <v>0</v>
      </c>
      <c r="E6228">
        <v>0</v>
      </c>
      <c r="F6228" t="str">
        <f t="shared" si="97"/>
        <v>('90500.42.385','Cabo Celula Visor Vd2 (Bb-5231)',0,0,0,1,0),</v>
      </c>
    </row>
    <row r="6229" spans="1:6" hidden="1" x14ac:dyDescent="0.25">
      <c r="A6229" t="s">
        <v>12395</v>
      </c>
      <c r="B6229" t="s">
        <v>12396</v>
      </c>
      <c r="C6229">
        <v>0</v>
      </c>
      <c r="D6229">
        <v>0</v>
      </c>
      <c r="E6229">
        <v>0</v>
      </c>
      <c r="F6229" t="str">
        <f t="shared" si="97"/>
        <v>('90500.42.386','C.P.U. Mod. "A" V-06 c/ Flash (45-9407016)',0,0,0,1,0),</v>
      </c>
    </row>
    <row r="6230" spans="1:6" hidden="1" x14ac:dyDescent="0.25">
      <c r="A6230" t="s">
        <v>12397</v>
      </c>
      <c r="B6230" t="s">
        <v>12398</v>
      </c>
      <c r="C6230">
        <v>0</v>
      </c>
      <c r="D6230">
        <v>0</v>
      </c>
      <c r="E6230">
        <v>0</v>
      </c>
      <c r="F6230" t="str">
        <f t="shared" si="97"/>
        <v>('90500.42.387','Flash Ram Gama A (M29F040)',0,0,0,1,0),</v>
      </c>
    </row>
    <row r="6231" spans="1:6" hidden="1" x14ac:dyDescent="0.25">
      <c r="A6231" t="s">
        <v>12399</v>
      </c>
      <c r="B6231" t="s">
        <v>12400</v>
      </c>
      <c r="C6231">
        <v>0</v>
      </c>
      <c r="D6231">
        <v>0</v>
      </c>
      <c r="E6231">
        <v>0</v>
      </c>
      <c r="F6231" t="str">
        <f t="shared" si="97"/>
        <v>('90500.42.388','Caratula Teclado "A" Plana (Bu-P1676)',0,0,0,1,0),</v>
      </c>
    </row>
    <row r="6232" spans="1:6" hidden="1" x14ac:dyDescent="0.25">
      <c r="A6232" t="s">
        <v>12401</v>
      </c>
      <c r="B6232" t="s">
        <v>12402</v>
      </c>
      <c r="C6232">
        <v>0</v>
      </c>
      <c r="D6232">
        <v>0</v>
      </c>
      <c r="E6232">
        <v>0</v>
      </c>
      <c r="F6232" t="str">
        <f t="shared" si="97"/>
        <v>('90500.42.389','Teclado Eurobal 102 Teclas (45-9803160)',0,0,0,1,0),</v>
      </c>
    </row>
    <row r="6233" spans="1:6" hidden="1" x14ac:dyDescent="0.25">
      <c r="A6233" t="s">
        <v>12403</v>
      </c>
      <c r="B6233" t="s">
        <v>12404</v>
      </c>
      <c r="C6233">
        <v>0</v>
      </c>
      <c r="D6233">
        <v>0</v>
      </c>
      <c r="E6233">
        <v>0</v>
      </c>
      <c r="F6233" t="str">
        <f t="shared" si="97"/>
        <v>('90500.42.390','Caratula Teclado 102 Teclas (Bu-P2127)',0,0,0,1,0),</v>
      </c>
    </row>
    <row r="6234" spans="1:6" hidden="1" x14ac:dyDescent="0.25">
      <c r="A6234" t="s">
        <v>12405</v>
      </c>
      <c r="B6234" t="s">
        <v>12406</v>
      </c>
      <c r="C6234">
        <v>0</v>
      </c>
      <c r="D6234">
        <v>0</v>
      </c>
      <c r="E6234">
        <v>0</v>
      </c>
      <c r="F6234" t="str">
        <f t="shared" si="97"/>
        <v>('90500.42.391','Soporte Visual "M" c/ Tara (Bu-91623)',0,0,0,1,0),</v>
      </c>
    </row>
    <row r="6235" spans="1:6" hidden="1" x14ac:dyDescent="0.25">
      <c r="A6235" t="s">
        <v>12407</v>
      </c>
      <c r="B6235" t="s">
        <v>12408</v>
      </c>
      <c r="C6235">
        <v>0</v>
      </c>
      <c r="D6235">
        <v>0</v>
      </c>
      <c r="E6235">
        <v>0</v>
      </c>
      <c r="F6235" t="str">
        <f t="shared" si="97"/>
        <v>('90500.42.392','Dial Vendedor "M" c/ Tara (Bu-P1748)',0,0,0,1,0),</v>
      </c>
    </row>
    <row r="6236" spans="1:6" hidden="1" x14ac:dyDescent="0.25">
      <c r="A6236" t="s">
        <v>12409</v>
      </c>
      <c r="B6236" t="s">
        <v>12410</v>
      </c>
      <c r="C6236">
        <v>0</v>
      </c>
      <c r="D6236">
        <v>0</v>
      </c>
      <c r="E6236">
        <v>0</v>
      </c>
      <c r="F6236" t="str">
        <f t="shared" si="97"/>
        <v>('90500.42.393','Visualizacion Vendedor "M" c/ Tara (45-9610201)',0,0,0,1,0),</v>
      </c>
    </row>
    <row r="6237" spans="1:6" hidden="1" x14ac:dyDescent="0.25">
      <c r="A6237" t="s">
        <v>12411</v>
      </c>
      <c r="B6237" t="s">
        <v>12412</v>
      </c>
      <c r="C6237">
        <v>0</v>
      </c>
      <c r="D6237">
        <v>0</v>
      </c>
      <c r="E6237">
        <v>0</v>
      </c>
      <c r="F6237" t="str">
        <f t="shared" si="97"/>
        <v>('90500.42.394','Visualizacion Comp. "M" c/ Tara (45-9610210)',0,0,0,1,0),</v>
      </c>
    </row>
    <row r="6238" spans="1:6" hidden="1" x14ac:dyDescent="0.25">
      <c r="A6238" t="s">
        <v>12413</v>
      </c>
      <c r="B6238" t="s">
        <v>12414</v>
      </c>
      <c r="C6238">
        <v>0</v>
      </c>
      <c r="D6238">
        <v>0</v>
      </c>
      <c r="E6238">
        <v>0</v>
      </c>
      <c r="F6238" t="str">
        <f t="shared" si="97"/>
        <v>('90500.42.395','Carcasa Inferior (Bu-P1000)',0,0,0,1,0),</v>
      </c>
    </row>
    <row r="6239" spans="1:6" hidden="1" x14ac:dyDescent="0.25">
      <c r="A6239" t="s">
        <v>12415</v>
      </c>
      <c r="B6239" t="s">
        <v>12416</v>
      </c>
      <c r="C6239">
        <v>0</v>
      </c>
      <c r="D6239">
        <v>0</v>
      </c>
      <c r="E6239">
        <v>0</v>
      </c>
      <c r="F6239" t="str">
        <f t="shared" si="97"/>
        <v>('90500.42.396','C.P.U. Mod. "M" c/ Tara (45-9607172)',0,0,0,1,0),</v>
      </c>
    </row>
    <row r="6240" spans="1:6" hidden="1" x14ac:dyDescent="0.25">
      <c r="A6240" t="s">
        <v>12417</v>
      </c>
      <c r="B6240" t="s">
        <v>12418</v>
      </c>
      <c r="C6240">
        <v>0</v>
      </c>
      <c r="D6240">
        <v>0</v>
      </c>
      <c r="E6240">
        <v>0</v>
      </c>
      <c r="F6240" t="str">
        <f t="shared" si="97"/>
        <v>('90500.42.397','Plato Liso Eurobal (Bu-C1000)',0,0,0,1,0),</v>
      </c>
    </row>
    <row r="6241" spans="1:6" hidden="1" x14ac:dyDescent="0.25">
      <c r="A6241" t="s">
        <v>12419</v>
      </c>
      <c r="B6241" t="s">
        <v>12420</v>
      </c>
      <c r="C6241">
        <v>0</v>
      </c>
      <c r="D6241">
        <v>0</v>
      </c>
      <c r="E6241">
        <v>0</v>
      </c>
      <c r="F6241" t="str">
        <f t="shared" si="97"/>
        <v>('90500.42.398','Coluna 40X80 Mecan "M/A" (Bu-F1040)',0,0,0,1,0),</v>
      </c>
    </row>
    <row r="6242" spans="1:6" hidden="1" x14ac:dyDescent="0.25">
      <c r="A6242" t="s">
        <v>12421</v>
      </c>
      <c r="B6242" t="s">
        <v>12422</v>
      </c>
      <c r="C6242">
        <v>0</v>
      </c>
      <c r="D6242">
        <v>0</v>
      </c>
      <c r="E6242">
        <v>0</v>
      </c>
      <c r="F6242" t="str">
        <f t="shared" si="97"/>
        <v>('90500.42.399','Soportaplato Eurobal (Bu-F1000)',0,0,0,1,0),</v>
      </c>
    </row>
    <row r="6243" spans="1:6" hidden="1" x14ac:dyDescent="0.25">
      <c r="A6243" t="s">
        <v>12423</v>
      </c>
      <c r="B6243" t="s">
        <v>12424</v>
      </c>
      <c r="C6243">
        <v>0</v>
      </c>
      <c r="D6243">
        <v>0</v>
      </c>
      <c r="E6243">
        <v>0</v>
      </c>
      <c r="F6243" t="str">
        <f t="shared" si="97"/>
        <v>('90500.42.400','Goma Ajuste Plato Eurobal (Bu-P1011)',0,0,0,1,0),</v>
      </c>
    </row>
    <row r="6244" spans="1:6" hidden="1" x14ac:dyDescent="0.25">
      <c r="A6244" t="s">
        <v>12425</v>
      </c>
      <c r="B6244" t="s">
        <v>12330</v>
      </c>
      <c r="C6244">
        <v>0</v>
      </c>
      <c r="D6244">
        <v>0</v>
      </c>
      <c r="E6244">
        <v>0</v>
      </c>
      <c r="F6244" t="str">
        <f t="shared" si="97"/>
        <v>('90500.42.401','Tapa Base Mod. "M" Eurobal (Bu-P1009)',0,0,0,1,0),</v>
      </c>
    </row>
    <row r="6245" spans="1:6" hidden="1" x14ac:dyDescent="0.25">
      <c r="A6245" t="s">
        <v>12426</v>
      </c>
      <c r="B6245" t="s">
        <v>12427</v>
      </c>
      <c r="C6245">
        <v>0</v>
      </c>
      <c r="D6245">
        <v>0</v>
      </c>
      <c r="E6245">
        <v>0</v>
      </c>
      <c r="F6245" t="str">
        <f t="shared" si="97"/>
        <v>('90500.42.402','Suplemento Celula HBM "M" E "A" (Bu-F1044)',0,0,0,1,0),</v>
      </c>
    </row>
    <row r="6246" spans="1:6" hidden="1" x14ac:dyDescent="0.25">
      <c r="A6246" t="s">
        <v>12428</v>
      </c>
      <c r="B6246" t="s">
        <v>12429</v>
      </c>
      <c r="C6246">
        <v>0</v>
      </c>
      <c r="D6246">
        <v>0</v>
      </c>
      <c r="E6246">
        <v>0</v>
      </c>
      <c r="F6246" t="str">
        <f t="shared" si="97"/>
        <v>('90500.42.403','Soporte Coluna Com Celula (Bu-F1012)',0,0,0,1,0),</v>
      </c>
    </row>
    <row r="6247" spans="1:6" hidden="1" x14ac:dyDescent="0.25">
      <c r="A6247" t="s">
        <v>12430</v>
      </c>
      <c r="B6247" t="s">
        <v>12431</v>
      </c>
      <c r="C6247">
        <v>0</v>
      </c>
      <c r="D6247">
        <v>0</v>
      </c>
      <c r="E6247">
        <v>0</v>
      </c>
      <c r="F6247" t="str">
        <f t="shared" si="97"/>
        <v>('90500.42.404','Soporte Interruptor Filtro (Bc-C1115)',0,0,0,1,0),</v>
      </c>
    </row>
    <row r="6248" spans="1:6" hidden="1" x14ac:dyDescent="0.25">
      <c r="A6248" t="s">
        <v>12432</v>
      </c>
      <c r="B6248" t="s">
        <v>12433</v>
      </c>
      <c r="C6248">
        <v>0</v>
      </c>
      <c r="D6248">
        <v>0</v>
      </c>
      <c r="E6248">
        <v>0</v>
      </c>
      <c r="F6248" t="str">
        <f t="shared" si="97"/>
        <v>('90500.42.405','Nivel Optique N.M. 15 Vf Nr (Bc-330)',0,0,0,1,0),</v>
      </c>
    </row>
    <row r="6249" spans="1:6" hidden="1" x14ac:dyDescent="0.25">
      <c r="A6249" t="s">
        <v>12434</v>
      </c>
      <c r="B6249" t="s">
        <v>12435</v>
      </c>
      <c r="C6249">
        <v>0</v>
      </c>
      <c r="D6249">
        <v>0</v>
      </c>
      <c r="E6249">
        <v>0</v>
      </c>
      <c r="F6249" t="str">
        <f t="shared" si="97"/>
        <v>('90500.42.406','Tarjeta Ajuste "M" Com Etiqueta (45-9211110M)',0,0,0,1,0),</v>
      </c>
    </row>
    <row r="6250" spans="1:6" hidden="1" x14ac:dyDescent="0.25">
      <c r="A6250" t="s">
        <v>12436</v>
      </c>
      <c r="B6250" t="s">
        <v>12437</v>
      </c>
      <c r="C6250">
        <v>0</v>
      </c>
      <c r="D6250">
        <v>0</v>
      </c>
      <c r="E6250">
        <v>0</v>
      </c>
      <c r="F6250" t="str">
        <f t="shared" si="97"/>
        <v>('90500.42.407','Fonte Mod. "E" C/Impr. (45-9803110)',0,0,0,1,0),</v>
      </c>
    </row>
    <row r="6251" spans="1:6" hidden="1" x14ac:dyDescent="0.25">
      <c r="A6251" t="s">
        <v>12438</v>
      </c>
      <c r="B6251" t="s">
        <v>12439</v>
      </c>
      <c r="C6251">
        <v>0</v>
      </c>
      <c r="D6251">
        <v>0</v>
      </c>
      <c r="E6251">
        <v>0</v>
      </c>
      <c r="F6251" t="str">
        <f t="shared" si="97"/>
        <v>('90500.42.408','Base Chapa Bicromatada "M" (Bx-C1272)',0,0,0,1,0),</v>
      </c>
    </row>
    <row r="6252" spans="1:6" hidden="1" x14ac:dyDescent="0.25">
      <c r="A6252" t="s">
        <v>12440</v>
      </c>
      <c r="B6252" t="s">
        <v>12441</v>
      </c>
      <c r="C6252">
        <v>0</v>
      </c>
      <c r="D6252">
        <v>0</v>
      </c>
      <c r="E6252">
        <v>0</v>
      </c>
      <c r="F6252" t="str">
        <f t="shared" si="97"/>
        <v>('90500.42.409','Placa Adaptador Celula HBM (45-9502140)',0,0,0,1,0),</v>
      </c>
    </row>
    <row r="6253" spans="1:6" hidden="1" x14ac:dyDescent="0.25">
      <c r="A6253" t="s">
        <v>12442</v>
      </c>
      <c r="B6253" t="s">
        <v>12443</v>
      </c>
      <c r="C6253">
        <v>0</v>
      </c>
      <c r="D6253">
        <v>0</v>
      </c>
      <c r="E6253">
        <v>0</v>
      </c>
      <c r="F6253" t="str">
        <f t="shared" si="97"/>
        <v>('90500.42.410','Soporte Conectores Ciego "M" (Bu-C1028)',0,0,0,1,0),</v>
      </c>
    </row>
    <row r="6254" spans="1:6" hidden="1" x14ac:dyDescent="0.25">
      <c r="A6254" t="s">
        <v>12444</v>
      </c>
      <c r="B6254" t="s">
        <v>12445</v>
      </c>
      <c r="C6254">
        <v>3</v>
      </c>
      <c r="D6254">
        <v>7</v>
      </c>
      <c r="E6254">
        <v>0</v>
      </c>
      <c r="F6254" t="str">
        <f t="shared" si="97"/>
        <v>('90500.42.411','Suporte Inox p/Balança Suspensão "Dibal"',0,0,0,1,0),</v>
      </c>
    </row>
    <row r="6255" spans="1:6" hidden="1" x14ac:dyDescent="0.25">
      <c r="A6255" t="s">
        <v>12446</v>
      </c>
      <c r="B6255" t="s">
        <v>12447</v>
      </c>
      <c r="C6255">
        <v>0</v>
      </c>
      <c r="D6255">
        <v>0</v>
      </c>
      <c r="E6255">
        <v>0</v>
      </c>
      <c r="F6255" t="str">
        <f t="shared" si="97"/>
        <v>('90500.42.411B','Suporte Inox p/Balança Suspensão "Dibal" c/base',0,0,0,1,0),</v>
      </c>
    </row>
    <row r="6256" spans="1:6" hidden="1" x14ac:dyDescent="0.25">
      <c r="A6256" t="s">
        <v>12448</v>
      </c>
      <c r="B6256" t="s">
        <v>12449</v>
      </c>
      <c r="C6256">
        <v>0</v>
      </c>
      <c r="D6256">
        <v>0</v>
      </c>
      <c r="E6256">
        <v>0</v>
      </c>
      <c r="F6256" t="str">
        <f t="shared" si="97"/>
        <v>('90500.42.411C','Suporte Inox p/Balança Suspensão "Dibal" (20 cm)',0,0,0,1,0),</v>
      </c>
    </row>
    <row r="6257" spans="1:6" hidden="1" x14ac:dyDescent="0.25">
      <c r="A6257" t="s">
        <v>12450</v>
      </c>
      <c r="B6257" t="s">
        <v>12451</v>
      </c>
      <c r="C6257">
        <v>0</v>
      </c>
      <c r="D6257">
        <v>0</v>
      </c>
      <c r="E6257">
        <v>0</v>
      </c>
      <c r="F6257" t="str">
        <f t="shared" si="97"/>
        <v>('90500.42.412','Flat Cable Visualiz. "E" Torre (Bs-563)',0,0,0,1,0),</v>
      </c>
    </row>
    <row r="6258" spans="1:6" hidden="1" x14ac:dyDescent="0.25">
      <c r="A6258" t="s">
        <v>12452</v>
      </c>
      <c r="B6258" t="s">
        <v>12453</v>
      </c>
      <c r="C6258">
        <v>0</v>
      </c>
      <c r="D6258">
        <v>0</v>
      </c>
      <c r="E6258">
        <v>0</v>
      </c>
      <c r="F6258" t="str">
        <f t="shared" si="97"/>
        <v>('90500.42.413','Flat Cable "Cpu - Interface" (Bs-546)',0,0,0,1,0),</v>
      </c>
    </row>
    <row r="6259" spans="1:6" hidden="1" x14ac:dyDescent="0.25">
      <c r="A6259" t="s">
        <v>12454</v>
      </c>
      <c r="B6259" t="s">
        <v>12455</v>
      </c>
      <c r="C6259">
        <v>0</v>
      </c>
      <c r="D6259">
        <v>0</v>
      </c>
      <c r="E6259">
        <v>0</v>
      </c>
      <c r="F6259" t="str">
        <f t="shared" si="97"/>
        <v>('90500.42.414','Ficha Din Femea 3 Pinos',0,0,0,1,0),</v>
      </c>
    </row>
    <row r="6260" spans="1:6" hidden="1" x14ac:dyDescent="0.25">
      <c r="A6260" t="s">
        <v>12456</v>
      </c>
      <c r="B6260" t="s">
        <v>12457</v>
      </c>
      <c r="C6260">
        <v>0</v>
      </c>
      <c r="D6260">
        <v>0</v>
      </c>
      <c r="E6260">
        <v>0</v>
      </c>
      <c r="F6260" t="str">
        <f t="shared" si="97"/>
        <v>('90500.42.415','Eixo Colgante (48-Ejecolgante)',0,0,0,1,0),</v>
      </c>
    </row>
    <row r="6261" spans="1:6" hidden="1" x14ac:dyDescent="0.25">
      <c r="A6261" t="s">
        <v>12458</v>
      </c>
      <c r="B6261" t="s">
        <v>12459</v>
      </c>
      <c r="C6261">
        <v>0</v>
      </c>
      <c r="D6261">
        <v>0</v>
      </c>
      <c r="E6261">
        <v>0</v>
      </c>
      <c r="F6261" t="str">
        <f t="shared" si="97"/>
        <v>('90500.42.416','Correia 180 Xl 037 Sinc. c/ Fios Aço',0,0,0,1,0),</v>
      </c>
    </row>
    <row r="6262" spans="1:6" hidden="1" x14ac:dyDescent="0.25">
      <c r="A6262" t="s">
        <v>12460</v>
      </c>
      <c r="B6262" t="s">
        <v>12461</v>
      </c>
      <c r="C6262">
        <v>0</v>
      </c>
      <c r="D6262">
        <v>0</v>
      </c>
      <c r="E6262">
        <v>0</v>
      </c>
      <c r="F6262" t="str">
        <f t="shared" si="97"/>
        <v>('90500.42.417','Interface Printer A-664 (45-9808280)',0,0,0,1,0),</v>
      </c>
    </row>
    <row r="6263" spans="1:6" hidden="1" x14ac:dyDescent="0.25">
      <c r="A6263" t="s">
        <v>12462</v>
      </c>
      <c r="B6263" t="s">
        <v>12463</v>
      </c>
      <c r="C6263">
        <v>0</v>
      </c>
      <c r="D6263">
        <v>0</v>
      </c>
      <c r="E6263">
        <v>0</v>
      </c>
      <c r="F6263" t="str">
        <f t="shared" si="97"/>
        <v>('90500.42.418','Tampa Frontal Etiquetadora Lp2000 (BE-P053)',0,0,0,1,0),</v>
      </c>
    </row>
    <row r="6264" spans="1:6" hidden="1" x14ac:dyDescent="0.25">
      <c r="A6264" t="s">
        <v>12464</v>
      </c>
      <c r="B6264" t="s">
        <v>12465</v>
      </c>
      <c r="C6264">
        <v>0</v>
      </c>
      <c r="D6264">
        <v>0</v>
      </c>
      <c r="E6264">
        <v>0</v>
      </c>
      <c r="F6264" t="str">
        <f t="shared" si="97"/>
        <v>('90500.42.419','Carcaça "M" Plana Negra (Bu-P154In)',0,0,0,1,0),</v>
      </c>
    </row>
    <row r="6265" spans="1:6" hidden="1" x14ac:dyDescent="0.25">
      <c r="A6265" t="s">
        <v>12466</v>
      </c>
      <c r="B6265" t="s">
        <v>12467</v>
      </c>
      <c r="C6265">
        <v>0</v>
      </c>
      <c r="D6265">
        <v>0</v>
      </c>
      <c r="E6265">
        <v>0</v>
      </c>
      <c r="F6265" t="str">
        <f t="shared" si="97"/>
        <v>('90500.42.420','Suporte Teclado Visu "M" Sob. Neg. (Bu-P1543N)',0,0,0,1,0),</v>
      </c>
    </row>
    <row r="6266" spans="1:6" hidden="1" x14ac:dyDescent="0.25">
      <c r="A6266" t="s">
        <v>12468</v>
      </c>
      <c r="B6266" t="s">
        <v>12469</v>
      </c>
      <c r="C6266">
        <v>0</v>
      </c>
      <c r="D6266">
        <v>0</v>
      </c>
      <c r="E6266">
        <v>0</v>
      </c>
      <c r="F6266" t="str">
        <f t="shared" si="97"/>
        <v>('90500.42.421','Sensor Opto PEA 2300 (Pe-21239)',0,0,0,1,0),</v>
      </c>
    </row>
    <row r="6267" spans="1:6" hidden="1" x14ac:dyDescent="0.25">
      <c r="A6267" t="s">
        <v>12470</v>
      </c>
      <c r="B6267" t="s">
        <v>12471</v>
      </c>
      <c r="C6267">
        <v>0</v>
      </c>
      <c r="D6267">
        <v>0</v>
      </c>
      <c r="E6267">
        <v>0</v>
      </c>
      <c r="F6267" t="str">
        <f t="shared" si="97"/>
        <v>('90500.42.422','Protector Inferior Opto PEA 2300 (Pe-21350)',0,0,0,1,0),</v>
      </c>
    </row>
    <row r="6268" spans="1:6" hidden="1" x14ac:dyDescent="0.25">
      <c r="A6268" t="s">
        <v>12472</v>
      </c>
      <c r="B6268" t="s">
        <v>12473</v>
      </c>
      <c r="C6268">
        <v>0</v>
      </c>
      <c r="D6268">
        <v>0</v>
      </c>
      <c r="E6268">
        <v>0</v>
      </c>
      <c r="F6268" t="str">
        <f t="shared" si="97"/>
        <v>('90500.42.423','Rodilho Silicone PEA 2300 (Pe-21405)',0,0,0,1,0),</v>
      </c>
    </row>
    <row r="6269" spans="1:6" hidden="1" x14ac:dyDescent="0.25">
      <c r="A6269" t="s">
        <v>12474</v>
      </c>
      <c r="B6269" t="s">
        <v>12475</v>
      </c>
      <c r="C6269">
        <v>0</v>
      </c>
      <c r="D6269">
        <v>0</v>
      </c>
      <c r="E6269">
        <v>0</v>
      </c>
      <c r="F6269" t="str">
        <f t="shared" si="97"/>
        <v>('90500.42.424','Protector Superior Opto PEA 2300 (Pe-36702)',0,0,0,1,0),</v>
      </c>
    </row>
    <row r="6270" spans="1:6" hidden="1" x14ac:dyDescent="0.25">
      <c r="A6270" t="s">
        <v>12476</v>
      </c>
      <c r="B6270" t="s">
        <v>12477</v>
      </c>
      <c r="C6270">
        <v>0</v>
      </c>
      <c r="D6270">
        <v>0</v>
      </c>
      <c r="E6270">
        <v>0</v>
      </c>
      <c r="F6270" t="str">
        <f t="shared" si="97"/>
        <v>('90500.42.425','Memoria Flash A-660 Pt 15Kg (Bc-P29F040)',0,0,0,1,0),</v>
      </c>
    </row>
    <row r="6271" spans="1:6" hidden="1" x14ac:dyDescent="0.25">
      <c r="A6271" t="s">
        <v>12478</v>
      </c>
      <c r="B6271" t="s">
        <v>12479</v>
      </c>
      <c r="C6271">
        <v>0</v>
      </c>
      <c r="D6271">
        <v>0</v>
      </c>
      <c r="E6271">
        <v>0</v>
      </c>
      <c r="F6271" t="str">
        <f t="shared" si="97"/>
        <v>('90500.42.426','Memoria Flash A-664 Pt 15Kg (Bc-P29F040)',0,0,0,1,0),</v>
      </c>
    </row>
    <row r="6272" spans="1:6" hidden="1" x14ac:dyDescent="0.25">
      <c r="A6272" t="s">
        <v>12480</v>
      </c>
      <c r="B6272" t="s">
        <v>12481</v>
      </c>
      <c r="C6272">
        <v>0</v>
      </c>
      <c r="D6272">
        <v>0</v>
      </c>
      <c r="E6272">
        <v>0</v>
      </c>
      <c r="F6272" t="str">
        <f t="shared" si="97"/>
        <v>('90500.42.427','C.P.U. PEA Versao 05 (45-9110025)',0,0,0,1,0),</v>
      </c>
    </row>
    <row r="6273" spans="1:6" hidden="1" x14ac:dyDescent="0.25">
      <c r="A6273" t="s">
        <v>12482</v>
      </c>
      <c r="B6273" t="s">
        <v>12483</v>
      </c>
      <c r="C6273">
        <v>0</v>
      </c>
      <c r="D6273">
        <v>0</v>
      </c>
      <c r="E6273">
        <v>0</v>
      </c>
      <c r="F6273" t="str">
        <f t="shared" si="97"/>
        <v>('90500.42.428','Electrovalvula 24V. Sy 5140 (Pe-N125)',0,0,0,1,0),</v>
      </c>
    </row>
    <row r="6274" spans="1:6" hidden="1" x14ac:dyDescent="0.25">
      <c r="A6274" t="s">
        <v>12484</v>
      </c>
      <c r="B6274" t="s">
        <v>12485</v>
      </c>
      <c r="C6274">
        <v>0</v>
      </c>
      <c r="D6274">
        <v>0</v>
      </c>
      <c r="E6274">
        <v>0</v>
      </c>
      <c r="F6274" t="str">
        <f t="shared" si="97"/>
        <v>('90500.42.429','Correia Dentada 308 MXl (Pe-C308MXl)',0,0,0,1,0),</v>
      </c>
    </row>
    <row r="6275" spans="1:6" hidden="1" x14ac:dyDescent="0.25">
      <c r="A6275" t="s">
        <v>12486</v>
      </c>
      <c r="B6275" t="s">
        <v>12487</v>
      </c>
      <c r="C6275">
        <v>0</v>
      </c>
      <c r="D6275">
        <v>0</v>
      </c>
      <c r="E6275">
        <v>0</v>
      </c>
      <c r="F6275" t="str">
        <f t="shared" ref="F6275:F6338" si="98">CONCATENATE("('",TRIM(A6275),"','",TRIM(B6275),"',",E6275,",0,0,1,0),")</f>
        <v>('90500.42.430','Rodilho Silicone Lp 2000 (Bc-M002)',0,0,0,1,0),</v>
      </c>
    </row>
    <row r="6276" spans="1:6" hidden="1" x14ac:dyDescent="0.25">
      <c r="A6276" t="s">
        <v>12488</v>
      </c>
      <c r="B6276" t="s">
        <v>12489</v>
      </c>
      <c r="C6276">
        <v>0</v>
      </c>
      <c r="D6276">
        <v>0</v>
      </c>
      <c r="E6276">
        <v>0</v>
      </c>
      <c r="F6276" t="str">
        <f t="shared" si="98"/>
        <v>('90500.42.431','Arandela Latao Lp 2000 (Bc-M051)',0,0,0,1,0),</v>
      </c>
    </row>
    <row r="6277" spans="1:6" hidden="1" x14ac:dyDescent="0.25">
      <c r="A6277" t="s">
        <v>12490</v>
      </c>
      <c r="B6277" t="s">
        <v>12491</v>
      </c>
      <c r="C6277">
        <v>0</v>
      </c>
      <c r="D6277">
        <v>0</v>
      </c>
      <c r="E6277">
        <v>0</v>
      </c>
      <c r="F6277" t="str">
        <f t="shared" si="98"/>
        <v>('90500.42.432','Rolamento 8X22X7 Lp 2000 (Bc-8227)',0,0,0,1,0),</v>
      </c>
    </row>
    <row r="6278" spans="1:6" hidden="1" x14ac:dyDescent="0.25">
      <c r="A6278" t="s">
        <v>12492</v>
      </c>
      <c r="B6278" t="s">
        <v>12493</v>
      </c>
      <c r="C6278">
        <v>0</v>
      </c>
      <c r="D6278">
        <v>0</v>
      </c>
      <c r="E6278">
        <v>0</v>
      </c>
      <c r="F6278" t="str">
        <f t="shared" si="98"/>
        <v>('90500.42.433','Rolamento Lp 2000 (Bc-8166)',0,0,0,1,0),</v>
      </c>
    </row>
    <row r="6279" spans="1:6" hidden="1" x14ac:dyDescent="0.25">
      <c r="A6279" t="s">
        <v>12494</v>
      </c>
      <c r="B6279" t="s">
        <v>12495</v>
      </c>
      <c r="C6279">
        <v>0</v>
      </c>
      <c r="D6279">
        <v>0</v>
      </c>
      <c r="E6279">
        <v>0</v>
      </c>
      <c r="F6279" t="str">
        <f t="shared" si="98"/>
        <v>('90500.42.434','Ventilador 24 V PEA (Pe-80X50)',0,0,0,1,0),</v>
      </c>
    </row>
    <row r="6280" spans="1:6" hidden="1" x14ac:dyDescent="0.25">
      <c r="A6280" t="s">
        <v>12496</v>
      </c>
      <c r="B6280" t="s">
        <v>12497</v>
      </c>
      <c r="C6280">
        <v>0</v>
      </c>
      <c r="D6280">
        <v>0</v>
      </c>
      <c r="E6280">
        <v>0</v>
      </c>
      <c r="F6280" t="str">
        <f t="shared" si="98"/>
        <v>('90500.42.435','Interface PEA 2000 (45-000041 ; 45-000071)',0,0,0,1,0),</v>
      </c>
    </row>
    <row r="6281" spans="1:6" hidden="1" x14ac:dyDescent="0.25">
      <c r="A6281" t="s">
        <v>12498</v>
      </c>
      <c r="B6281" t="s">
        <v>12499</v>
      </c>
      <c r="C6281">
        <v>1</v>
      </c>
      <c r="D6281">
        <v>7</v>
      </c>
      <c r="E6281">
        <v>0</v>
      </c>
      <c r="F6281" t="str">
        <f t="shared" si="98"/>
        <v>('90500.42.436','Caratula Teclado 140 Teclas Mod. "L" (Bl-P3547)',0,0,0,1,0),</v>
      </c>
    </row>
    <row r="6282" spans="1:6" hidden="1" x14ac:dyDescent="0.25">
      <c r="A6282" t="s">
        <v>12500</v>
      </c>
      <c r="B6282" t="s">
        <v>12501</v>
      </c>
      <c r="C6282">
        <v>0</v>
      </c>
      <c r="D6282">
        <v>0</v>
      </c>
      <c r="E6282">
        <v>0</v>
      </c>
      <c r="F6282" t="str">
        <f t="shared" si="98"/>
        <v>('90500.42.437','Lamina Cobre Plu´s 140 Teclas Mod. "L" (Bl-P3335)',0,0,0,1,0),</v>
      </c>
    </row>
    <row r="6283" spans="1:6" hidden="1" x14ac:dyDescent="0.25">
      <c r="A6283" t="s">
        <v>12502</v>
      </c>
      <c r="B6283" t="s">
        <v>12503</v>
      </c>
      <c r="C6283">
        <v>9</v>
      </c>
      <c r="D6283">
        <v>0</v>
      </c>
      <c r="E6283">
        <v>0</v>
      </c>
      <c r="F6283" t="str">
        <f t="shared" si="98"/>
        <v>('90500.42.438','Teclado 140 Teclas Série "L" (45-010100)',0,0,0,1,0),</v>
      </c>
    </row>
    <row r="6284" spans="1:6" hidden="1" x14ac:dyDescent="0.25">
      <c r="A6284" t="s">
        <v>12504</v>
      </c>
      <c r="B6284" t="s">
        <v>12505</v>
      </c>
      <c r="C6284">
        <v>0</v>
      </c>
      <c r="D6284">
        <v>0</v>
      </c>
      <c r="E6284">
        <v>0</v>
      </c>
      <c r="F6284" t="str">
        <f t="shared" si="98"/>
        <v>('90500.42.439','Placa de Peso Mod. "L" Ver. 01 (45-000121)',0,0,0,1,0),</v>
      </c>
    </row>
    <row r="6285" spans="1:6" hidden="1" x14ac:dyDescent="0.25">
      <c r="A6285" t="s">
        <v>12506</v>
      </c>
      <c r="B6285" t="s">
        <v>12507</v>
      </c>
      <c r="C6285">
        <v>0</v>
      </c>
      <c r="D6285">
        <v>0</v>
      </c>
      <c r="E6285">
        <v>0</v>
      </c>
      <c r="F6285" t="str">
        <f t="shared" si="98"/>
        <v>('90500.42.440','Fonte Alimentaçao "L" Ver. 01 (45-010051)',0,0,0,1,0),</v>
      </c>
    </row>
    <row r="6286" spans="1:6" hidden="1" x14ac:dyDescent="0.25">
      <c r="A6286" t="s">
        <v>12508</v>
      </c>
      <c r="B6286" t="s">
        <v>12509</v>
      </c>
      <c r="C6286">
        <v>0</v>
      </c>
      <c r="D6286">
        <v>0</v>
      </c>
      <c r="E6286">
        <v>0</v>
      </c>
      <c r="F6286" t="str">
        <f t="shared" si="98"/>
        <v>('90500.42.441','Placa Comunicaçoes "L" Ver. 02 (45-010022)',0,0,0,1,0),</v>
      </c>
    </row>
    <row r="6287" spans="1:6" hidden="1" x14ac:dyDescent="0.25">
      <c r="A6287" t="s">
        <v>12510</v>
      </c>
      <c r="B6287" t="s">
        <v>12511</v>
      </c>
      <c r="C6287">
        <v>0</v>
      </c>
      <c r="D6287">
        <v>0</v>
      </c>
      <c r="E6287">
        <v>0</v>
      </c>
      <c r="F6287" t="str">
        <f t="shared" si="98"/>
        <v>('90500.42.442','Cpu Mod. "L" (45-010031)',0,0,0,1,0),</v>
      </c>
    </row>
    <row r="6288" spans="1:6" hidden="1" x14ac:dyDescent="0.25">
      <c r="A6288" t="s">
        <v>12512</v>
      </c>
      <c r="B6288" t="s">
        <v>12513</v>
      </c>
      <c r="C6288">
        <v>0</v>
      </c>
      <c r="D6288">
        <v>0</v>
      </c>
      <c r="E6288">
        <v>0</v>
      </c>
      <c r="F6288" t="str">
        <f t="shared" si="98"/>
        <v>('90500.42.443','Cabeça Térmica "L-7Xx" (Bl-Kf2002Gd)',0,0,0,1,0),</v>
      </c>
    </row>
    <row r="6289" spans="1:6" hidden="1" x14ac:dyDescent="0.25">
      <c r="A6289" t="s">
        <v>12514</v>
      </c>
      <c r="B6289" t="s">
        <v>12515</v>
      </c>
      <c r="C6289">
        <v>0</v>
      </c>
      <c r="D6289">
        <v>0</v>
      </c>
      <c r="E6289">
        <v>0</v>
      </c>
      <c r="F6289" t="str">
        <f t="shared" si="98"/>
        <v>('90500.42.444','Coj. Valo. Bronze PEA (Pe-6101424)',0,0,0,1,0),</v>
      </c>
    </row>
    <row r="6290" spans="1:6" hidden="1" x14ac:dyDescent="0.25">
      <c r="A6290" t="s">
        <v>12516</v>
      </c>
      <c r="B6290" t="s">
        <v>12517</v>
      </c>
      <c r="C6290">
        <v>0</v>
      </c>
      <c r="D6290">
        <v>0</v>
      </c>
      <c r="E6290">
        <v>0</v>
      </c>
      <c r="F6290" t="str">
        <f t="shared" si="98"/>
        <v>('90500.42.445','Roleto 28 MXl PEA (Pe-21645)',0,0,0,1,0),</v>
      </c>
    </row>
    <row r="6291" spans="1:6" hidden="1" x14ac:dyDescent="0.25">
      <c r="A6291" t="s">
        <v>12518</v>
      </c>
      <c r="B6291" t="s">
        <v>12519</v>
      </c>
      <c r="C6291">
        <v>0</v>
      </c>
      <c r="D6291">
        <v>0</v>
      </c>
      <c r="E6291">
        <v>0</v>
      </c>
      <c r="F6291" t="str">
        <f t="shared" si="98"/>
        <v>('90500.42.446','Modulo Consola PEA (45-9112121)',0,0,0,1,0),</v>
      </c>
    </row>
    <row r="6292" spans="1:6" hidden="1" x14ac:dyDescent="0.25">
      <c r="A6292" t="s">
        <v>12520</v>
      </c>
      <c r="B6292" t="s">
        <v>12521</v>
      </c>
      <c r="C6292">
        <v>0</v>
      </c>
      <c r="D6292">
        <v>0</v>
      </c>
      <c r="E6292">
        <v>0</v>
      </c>
      <c r="F6292" t="str">
        <f t="shared" si="98"/>
        <v>('90500.42.447','Correia Bloco Impressor "L" 85X90X2,5 (Bl-P600)',0,0,0,1,0),</v>
      </c>
    </row>
    <row r="6293" spans="1:6" hidden="1" x14ac:dyDescent="0.25">
      <c r="A6293" t="s">
        <v>12522</v>
      </c>
      <c r="B6293" t="s">
        <v>12523</v>
      </c>
      <c r="C6293">
        <v>0</v>
      </c>
      <c r="D6293">
        <v>0</v>
      </c>
      <c r="E6293">
        <v>0</v>
      </c>
      <c r="F6293" t="str">
        <f t="shared" si="98"/>
        <v>('90500.42.448','Montaje Rodillo Tractor Cadena (Pe-36161)',0,0,0,1,0),</v>
      </c>
    </row>
    <row r="6294" spans="1:6" hidden="1" x14ac:dyDescent="0.25">
      <c r="A6294" t="s">
        <v>12524</v>
      </c>
      <c r="B6294" t="s">
        <v>12525</v>
      </c>
      <c r="C6294">
        <v>0</v>
      </c>
      <c r="D6294">
        <v>0</v>
      </c>
      <c r="E6294">
        <v>0</v>
      </c>
      <c r="F6294" t="str">
        <f t="shared" si="98"/>
        <v>('90500.42.449','Racord Recto 1/4" D.10 Koh10-02S (Pe-N133)',0,0,0,1,0),</v>
      </c>
    </row>
    <row r="6295" spans="1:6" hidden="1" x14ac:dyDescent="0.25">
      <c r="A6295" t="s">
        <v>12526</v>
      </c>
      <c r="B6295" t="s">
        <v>12527</v>
      </c>
      <c r="C6295">
        <v>0</v>
      </c>
      <c r="D6295">
        <v>0</v>
      </c>
      <c r="E6295">
        <v>0</v>
      </c>
      <c r="F6295" t="str">
        <f t="shared" si="98"/>
        <v>('90500.42.450','Tapon Macho Conico 1/4" Nrv531400 (Pe-N128)',0,0,0,1,0),</v>
      </c>
    </row>
    <row r="6296" spans="1:6" hidden="1" x14ac:dyDescent="0.25">
      <c r="A6296" t="s">
        <v>12528</v>
      </c>
      <c r="B6296" t="s">
        <v>12529</v>
      </c>
      <c r="C6296">
        <v>0</v>
      </c>
      <c r="D6296">
        <v>0</v>
      </c>
      <c r="E6296">
        <v>0</v>
      </c>
      <c r="F6296" t="str">
        <f t="shared" si="98"/>
        <v>('90500.42.451','Parafuso Din 7985 M4X45 Inox (To-798504045I)',0,0,0,1,0),</v>
      </c>
    </row>
    <row r="6297" spans="1:6" hidden="1" x14ac:dyDescent="0.25">
      <c r="A6297" t="s">
        <v>12530</v>
      </c>
      <c r="B6297" t="s">
        <v>12531</v>
      </c>
      <c r="C6297">
        <v>0</v>
      </c>
      <c r="D6297">
        <v>0</v>
      </c>
      <c r="E6297">
        <v>0</v>
      </c>
      <c r="F6297" t="str">
        <f t="shared" si="98"/>
        <v>('90500.42.452','Pinon 15 Aza 25 Rodillo (Pe-21789)',0,0,0,1,0),</v>
      </c>
    </row>
    <row r="6298" spans="1:6" hidden="1" x14ac:dyDescent="0.25">
      <c r="A6298" t="s">
        <v>12532</v>
      </c>
      <c r="B6298" t="s">
        <v>12533</v>
      </c>
      <c r="C6298">
        <v>0</v>
      </c>
      <c r="D6298">
        <v>0</v>
      </c>
      <c r="E6298">
        <v>0</v>
      </c>
      <c r="F6298" t="str">
        <f t="shared" si="98"/>
        <v>('90500.42.453','Puntera Delan. Alta Pe-21530 (Pe-21531)',0,0,0,1,0),</v>
      </c>
    </row>
    <row r="6299" spans="1:6" hidden="1" x14ac:dyDescent="0.25">
      <c r="A6299" t="s">
        <v>12534</v>
      </c>
      <c r="B6299" t="s">
        <v>12535</v>
      </c>
      <c r="C6299">
        <v>0</v>
      </c>
      <c r="D6299">
        <v>0</v>
      </c>
      <c r="E6299">
        <v>0</v>
      </c>
      <c r="F6299" t="str">
        <f t="shared" si="98"/>
        <v>('90500.42.454','Mando Grafilado Elesa B. 193/18 P-M5X16 (Pe-B19318)',0,0,0,1,0),</v>
      </c>
    </row>
    <row r="6300" spans="1:6" hidden="1" x14ac:dyDescent="0.25">
      <c r="A6300" t="s">
        <v>12536</v>
      </c>
      <c r="B6300" t="s">
        <v>12537</v>
      </c>
      <c r="C6300">
        <v>0</v>
      </c>
      <c r="D6300">
        <v>0</v>
      </c>
      <c r="E6300">
        <v>0</v>
      </c>
      <c r="F6300" t="str">
        <f t="shared" si="98"/>
        <v>('90500.42.455','Protector Cadena (Pe-21807)',0,0,0,1,0),</v>
      </c>
    </row>
    <row r="6301" spans="1:6" hidden="1" x14ac:dyDescent="0.25">
      <c r="A6301" t="s">
        <v>12538</v>
      </c>
      <c r="B6301" t="s">
        <v>12539</v>
      </c>
      <c r="C6301">
        <v>0</v>
      </c>
      <c r="D6301">
        <v>0</v>
      </c>
      <c r="E6301">
        <v>0</v>
      </c>
      <c r="F6301" t="str">
        <f t="shared" si="98"/>
        <v>('90500.42.456','Travessa Fixaçao Carro (Pe-36292)',0,0,0,1,0),</v>
      </c>
    </row>
    <row r="6302" spans="1:6" hidden="1" x14ac:dyDescent="0.25">
      <c r="A6302" t="s">
        <v>12540</v>
      </c>
      <c r="B6302" t="s">
        <v>12541</v>
      </c>
      <c r="C6302">
        <v>0</v>
      </c>
      <c r="D6302">
        <v>0</v>
      </c>
      <c r="E6302">
        <v>0</v>
      </c>
      <c r="F6302" t="str">
        <f t="shared" si="98"/>
        <v>('90500.42.457','Teclado Completo Visor Vd3 (961213)',0,0,0,1,0),</v>
      </c>
    </row>
    <row r="6303" spans="1:6" hidden="1" x14ac:dyDescent="0.25">
      <c r="A6303" t="s">
        <v>12542</v>
      </c>
      <c r="B6303" t="s">
        <v>12543</v>
      </c>
      <c r="C6303">
        <v>0</v>
      </c>
      <c r="D6303">
        <v>0</v>
      </c>
      <c r="E6303">
        <v>0</v>
      </c>
      <c r="F6303" t="str">
        <f t="shared" si="98"/>
        <v>('90500.42.458','Placa Pasamuros Impre. K-Pasa-03 (45-0003081)',0,0,0,1,0),</v>
      </c>
    </row>
    <row r="6304" spans="1:6" hidden="1" x14ac:dyDescent="0.25">
      <c r="A6304" t="s">
        <v>12544</v>
      </c>
      <c r="B6304" t="s">
        <v>12545</v>
      </c>
      <c r="C6304">
        <v>0</v>
      </c>
      <c r="D6304">
        <v>0</v>
      </c>
      <c r="E6304">
        <v>0</v>
      </c>
      <c r="F6304" t="str">
        <f t="shared" si="98"/>
        <v>('90500.42.459','Tampa Ciega Dial Visualizacion Serie K (Bk-P2806)',0,0,0,1,0),</v>
      </c>
    </row>
    <row r="6305" spans="1:6" hidden="1" x14ac:dyDescent="0.25">
      <c r="A6305" t="s">
        <v>12546</v>
      </c>
      <c r="B6305" t="s">
        <v>12547</v>
      </c>
      <c r="C6305">
        <v>0</v>
      </c>
      <c r="D6305">
        <v>0</v>
      </c>
      <c r="E6305">
        <v>0</v>
      </c>
      <c r="F6305" t="str">
        <f t="shared" si="98"/>
        <v>('90500.42.460','Sensor Cx-28Ir Ref. Ft-Cx026 (Pe-Cx28)',0,0,0,1,0),</v>
      </c>
    </row>
    <row r="6306" spans="1:6" hidden="1" x14ac:dyDescent="0.25">
      <c r="A6306" t="s">
        <v>12548</v>
      </c>
      <c r="B6306" t="s">
        <v>12549</v>
      </c>
      <c r="C6306">
        <v>0</v>
      </c>
      <c r="D6306">
        <v>0</v>
      </c>
      <c r="E6306">
        <v>0</v>
      </c>
      <c r="F6306" t="str">
        <f t="shared" si="98"/>
        <v>('90500.42.461','Flash Serie "K"',0,0,0,1,0),</v>
      </c>
    </row>
    <row r="6307" spans="1:6" hidden="1" x14ac:dyDescent="0.25">
      <c r="A6307" t="s">
        <v>12550</v>
      </c>
      <c r="B6307" t="s">
        <v>12551</v>
      </c>
      <c r="C6307">
        <v>0</v>
      </c>
      <c r="D6307">
        <v>0</v>
      </c>
      <c r="E6307">
        <v>0</v>
      </c>
      <c r="F6307" t="str">
        <f t="shared" si="98"/>
        <v>('90500.42.462','Memo. Ram . Est. Cmos 128Kx8 621024 1 Mb (Bx-621024)',0,0,0,1,0),</v>
      </c>
    </row>
    <row r="6308" spans="1:6" hidden="1" x14ac:dyDescent="0.25">
      <c r="A6308" t="s">
        <v>12552</v>
      </c>
      <c r="B6308" t="s">
        <v>12553</v>
      </c>
      <c r="C6308">
        <v>0</v>
      </c>
      <c r="D6308">
        <v>0</v>
      </c>
      <c r="E6308">
        <v>0</v>
      </c>
      <c r="F6308" t="str">
        <f t="shared" si="98"/>
        <v>('90500.42.463','Limitador Par Templado P-514-D (Pe-514)',0,0,0,1,0),</v>
      </c>
    </row>
    <row r="6309" spans="1:6" hidden="1" x14ac:dyDescent="0.25">
      <c r="A6309" t="s">
        <v>12554</v>
      </c>
      <c r="B6309" t="s">
        <v>12555</v>
      </c>
      <c r="C6309">
        <v>0</v>
      </c>
      <c r="D6309">
        <v>0</v>
      </c>
      <c r="E6309">
        <v>0</v>
      </c>
      <c r="F6309" t="str">
        <f t="shared" si="98"/>
        <v>('90500.42.464','Mecanizado Pinon 16 D.P-769 R-B (Pe-769)',0,0,0,1,0),</v>
      </c>
    </row>
    <row r="6310" spans="1:6" hidden="1" x14ac:dyDescent="0.25">
      <c r="A6310" t="s">
        <v>12556</v>
      </c>
      <c r="B6310" t="s">
        <v>12557</v>
      </c>
      <c r="C6310">
        <v>0</v>
      </c>
      <c r="D6310">
        <v>0</v>
      </c>
      <c r="E6310">
        <v>0</v>
      </c>
      <c r="F6310" t="str">
        <f t="shared" si="98"/>
        <v>('90500.42.465','Suporte Inox Curvo p/Balança',0,0,0,1,0),</v>
      </c>
    </row>
    <row r="6311" spans="1:6" hidden="1" x14ac:dyDescent="0.25">
      <c r="A6311" t="s">
        <v>12558</v>
      </c>
      <c r="B6311" t="s">
        <v>12559</v>
      </c>
      <c r="C6311">
        <v>0</v>
      </c>
      <c r="D6311">
        <v>0</v>
      </c>
      <c r="E6311">
        <v>0</v>
      </c>
      <c r="F6311" t="str">
        <f t="shared" si="98"/>
        <v>('90500.42.466','Cobertura Teclado 60 Tecals Mod. K (340564)',0,0,0,1,0),</v>
      </c>
    </row>
    <row r="6312" spans="1:6" hidden="1" x14ac:dyDescent="0.25">
      <c r="A6312" t="s">
        <v>12560</v>
      </c>
      <c r="B6312" t="s">
        <v>12561</v>
      </c>
      <c r="C6312">
        <v>0</v>
      </c>
      <c r="D6312">
        <v>0</v>
      </c>
      <c r="E6312">
        <v>0</v>
      </c>
      <c r="F6312" t="str">
        <f t="shared" si="98"/>
        <v>('90500.42.467','Memo Compact Flash Mc56C0321Cy12Cd (Bl-28C161)',0,0,0,1,0),</v>
      </c>
    </row>
    <row r="6313" spans="1:6" hidden="1" x14ac:dyDescent="0.25">
      <c r="A6313" t="s">
        <v>12562</v>
      </c>
      <c r="B6313" t="s">
        <v>12563</v>
      </c>
      <c r="C6313">
        <v>7</v>
      </c>
      <c r="D6313">
        <v>9</v>
      </c>
      <c r="E6313">
        <v>0</v>
      </c>
      <c r="F6313" t="str">
        <f t="shared" si="98"/>
        <v>('90500.42.468','Teclado 105 Teclas Série "L/LP" CTE (4501008102)',0,0,0,1,0),</v>
      </c>
    </row>
    <row r="6314" spans="1:6" hidden="1" x14ac:dyDescent="0.25">
      <c r="A6314" t="s">
        <v>12564</v>
      </c>
      <c r="B6314" t="s">
        <v>12565</v>
      </c>
      <c r="C6314">
        <v>0</v>
      </c>
      <c r="D6314">
        <v>0</v>
      </c>
      <c r="E6314">
        <v>0</v>
      </c>
      <c r="F6314" t="str">
        <f t="shared" si="98"/>
        <v>('90500.42.469','Sensor Reflex p/PEA 2000 (Pe-Wt170)',0,0,0,1,0),</v>
      </c>
    </row>
    <row r="6315" spans="1:6" hidden="1" x14ac:dyDescent="0.25">
      <c r="A6315" t="s">
        <v>12566</v>
      </c>
      <c r="B6315" t="s">
        <v>12567</v>
      </c>
      <c r="C6315">
        <v>0</v>
      </c>
      <c r="D6315">
        <v>0</v>
      </c>
      <c r="E6315">
        <v>0</v>
      </c>
      <c r="F6315" t="str">
        <f t="shared" si="98"/>
        <v>('90500.42.470','Correia Motor PEA 190 Xl (Pe-C190Xl)',0,0,0,1,0),</v>
      </c>
    </row>
    <row r="6316" spans="1:6" hidden="1" x14ac:dyDescent="0.25">
      <c r="A6316" t="s">
        <v>12568</v>
      </c>
      <c r="B6316" t="s">
        <v>12569</v>
      </c>
      <c r="C6316">
        <v>0</v>
      </c>
      <c r="D6316">
        <v>0</v>
      </c>
      <c r="E6316">
        <v>0</v>
      </c>
      <c r="F6316" t="str">
        <f t="shared" si="98"/>
        <v>('90500.42.471','Pe Gama C/K (Bces0004)',0,0,0,1,0),</v>
      </c>
    </row>
    <row r="6317" spans="1:6" hidden="1" x14ac:dyDescent="0.25">
      <c r="A6317" t="s">
        <v>12570</v>
      </c>
      <c r="B6317" t="s">
        <v>12571</v>
      </c>
      <c r="C6317">
        <v>0</v>
      </c>
      <c r="D6317">
        <v>0</v>
      </c>
      <c r="E6317">
        <v>0</v>
      </c>
      <c r="F6317" t="str">
        <f t="shared" si="98"/>
        <v>('90500.42.472','Cabo Display Torre Serie K (Bk-5457)',0,0,0,1,0),</v>
      </c>
    </row>
    <row r="6318" spans="1:6" hidden="1" x14ac:dyDescent="0.25">
      <c r="A6318" t="s">
        <v>12572</v>
      </c>
      <c r="B6318" t="s">
        <v>12573</v>
      </c>
      <c r="C6318">
        <v>0</v>
      </c>
      <c r="D6318">
        <v>0</v>
      </c>
      <c r="E6318">
        <v>0</v>
      </c>
      <c r="F6318" t="str">
        <f t="shared" si="98"/>
        <v>('90500.42.473','Polea 48Xl-037 C/Valona Eixo 8mm (Pe-P48Xl)',0,0,0,1,0),</v>
      </c>
    </row>
    <row r="6319" spans="1:6" hidden="1" x14ac:dyDescent="0.25">
      <c r="A6319" t="s">
        <v>12574</v>
      </c>
      <c r="B6319" t="s">
        <v>12575</v>
      </c>
      <c r="C6319">
        <v>0</v>
      </c>
      <c r="D6319">
        <v>0</v>
      </c>
      <c r="E6319">
        <v>0</v>
      </c>
      <c r="F6319" t="str">
        <f t="shared" si="98"/>
        <v>('90500.42.474','Adaptador RS232 p/Ethernet (45-Usd1002)',0,0,0,1,0),</v>
      </c>
    </row>
    <row r="6320" spans="1:6" hidden="1" x14ac:dyDescent="0.25">
      <c r="A6320" t="s">
        <v>12576</v>
      </c>
      <c r="B6320" t="s">
        <v>12577</v>
      </c>
      <c r="C6320">
        <v>0</v>
      </c>
      <c r="D6320">
        <v>0</v>
      </c>
      <c r="E6320">
        <v>0</v>
      </c>
      <c r="F6320" t="str">
        <f t="shared" si="98"/>
        <v>('90500.42.475','Cabeça Termica PEA 2100 (Pe-Kf1503)',0,0,0,1,0),</v>
      </c>
    </row>
    <row r="6321" spans="1:6" hidden="1" x14ac:dyDescent="0.25">
      <c r="A6321" t="s">
        <v>12578</v>
      </c>
      <c r="B6321" t="s">
        <v>12579</v>
      </c>
      <c r="C6321">
        <v>0</v>
      </c>
      <c r="D6321">
        <v>0</v>
      </c>
      <c r="E6321">
        <v>0</v>
      </c>
      <c r="F6321" t="str">
        <f t="shared" si="98"/>
        <v>('90500.42.476','Cabeça Térmica Kx5 (49-1149)',0,0,0,1,0),</v>
      </c>
    </row>
    <row r="6322" spans="1:6" hidden="1" x14ac:dyDescent="0.25">
      <c r="A6322" t="s">
        <v>12580</v>
      </c>
      <c r="B6322" t="s">
        <v>12581</v>
      </c>
      <c r="C6322">
        <v>0</v>
      </c>
      <c r="D6322">
        <v>1</v>
      </c>
      <c r="E6322">
        <v>0</v>
      </c>
      <c r="F6322" t="str">
        <f t="shared" si="98"/>
        <v>('90500.42.477','Cartucho Etiqueta Série K/Lt (Bces00074)',0,0,0,1,0),</v>
      </c>
    </row>
    <row r="6323" spans="1:6" hidden="1" x14ac:dyDescent="0.25">
      <c r="A6323" t="s">
        <v>12582</v>
      </c>
      <c r="B6323" t="s">
        <v>12583</v>
      </c>
      <c r="C6323">
        <v>0</v>
      </c>
      <c r="D6323">
        <v>0</v>
      </c>
      <c r="E6323">
        <v>0</v>
      </c>
      <c r="F6323" t="str">
        <f t="shared" si="98"/>
        <v>('90500.42.478','Sensor Opto C/Cabo Série "L" (Bl-5530)',0,0,0,1,0),</v>
      </c>
    </row>
    <row r="6324" spans="1:6" hidden="1" x14ac:dyDescent="0.25">
      <c r="A6324" t="s">
        <v>12584</v>
      </c>
      <c r="B6324" t="s">
        <v>12585</v>
      </c>
      <c r="C6324">
        <v>0</v>
      </c>
      <c r="D6324">
        <v>0</v>
      </c>
      <c r="E6324">
        <v>0</v>
      </c>
      <c r="F6324" t="str">
        <f t="shared" si="98"/>
        <v>('90500.42.479','Cpu "L" Ethernet Ver. 01 CTE (4501003130)',0,0,0,1,0),</v>
      </c>
    </row>
    <row r="6325" spans="1:6" hidden="1" x14ac:dyDescent="0.25">
      <c r="A6325" t="s">
        <v>12586</v>
      </c>
      <c r="B6325" t="s">
        <v>12587</v>
      </c>
      <c r="C6325">
        <v>0</v>
      </c>
      <c r="D6325">
        <v>0</v>
      </c>
      <c r="E6325">
        <v>0</v>
      </c>
      <c r="F6325" t="str">
        <f t="shared" si="98"/>
        <v>('90500.42.480','Interface Etiqueta Série "L" Ver. 02 (4501007200)',0,0,0,1,0),</v>
      </c>
    </row>
    <row r="6326" spans="1:6" hidden="1" x14ac:dyDescent="0.25">
      <c r="A6326" t="s">
        <v>12588</v>
      </c>
      <c r="B6326" t="s">
        <v>12589</v>
      </c>
      <c r="C6326">
        <v>0</v>
      </c>
      <c r="D6326">
        <v>0</v>
      </c>
      <c r="E6326">
        <v>0</v>
      </c>
      <c r="F6326" t="str">
        <f t="shared" si="98"/>
        <v>('90500.42.481','Fonte Alimentaçao Lp-3000 (4503013150)',0,0,0,1,0),</v>
      </c>
    </row>
    <row r="6327" spans="1:6" hidden="1" x14ac:dyDescent="0.25">
      <c r="A6327" t="s">
        <v>12590</v>
      </c>
      <c r="B6327" t="s">
        <v>12591</v>
      </c>
      <c r="C6327">
        <v>0</v>
      </c>
      <c r="D6327">
        <v>0</v>
      </c>
      <c r="E6327">
        <v>0</v>
      </c>
      <c r="F6327" t="str">
        <f t="shared" si="98"/>
        <v>('90500.42.482','Cpu PEA Versao 6 (4504001001)',0,0,0,1,0),</v>
      </c>
    </row>
    <row r="6328" spans="1:6" hidden="1" x14ac:dyDescent="0.25">
      <c r="A6328" t="s">
        <v>12592</v>
      </c>
      <c r="B6328" t="s">
        <v>12593</v>
      </c>
      <c r="C6328">
        <v>0</v>
      </c>
      <c r="D6328">
        <v>0</v>
      </c>
      <c r="E6328">
        <v>0</v>
      </c>
      <c r="F6328" t="str">
        <f t="shared" si="98"/>
        <v>('90500.42.483','Bola p/Rolamento Ø 5 (Pe-Bola5)',0,0,0,1,0),</v>
      </c>
    </row>
    <row r="6329" spans="1:6" hidden="1" x14ac:dyDescent="0.25">
      <c r="A6329" t="s">
        <v>12594</v>
      </c>
      <c r="B6329" t="s">
        <v>12595</v>
      </c>
      <c r="C6329">
        <v>0</v>
      </c>
      <c r="D6329">
        <v>0</v>
      </c>
      <c r="E6329">
        <v>0</v>
      </c>
      <c r="F6329" t="str">
        <f t="shared" si="98"/>
        <v>('90500.42.484','Casquilho Bronze Elevador PEA B11 B-101515/20-3 (Pe-101515)',0,0,0,1,0),</v>
      </c>
    </row>
    <row r="6330" spans="1:6" hidden="1" x14ac:dyDescent="0.25">
      <c r="A6330" t="s">
        <v>12596</v>
      </c>
      <c r="B6330" t="s">
        <v>12597</v>
      </c>
      <c r="C6330">
        <v>0</v>
      </c>
      <c r="D6330">
        <v>0</v>
      </c>
      <c r="E6330">
        <v>0</v>
      </c>
      <c r="F6330" t="str">
        <f t="shared" si="98"/>
        <v>('90500.42.485','Tapete Entrada PEA 2000 R-B Pe-20810 (Pe-20179)',0,0,0,1,0),</v>
      </c>
    </row>
    <row r="6331" spans="1:6" hidden="1" x14ac:dyDescent="0.25">
      <c r="A6331" t="s">
        <v>12598</v>
      </c>
      <c r="B6331" t="s">
        <v>12599</v>
      </c>
      <c r="C6331">
        <v>0</v>
      </c>
      <c r="D6331">
        <v>0</v>
      </c>
      <c r="E6331">
        <v>0</v>
      </c>
      <c r="F6331" t="str">
        <f t="shared" si="98"/>
        <v>('90500.42.486','Corrente Rodilho 105 41+1 Eslabone (Pe-2421)',0,0,0,1,0),</v>
      </c>
    </row>
    <row r="6332" spans="1:6" hidden="1" x14ac:dyDescent="0.25">
      <c r="A6332" t="s">
        <v>12600</v>
      </c>
      <c r="B6332" t="s">
        <v>12601</v>
      </c>
      <c r="C6332">
        <v>0</v>
      </c>
      <c r="D6332">
        <v>0</v>
      </c>
      <c r="E6332">
        <v>0</v>
      </c>
      <c r="F6332" t="str">
        <f t="shared" si="98"/>
        <v>('90500.42.487','Mecanizado Pinhao 26 D.P-768 (Pe-768)',0,0,0,1,0),</v>
      </c>
    </row>
    <row r="6333" spans="1:6" hidden="1" x14ac:dyDescent="0.25">
      <c r="A6333" t="s">
        <v>12602</v>
      </c>
      <c r="B6333" t="s">
        <v>12603</v>
      </c>
      <c r="C6333">
        <v>0</v>
      </c>
      <c r="D6333">
        <v>0</v>
      </c>
      <c r="E6333">
        <v>0</v>
      </c>
      <c r="F6333" t="str">
        <f t="shared" si="98"/>
        <v>('90500.42.488','Tapete Etiquetagem PEA 2000 R-A Pe-20809 (Pe-20178)',0,0,0,1,0),</v>
      </c>
    </row>
    <row r="6334" spans="1:6" hidden="1" x14ac:dyDescent="0.25">
      <c r="A6334" t="s">
        <v>12604</v>
      </c>
      <c r="B6334" t="s">
        <v>12605</v>
      </c>
      <c r="C6334">
        <v>0</v>
      </c>
      <c r="D6334">
        <v>0</v>
      </c>
      <c r="E6334">
        <v>0</v>
      </c>
      <c r="F6334" t="str">
        <f t="shared" si="98"/>
        <v>('90500.42.489','Tapete Entrada PEA 200 R-B (Pe-20176)',0,0,0,1,0),</v>
      </c>
    </row>
    <row r="6335" spans="1:6" hidden="1" x14ac:dyDescent="0.25">
      <c r="A6335" t="s">
        <v>12606</v>
      </c>
      <c r="B6335" t="s">
        <v>12607</v>
      </c>
      <c r="C6335">
        <v>0</v>
      </c>
      <c r="D6335">
        <v>0</v>
      </c>
      <c r="E6335">
        <v>0</v>
      </c>
      <c r="F6335" t="str">
        <f t="shared" si="98"/>
        <v>('90500.42.490','Fechadura Serie A/M (2ª Chave) (Bu-612240)',0,0,0,1,0),</v>
      </c>
    </row>
    <row r="6336" spans="1:6" hidden="1" x14ac:dyDescent="0.25">
      <c r="A6336" t="s">
        <v>12608</v>
      </c>
      <c r="B6336" t="s">
        <v>12609</v>
      </c>
      <c r="C6336">
        <v>0</v>
      </c>
      <c r="D6336">
        <v>0</v>
      </c>
      <c r="E6336">
        <v>0</v>
      </c>
      <c r="F6336" t="str">
        <f t="shared" si="98"/>
        <v>('90500.42.491','Correia Sinc. c/ Fios Aço - 170Xl037',0,0,0,1,0),</v>
      </c>
    </row>
    <row r="6337" spans="1:6" hidden="1" x14ac:dyDescent="0.25">
      <c r="A6337" t="s">
        <v>12610</v>
      </c>
      <c r="B6337" t="s">
        <v>12611</v>
      </c>
      <c r="C6337">
        <v>0</v>
      </c>
      <c r="D6337">
        <v>0</v>
      </c>
      <c r="E6337">
        <v>0</v>
      </c>
      <c r="F6337" t="str">
        <f t="shared" si="98"/>
        <v>('90500.42.492','Boquilha 80X100 (Pe-21413)',0,0,0,1,0),</v>
      </c>
    </row>
    <row r="6338" spans="1:6" hidden="1" x14ac:dyDescent="0.25">
      <c r="A6338" t="s">
        <v>12612</v>
      </c>
      <c r="B6338" t="s">
        <v>12613</v>
      </c>
      <c r="C6338">
        <v>0</v>
      </c>
      <c r="D6338">
        <v>0</v>
      </c>
      <c r="E6338">
        <v>0</v>
      </c>
      <c r="F6338" t="str">
        <f t="shared" si="98"/>
        <v>('90500.42.493','Motor Bosch Elevador PEA 0390.257.691 (Pe-390257)',0,0,0,1,0),</v>
      </c>
    </row>
    <row r="6339" spans="1:6" hidden="1" x14ac:dyDescent="0.25">
      <c r="A6339" t="s">
        <v>12614</v>
      </c>
      <c r="B6339" t="s">
        <v>12615</v>
      </c>
      <c r="C6339">
        <v>0</v>
      </c>
      <c r="D6339">
        <v>0</v>
      </c>
      <c r="E6339">
        <v>0</v>
      </c>
      <c r="F6339" t="str">
        <f t="shared" ref="F6339:F6402" si="99">CONCATENATE("('",TRIM(A6339),"','",TRIM(B6339),"',",E6339,",0,0,1,0),")</f>
        <v>('90500.42.494','Correia Dentada 285-MXl (Pe-C285MXl)',0,0,0,1,0),</v>
      </c>
    </row>
    <row r="6340" spans="1:6" hidden="1" x14ac:dyDescent="0.25">
      <c r="A6340" t="s">
        <v>12616</v>
      </c>
      <c r="B6340" t="s">
        <v>12617</v>
      </c>
      <c r="C6340">
        <v>0</v>
      </c>
      <c r="D6340">
        <v>0</v>
      </c>
      <c r="E6340">
        <v>0</v>
      </c>
      <c r="F6340" t="str">
        <f t="shared" si="99"/>
        <v>('90500.42.495','Esticador Correia Bl. Imp. PEA (48-Tensor)',0,0,0,1,0),</v>
      </c>
    </row>
    <row r="6341" spans="1:6" hidden="1" x14ac:dyDescent="0.25">
      <c r="A6341" t="s">
        <v>12618</v>
      </c>
      <c r="B6341" t="s">
        <v>12619</v>
      </c>
      <c r="C6341">
        <v>1</v>
      </c>
      <c r="D6341">
        <v>0</v>
      </c>
      <c r="E6341">
        <v>0</v>
      </c>
      <c r="F6341" t="str">
        <f t="shared" si="99"/>
        <v>('90500.42.496','Rolo Silicone Bl. Imp. Série "L" (Bk-M1109)',0,0,0,1,0),</v>
      </c>
    </row>
    <row r="6342" spans="1:6" hidden="1" x14ac:dyDescent="0.25">
      <c r="A6342" t="s">
        <v>12620</v>
      </c>
      <c r="B6342" t="s">
        <v>12621</v>
      </c>
      <c r="C6342">
        <v>0</v>
      </c>
      <c r="D6342">
        <v>0</v>
      </c>
      <c r="E6342">
        <v>0</v>
      </c>
      <c r="F6342" t="str">
        <f t="shared" si="99"/>
        <v>('90500.42.497','Tampa Saida Etiquetas Bl. Imp. PEA (Pe-21255)',0,0,0,1,0),</v>
      </c>
    </row>
    <row r="6343" spans="1:6" hidden="1" x14ac:dyDescent="0.25">
      <c r="A6343" t="s">
        <v>12622</v>
      </c>
      <c r="B6343" t="s">
        <v>12623</v>
      </c>
      <c r="C6343">
        <v>0</v>
      </c>
      <c r="D6343">
        <v>0</v>
      </c>
      <c r="E6343">
        <v>0</v>
      </c>
      <c r="F6343" t="str">
        <f t="shared" si="99"/>
        <v>('90500.42.498','Micro P80C32-12 Mhz Intel Matra (BE-8032)',0,0,0,1,0),</v>
      </c>
    </row>
    <row r="6344" spans="1:6" hidden="1" x14ac:dyDescent="0.25">
      <c r="A6344" t="s">
        <v>12624</v>
      </c>
      <c r="B6344" t="s">
        <v>12625</v>
      </c>
      <c r="C6344">
        <v>0</v>
      </c>
      <c r="D6344">
        <v>0</v>
      </c>
      <c r="E6344">
        <v>0</v>
      </c>
      <c r="F6344" t="str">
        <f t="shared" si="99"/>
        <v>('90500.42.499','Celula Carga HBM 50Kg Pw10 C3 c/ Cabo 3Mts (Pe-F149)',0,0,0,1,0),</v>
      </c>
    </row>
    <row r="6345" spans="1:6" hidden="1" x14ac:dyDescent="0.25">
      <c r="A6345" t="s">
        <v>12626</v>
      </c>
      <c r="B6345" t="s">
        <v>12627</v>
      </c>
      <c r="C6345">
        <v>1</v>
      </c>
      <c r="D6345">
        <v>0</v>
      </c>
      <c r="E6345">
        <v>0</v>
      </c>
      <c r="F6345" t="str">
        <f t="shared" si="99"/>
        <v>('90500.42.500','Visor Alfanumerico Retro "L" (Bk-Cms103102L03Ptw)',0,0,0,1,0),</v>
      </c>
    </row>
    <row r="6346" spans="1:6" hidden="1" x14ac:dyDescent="0.25">
      <c r="A6346" t="s">
        <v>12628</v>
      </c>
      <c r="B6346" t="s">
        <v>12629</v>
      </c>
      <c r="C6346">
        <v>0</v>
      </c>
      <c r="D6346">
        <v>0</v>
      </c>
      <c r="E6346">
        <v>0</v>
      </c>
      <c r="F6346" t="str">
        <f t="shared" si="99"/>
        <v>('90500.42.501','Cabo Cabeça Impressao "L" Vermelho (Bl-5533)',0,0,0,1,0),</v>
      </c>
    </row>
    <row r="6347" spans="1:6" hidden="1" x14ac:dyDescent="0.25">
      <c r="A6347" t="s">
        <v>12630</v>
      </c>
      <c r="B6347" t="s">
        <v>12631</v>
      </c>
      <c r="C6347">
        <v>0</v>
      </c>
      <c r="D6347">
        <v>0</v>
      </c>
      <c r="E6347">
        <v>0</v>
      </c>
      <c r="F6347" t="str">
        <f t="shared" si="99"/>
        <v>('90500.42.502','Cabo Cabeça Impressao "L" Preto (Bl-5551)',0,0,0,1,0),</v>
      </c>
    </row>
    <row r="6348" spans="1:6" hidden="1" x14ac:dyDescent="0.25">
      <c r="A6348" t="s">
        <v>12632</v>
      </c>
      <c r="B6348" t="s">
        <v>12633</v>
      </c>
      <c r="C6348">
        <v>0</v>
      </c>
      <c r="D6348">
        <v>0</v>
      </c>
      <c r="E6348">
        <v>0</v>
      </c>
      <c r="F6348" t="str">
        <f t="shared" si="99"/>
        <v>('90500.42.503','Porta Etiquetas Plana Negro 323 Ato (Bu-P1545N)',0,0,0,1,0),</v>
      </c>
    </row>
    <row r="6349" spans="1:6" hidden="1" x14ac:dyDescent="0.25">
      <c r="A6349" t="s">
        <v>12634</v>
      </c>
      <c r="B6349" t="s">
        <v>12635</v>
      </c>
      <c r="C6349">
        <v>0</v>
      </c>
      <c r="D6349">
        <v>0</v>
      </c>
      <c r="E6349">
        <v>0</v>
      </c>
      <c r="F6349" t="str">
        <f t="shared" si="99"/>
        <v>('90500.42.504','Teclado Série F (Bv-P3818)',0,0,0,1,0),</v>
      </c>
    </row>
    <row r="6350" spans="1:6" hidden="1" x14ac:dyDescent="0.25">
      <c r="A6350" t="s">
        <v>12636</v>
      </c>
      <c r="B6350" t="s">
        <v>12637</v>
      </c>
      <c r="C6350">
        <v>6</v>
      </c>
      <c r="D6350">
        <v>0</v>
      </c>
      <c r="E6350">
        <v>0</v>
      </c>
      <c r="F6350" t="str">
        <f t="shared" si="99"/>
        <v>('90500.42.505','Motor Bloco Impressor "L" Johnson (Bk-Hc315)(49-1673)',0,0,0,1,0),</v>
      </c>
    </row>
    <row r="6351" spans="1:6" hidden="1" x14ac:dyDescent="0.25">
      <c r="A6351" t="s">
        <v>12638</v>
      </c>
      <c r="B6351" t="s">
        <v>12639</v>
      </c>
      <c r="C6351">
        <v>0</v>
      </c>
      <c r="D6351">
        <v>0</v>
      </c>
      <c r="E6351">
        <v>0</v>
      </c>
      <c r="F6351" t="str">
        <f t="shared" si="99"/>
        <v>('90500.42.506','Suporte Sensor Tapete PEA (Pe-21533)',0,0,0,1,0),</v>
      </c>
    </row>
    <row r="6352" spans="1:6" hidden="1" x14ac:dyDescent="0.25">
      <c r="A6352" t="s">
        <v>12640</v>
      </c>
      <c r="B6352" t="s">
        <v>12641</v>
      </c>
      <c r="C6352">
        <v>0</v>
      </c>
      <c r="D6352">
        <v>0</v>
      </c>
      <c r="E6352">
        <v>0</v>
      </c>
      <c r="F6352" t="str">
        <f t="shared" si="99"/>
        <v>('90500.42.507','Placa Controle Elevador PEA (45-9602141)',0,0,0,1,0),</v>
      </c>
    </row>
    <row r="6353" spans="1:6" hidden="1" x14ac:dyDescent="0.25">
      <c r="A6353" t="s">
        <v>12642</v>
      </c>
      <c r="B6353" t="s">
        <v>12643</v>
      </c>
      <c r="C6353">
        <v>0</v>
      </c>
      <c r="D6353">
        <v>0</v>
      </c>
      <c r="E6353">
        <v>0</v>
      </c>
      <c r="F6353" t="str">
        <f t="shared" si="99"/>
        <v>('90500.42.508','Conjunto Pneumatico PEA (45-N1000)',0,0,0,1,0),</v>
      </c>
    </row>
    <row r="6354" spans="1:6" hidden="1" x14ac:dyDescent="0.25">
      <c r="A6354" t="s">
        <v>12644</v>
      </c>
      <c r="B6354" t="s">
        <v>12645</v>
      </c>
      <c r="C6354">
        <v>0</v>
      </c>
      <c r="D6354">
        <v>0</v>
      </c>
      <c r="E6354">
        <v>0</v>
      </c>
      <c r="F6354" t="str">
        <f t="shared" si="99"/>
        <v>('90500.42.509','Software Dibal Dld 1 Licença P. Paralela (40L0P1)',0,0,0,1,0),</v>
      </c>
    </row>
    <row r="6355" spans="1:6" hidden="1" x14ac:dyDescent="0.25">
      <c r="A6355" t="s">
        <v>12646</v>
      </c>
      <c r="B6355" t="s">
        <v>12647</v>
      </c>
      <c r="C6355">
        <v>0</v>
      </c>
      <c r="D6355">
        <v>0</v>
      </c>
      <c r="E6355">
        <v>0</v>
      </c>
      <c r="F6355" t="str">
        <f t="shared" si="99"/>
        <v>('90500.42.510','Software Dibal Dld 1 Licença P. Usb (40L0U1)',0,0,0,1,0),</v>
      </c>
    </row>
    <row r="6356" spans="1:6" hidden="1" x14ac:dyDescent="0.25">
      <c r="A6356" t="s">
        <v>12648</v>
      </c>
      <c r="B6356" t="s">
        <v>12649</v>
      </c>
      <c r="C6356">
        <v>0</v>
      </c>
      <c r="D6356">
        <v>0</v>
      </c>
      <c r="E6356">
        <v>0</v>
      </c>
      <c r="F6356" t="str">
        <f t="shared" si="99"/>
        <v>('90500.42.511','Cabeça Termica Lp-2500/K Dc (49-1367)',0,0,0,1,0),</v>
      </c>
    </row>
    <row r="6357" spans="1:6" hidden="1" x14ac:dyDescent="0.25">
      <c r="A6357" t="s">
        <v>12650</v>
      </c>
      <c r="B6357" t="s">
        <v>12651</v>
      </c>
      <c r="C6357">
        <v>0</v>
      </c>
      <c r="D6357">
        <v>0</v>
      </c>
      <c r="E6357">
        <v>0</v>
      </c>
      <c r="F6357" t="str">
        <f t="shared" si="99"/>
        <v>('90500.42.512','Porta Boquilhas P-913 Rev.B (Pe-913)',0,0,0,1,0),</v>
      </c>
    </row>
    <row r="6358" spans="1:6" hidden="1" x14ac:dyDescent="0.25">
      <c r="A6358" t="s">
        <v>12652</v>
      </c>
      <c r="B6358" t="s">
        <v>12653</v>
      </c>
      <c r="C6358">
        <v>0</v>
      </c>
      <c r="D6358">
        <v>0</v>
      </c>
      <c r="E6358">
        <v>0</v>
      </c>
      <c r="F6358" t="str">
        <f t="shared" si="99"/>
        <v>('90500.42.513','Kit Embraiagem P.E.A System 1000 (48-Embraguepea)',0,0,0,1,0),</v>
      </c>
    </row>
    <row r="6359" spans="1:6" hidden="1" x14ac:dyDescent="0.25">
      <c r="A6359" t="s">
        <v>12654</v>
      </c>
      <c r="B6359" t="s">
        <v>12655</v>
      </c>
      <c r="C6359">
        <v>0</v>
      </c>
      <c r="D6359">
        <v>0</v>
      </c>
      <c r="E6359">
        <v>0</v>
      </c>
      <c r="F6359" t="str">
        <f t="shared" si="99"/>
        <v>('90500.42.514','Teclado So Peso Serie F (Bv-P3847)',0,0,0,1,0),</v>
      </c>
    </row>
    <row r="6360" spans="1:6" hidden="1" x14ac:dyDescent="0.25">
      <c r="A6360" t="s">
        <v>12656</v>
      </c>
      <c r="B6360" t="s">
        <v>12657</v>
      </c>
      <c r="C6360">
        <v>1</v>
      </c>
      <c r="D6360">
        <v>0</v>
      </c>
      <c r="E6360">
        <v>0</v>
      </c>
      <c r="F6360" t="str">
        <f t="shared" si="99"/>
        <v>('90500.42.515','Célula Pw15C3/30 Kg 3Mts PEA (Bb-F196)',0,0,0,1,0),</v>
      </c>
    </row>
    <row r="6361" spans="1:6" hidden="1" x14ac:dyDescent="0.25">
      <c r="A6361" t="s">
        <v>12658</v>
      </c>
      <c r="B6361" t="s">
        <v>12659</v>
      </c>
      <c r="C6361">
        <v>0</v>
      </c>
      <c r="D6361">
        <v>0</v>
      </c>
      <c r="E6361">
        <v>0</v>
      </c>
      <c r="F6361" t="str">
        <f t="shared" si="99"/>
        <v>('90500.42.516','Memoria Ram 512Kx8 Dil B. Consumo 4Mb (Bc-684000)',0,0,0,1,0),</v>
      </c>
    </row>
    <row r="6362" spans="1:6" hidden="1" x14ac:dyDescent="0.25">
      <c r="A6362" t="s">
        <v>12660</v>
      </c>
      <c r="B6362" t="s">
        <v>12661</v>
      </c>
      <c r="C6362">
        <v>0</v>
      </c>
      <c r="D6362">
        <v>0</v>
      </c>
      <c r="E6362">
        <v>0</v>
      </c>
      <c r="F6362" t="str">
        <f t="shared" si="99"/>
        <v>('90500.42.517','Memoria 512Kx8 27C4001-150 (PEA V3.93) (Bu-27C4001)',0,0,0,1,0),</v>
      </c>
    </row>
    <row r="6363" spans="1:6" hidden="1" x14ac:dyDescent="0.25">
      <c r="A6363" t="s">
        <v>12662</v>
      </c>
      <c r="B6363" t="s">
        <v>12663</v>
      </c>
      <c r="C6363">
        <v>0</v>
      </c>
      <c r="D6363">
        <v>0</v>
      </c>
      <c r="E6363">
        <v>0</v>
      </c>
      <c r="F6363" t="str">
        <f t="shared" si="99"/>
        <v>('90500.42.518','Interface Impressao PEA 3000 Pea31E3 (45-9708253)',0,0,0,1,0),</v>
      </c>
    </row>
    <row r="6364" spans="1:6" hidden="1" x14ac:dyDescent="0.25">
      <c r="A6364" t="s">
        <v>12664</v>
      </c>
      <c r="B6364" t="s">
        <v>12665</v>
      </c>
      <c r="C6364">
        <v>0</v>
      </c>
      <c r="D6364">
        <v>0</v>
      </c>
      <c r="E6364">
        <v>0</v>
      </c>
      <c r="F6364" t="str">
        <f t="shared" si="99"/>
        <v>('90500.42.519','Transformador 12V 1A Vd-0 220 V (Bb-9700)',0,0,0,1,0),</v>
      </c>
    </row>
    <row r="6365" spans="1:6" hidden="1" x14ac:dyDescent="0.25">
      <c r="A6365" t="s">
        <v>12666</v>
      </c>
      <c r="B6365" t="s">
        <v>12667</v>
      </c>
      <c r="C6365">
        <v>0</v>
      </c>
      <c r="D6365">
        <v>0</v>
      </c>
      <c r="E6365">
        <v>0</v>
      </c>
      <c r="F6365" t="str">
        <f t="shared" si="99"/>
        <v>('90500.42.520','Placa Contro. Display "L" Alfanumerica Ver.01 (4501009100)',0,0,0,1,0),</v>
      </c>
    </row>
    <row r="6366" spans="1:6" hidden="1" x14ac:dyDescent="0.25">
      <c r="A6366" t="s">
        <v>12668</v>
      </c>
      <c r="B6366" t="s">
        <v>12669</v>
      </c>
      <c r="C6366">
        <v>0</v>
      </c>
      <c r="D6366">
        <v>0</v>
      </c>
      <c r="E6366">
        <v>0</v>
      </c>
      <c r="F6366" t="str">
        <f t="shared" si="99"/>
        <v>('90500.42.521','Eixo Porta Rolo P-116-A (Pe-116)',0,0,0,1,0),</v>
      </c>
    </row>
    <row r="6367" spans="1:6" hidden="1" x14ac:dyDescent="0.25">
      <c r="A6367" t="s">
        <v>12670</v>
      </c>
      <c r="B6367" t="s">
        <v>12671</v>
      </c>
      <c r="C6367">
        <v>0</v>
      </c>
      <c r="D6367">
        <v>0</v>
      </c>
      <c r="E6367">
        <v>0</v>
      </c>
      <c r="F6367" t="str">
        <f t="shared" si="99"/>
        <v>('90500.42.522','Porta Rolo P-164-A (Pe-164)',0,0,0,1,0),</v>
      </c>
    </row>
    <row r="6368" spans="1:6" hidden="1" x14ac:dyDescent="0.25">
      <c r="A6368" t="s">
        <v>12672</v>
      </c>
      <c r="B6368" t="s">
        <v>12673</v>
      </c>
      <c r="C6368">
        <v>0</v>
      </c>
      <c r="D6368">
        <v>0</v>
      </c>
      <c r="E6368">
        <v>0</v>
      </c>
      <c r="F6368" t="str">
        <f t="shared" si="99"/>
        <v>('90500.42.523','Freio Segurança Din 6799 X5 (Bc-6799X005)',0,0,0,1,0),</v>
      </c>
    </row>
    <row r="6369" spans="1:6" hidden="1" x14ac:dyDescent="0.25">
      <c r="A6369" t="s">
        <v>12674</v>
      </c>
      <c r="B6369" t="s">
        <v>12675</v>
      </c>
      <c r="C6369">
        <v>0</v>
      </c>
      <c r="D6369">
        <v>0</v>
      </c>
      <c r="E6369">
        <v>0</v>
      </c>
      <c r="F6369" t="str">
        <f t="shared" si="99"/>
        <v>('90500.42.524','Arame Prisao Papel PEA (Pe-20728)',0,0,0,1,0),</v>
      </c>
    </row>
    <row r="6370" spans="1:6" hidden="1" x14ac:dyDescent="0.25">
      <c r="A6370" t="s">
        <v>12676</v>
      </c>
      <c r="B6370" t="s">
        <v>12677</v>
      </c>
      <c r="C6370">
        <v>0</v>
      </c>
      <c r="D6370">
        <v>0</v>
      </c>
      <c r="E6370">
        <v>0</v>
      </c>
      <c r="F6370" t="str">
        <f t="shared" si="99"/>
        <v>('90500.42.525','Suporte Rolamento Embraiagem (Pe-20731)',0,0,0,1,0),</v>
      </c>
    </row>
    <row r="6371" spans="1:6" hidden="1" x14ac:dyDescent="0.25">
      <c r="A6371" t="s">
        <v>12678</v>
      </c>
      <c r="B6371" t="s">
        <v>12679</v>
      </c>
      <c r="C6371">
        <v>0</v>
      </c>
      <c r="D6371">
        <v>0</v>
      </c>
      <c r="E6371">
        <v>0</v>
      </c>
      <c r="F6371" t="str">
        <f t="shared" si="99"/>
        <v>('90500.42.526','Rolamento 6X15X5 Zz619/6Zz (Bc-6155)',0,0,0,1,0),</v>
      </c>
    </row>
    <row r="6372" spans="1:6" hidden="1" x14ac:dyDescent="0.25">
      <c r="A6372" t="s">
        <v>12680</v>
      </c>
      <c r="B6372" t="s">
        <v>12681</v>
      </c>
      <c r="C6372">
        <v>0</v>
      </c>
      <c r="D6372">
        <v>0</v>
      </c>
      <c r="E6372">
        <v>0</v>
      </c>
      <c r="F6372" t="str">
        <f t="shared" si="99"/>
        <v>('90500.42.527','Anilha Embraiagem "M" E PEA Dia. Ext 25M/M (Bu-C1011)',0,0,0,1,0),</v>
      </c>
    </row>
    <row r="6373" spans="1:6" hidden="1" x14ac:dyDescent="0.25">
      <c r="A6373" t="s">
        <v>12682</v>
      </c>
      <c r="B6373" t="s">
        <v>12683</v>
      </c>
      <c r="C6373">
        <v>0</v>
      </c>
      <c r="D6373">
        <v>0</v>
      </c>
      <c r="E6373">
        <v>0</v>
      </c>
      <c r="F6373" t="str">
        <f t="shared" si="99"/>
        <v>('90500.42.528','Anilha Teflon Embraiagem22X6X1.5 (Bu-P1177)',0,0,0,1,0),</v>
      </c>
    </row>
    <row r="6374" spans="1:6" hidden="1" x14ac:dyDescent="0.25">
      <c r="A6374" t="s">
        <v>12684</v>
      </c>
      <c r="B6374" t="s">
        <v>12685</v>
      </c>
      <c r="C6374">
        <v>0</v>
      </c>
      <c r="D6374">
        <v>0</v>
      </c>
      <c r="E6374">
        <v>0</v>
      </c>
      <c r="F6374" t="str">
        <f t="shared" si="99"/>
        <v>('90500.42.529','Polia Embraiagem 38 D. (Pe-20731)',0,0,0,1,0),</v>
      </c>
    </row>
    <row r="6375" spans="1:6" hidden="1" x14ac:dyDescent="0.25">
      <c r="A6375" t="s">
        <v>12686</v>
      </c>
      <c r="B6375" t="s">
        <v>12687</v>
      </c>
      <c r="C6375">
        <v>0</v>
      </c>
      <c r="D6375">
        <v>0</v>
      </c>
      <c r="E6375">
        <v>0</v>
      </c>
      <c r="F6375" t="str">
        <f t="shared" si="99"/>
        <v>('90500.42.530','Mola1,6X10X21X7 - 1/4 Volta (Bc-M041)',0,0,0,1,0),</v>
      </c>
    </row>
    <row r="6376" spans="1:6" hidden="1" x14ac:dyDescent="0.25">
      <c r="A6376" t="s">
        <v>12688</v>
      </c>
      <c r="B6376" t="s">
        <v>12689</v>
      </c>
      <c r="C6376">
        <v>0</v>
      </c>
      <c r="D6376">
        <v>0</v>
      </c>
      <c r="E6376">
        <v>0</v>
      </c>
      <c r="F6376" t="str">
        <f t="shared" si="99"/>
        <v>('90500.42.531','Porca Din985 M3 Autobloc. Inox (Bc-0985M03Xat)',0,0,0,1,0),</v>
      </c>
    </row>
    <row r="6377" spans="1:6" hidden="1" x14ac:dyDescent="0.25">
      <c r="A6377" t="s">
        <v>12690</v>
      </c>
      <c r="B6377" t="s">
        <v>12691</v>
      </c>
      <c r="C6377">
        <v>0</v>
      </c>
      <c r="D6377">
        <v>0</v>
      </c>
      <c r="E6377">
        <v>0</v>
      </c>
      <c r="F6377" t="str">
        <f t="shared" si="99"/>
        <v>('90500.42.532','Cavilha Mola Din1481 2X12 (Ba-14812X12)',0,0,0,1,0),</v>
      </c>
    </row>
    <row r="6378" spans="1:6" hidden="1" x14ac:dyDescent="0.25">
      <c r="A6378" t="s">
        <v>12692</v>
      </c>
      <c r="B6378" t="s">
        <v>12693</v>
      </c>
      <c r="C6378">
        <v>0</v>
      </c>
      <c r="D6378">
        <v>0</v>
      </c>
      <c r="E6378">
        <v>0</v>
      </c>
      <c r="F6378" t="str">
        <f t="shared" si="99"/>
        <v>('90500.42.533','Anilha Pressao Din 6798 M4 Ade (Bc-6798M04Xad)',0,0,0,1,0),</v>
      </c>
    </row>
    <row r="6379" spans="1:6" hidden="1" x14ac:dyDescent="0.25">
      <c r="A6379" t="s">
        <v>12694</v>
      </c>
      <c r="B6379" t="s">
        <v>12695</v>
      </c>
      <c r="C6379">
        <v>0</v>
      </c>
      <c r="D6379">
        <v>0</v>
      </c>
      <c r="E6379">
        <v>0</v>
      </c>
      <c r="F6379" t="str">
        <f t="shared" si="99"/>
        <v>('90500.42.534','Eixo Embraiagem PEA (Bu-M1006)',0,0,0,1,0),</v>
      </c>
    </row>
    <row r="6380" spans="1:6" hidden="1" x14ac:dyDescent="0.25">
      <c r="A6380" t="s">
        <v>12696</v>
      </c>
      <c r="B6380" t="s">
        <v>12697</v>
      </c>
      <c r="C6380">
        <v>0</v>
      </c>
      <c r="D6380">
        <v>0</v>
      </c>
      <c r="E6380">
        <v>0</v>
      </c>
      <c r="F6380" t="str">
        <f t="shared" si="99"/>
        <v>('90500.42.535','Protector Celula CTE (Bu-C1119)',0,0,0,1,0),</v>
      </c>
    </row>
    <row r="6381" spans="1:6" hidden="1" x14ac:dyDescent="0.25">
      <c r="A6381" t="s">
        <v>12698</v>
      </c>
      <c r="B6381" t="s">
        <v>12699</v>
      </c>
      <c r="C6381">
        <v>0</v>
      </c>
      <c r="D6381">
        <v>0</v>
      </c>
      <c r="E6381">
        <v>0</v>
      </c>
      <c r="F6381" t="str">
        <f t="shared" si="99"/>
        <v>('90500.42.536','Celula Carga PEA Mod. 170 60Kgs (Bb-M17060)',0,0,0,1,0),</v>
      </c>
    </row>
    <row r="6382" spans="1:6" hidden="1" x14ac:dyDescent="0.25">
      <c r="A6382" t="s">
        <v>12700</v>
      </c>
      <c r="B6382" t="s">
        <v>12701</v>
      </c>
      <c r="C6382">
        <v>0</v>
      </c>
      <c r="D6382">
        <v>0</v>
      </c>
      <c r="E6382">
        <v>0</v>
      </c>
      <c r="F6382" t="str">
        <f t="shared" si="99"/>
        <v>('90500.42.537','Display Visu. Univ. Comprador "L" Azul (Bl-P4089)',0,0,0,1,0),</v>
      </c>
    </row>
    <row r="6383" spans="1:6" hidden="1" x14ac:dyDescent="0.25">
      <c r="A6383" t="s">
        <v>12702</v>
      </c>
      <c r="B6383" t="s">
        <v>12703</v>
      </c>
      <c r="C6383">
        <v>0</v>
      </c>
      <c r="D6383">
        <v>0</v>
      </c>
      <c r="E6383">
        <v>0</v>
      </c>
      <c r="F6383" t="str">
        <f t="shared" si="99"/>
        <v>('90500.42.538','Fonte Alimentaçao "K" Epson 7,5V230/240/250 (45-000092S)',0,0,0,1,0),</v>
      </c>
    </row>
    <row r="6384" spans="1:6" hidden="1" x14ac:dyDescent="0.25">
      <c r="A6384" t="s">
        <v>12704</v>
      </c>
      <c r="B6384" t="s">
        <v>12705</v>
      </c>
      <c r="C6384">
        <v>0</v>
      </c>
      <c r="D6384">
        <v>0</v>
      </c>
      <c r="E6384">
        <v>0</v>
      </c>
      <c r="F6384" t="str">
        <f t="shared" si="99"/>
        <v>('90500.42.539','C.P.U. K-265/ K-231/236 s/ Ethernet (4504004002)',0,0,0,1,0),</v>
      </c>
    </row>
    <row r="6385" spans="1:6" hidden="1" x14ac:dyDescent="0.25">
      <c r="A6385" t="s">
        <v>12706</v>
      </c>
      <c r="B6385" t="s">
        <v>12707</v>
      </c>
      <c r="C6385">
        <v>0</v>
      </c>
      <c r="D6385">
        <v>0</v>
      </c>
      <c r="E6385">
        <v>0</v>
      </c>
      <c r="F6385" t="str">
        <f t="shared" si="99"/>
        <v>('90500.42.540','Placa Rampa P.E.A. (45-9607241)',0,0,0,1,0),</v>
      </c>
    </row>
    <row r="6386" spans="1:6" hidden="1" x14ac:dyDescent="0.25">
      <c r="A6386" t="s">
        <v>12708</v>
      </c>
      <c r="B6386" t="s">
        <v>12709</v>
      </c>
      <c r="C6386">
        <v>1</v>
      </c>
      <c r="D6386">
        <v>0</v>
      </c>
      <c r="E6386">
        <v>0</v>
      </c>
      <c r="F6386" t="str">
        <f t="shared" si="99"/>
        <v>('90500.42.541','Sensor Opto Emissor Lp-3000 (4502018002) (Azul)',0,0,0,1,0),</v>
      </c>
    </row>
    <row r="6387" spans="1:6" hidden="1" x14ac:dyDescent="0.25">
      <c r="A6387" t="s">
        <v>12710</v>
      </c>
      <c r="B6387" t="s">
        <v>12711</v>
      </c>
      <c r="C6387">
        <v>1</v>
      </c>
      <c r="D6387">
        <v>0</v>
      </c>
      <c r="E6387">
        <v>0</v>
      </c>
      <c r="F6387" t="str">
        <f t="shared" si="99"/>
        <v>('90500.42.542','Sensor Opto Receptor Lp-3000 (4502018003) (Preto)',0,0,0,1,0),</v>
      </c>
    </row>
    <row r="6388" spans="1:6" hidden="1" x14ac:dyDescent="0.25">
      <c r="A6388" t="s">
        <v>12712</v>
      </c>
      <c r="B6388" t="s">
        <v>12713</v>
      </c>
      <c r="C6388">
        <v>0</v>
      </c>
      <c r="D6388">
        <v>0</v>
      </c>
      <c r="E6388">
        <v>0</v>
      </c>
      <c r="F6388" t="str">
        <f t="shared" si="99"/>
        <v>('90500.42.543','Placa Pesagem PEA 3000 Ref:P3Ps2 (45971211101)',0,0,0,1,0),</v>
      </c>
    </row>
    <row r="6389" spans="1:6" hidden="1" x14ac:dyDescent="0.25">
      <c r="A6389" t="s">
        <v>12714</v>
      </c>
      <c r="B6389" t="s">
        <v>12715</v>
      </c>
      <c r="C6389">
        <v>0</v>
      </c>
      <c r="D6389">
        <v>0</v>
      </c>
      <c r="E6389">
        <v>0</v>
      </c>
      <c r="F6389" t="str">
        <f t="shared" si="99"/>
        <v>('90500.42.544','Software Dibal Rms 1 Licença P. Usb (40R1U1)',0,0,0,1,0),</v>
      </c>
    </row>
    <row r="6390" spans="1:6" hidden="1" x14ac:dyDescent="0.25">
      <c r="A6390" t="s">
        <v>12716</v>
      </c>
      <c r="B6390" t="s">
        <v>12717</v>
      </c>
      <c r="C6390">
        <v>0</v>
      </c>
      <c r="D6390">
        <v>0</v>
      </c>
      <c r="E6390">
        <v>0</v>
      </c>
      <c r="F6390" t="str">
        <f t="shared" si="99"/>
        <v>('90500.42.545','Escaparate Inox C/140X60X60 p/Lp-3000, M40',0,0,0,1,0),</v>
      </c>
    </row>
    <row r="6391" spans="1:6" hidden="1" x14ac:dyDescent="0.25">
      <c r="A6391" t="s">
        <v>12718</v>
      </c>
      <c r="B6391" t="s">
        <v>12719</v>
      </c>
      <c r="C6391">
        <v>0</v>
      </c>
      <c r="D6391">
        <v>0</v>
      </c>
      <c r="E6391">
        <v>0</v>
      </c>
      <c r="F6391" t="str">
        <f t="shared" si="99"/>
        <v>('90500.42.546','Tapete PEA 2U10 Br Guia 10X3 1311X400 (Pe-B1311X400P)',0,0,0,1,0),</v>
      </c>
    </row>
    <row r="6392" spans="1:6" hidden="1" x14ac:dyDescent="0.25">
      <c r="A6392" t="s">
        <v>12720</v>
      </c>
      <c r="B6392" t="s">
        <v>12721</v>
      </c>
      <c r="C6392">
        <v>0</v>
      </c>
      <c r="D6392">
        <v>0</v>
      </c>
      <c r="E6392">
        <v>0</v>
      </c>
      <c r="F6392" t="str">
        <f t="shared" si="99"/>
        <v>('90500.42.547','Display Matricial "L" Sm3020K (Bl-Crb2566401A)',0,0,0,1,0),</v>
      </c>
    </row>
    <row r="6393" spans="1:6" hidden="1" x14ac:dyDescent="0.25">
      <c r="A6393" t="s">
        <v>12722</v>
      </c>
      <c r="B6393" t="s">
        <v>12723</v>
      </c>
      <c r="C6393">
        <v>0</v>
      </c>
      <c r="D6393">
        <v>0</v>
      </c>
      <c r="E6393">
        <v>0</v>
      </c>
      <c r="F6393" t="str">
        <f t="shared" si="99"/>
        <v>('90500.42.548','Cabo Placa Pesagem "L" (Bl-5939)',0,0,0,1,0),</v>
      </c>
    </row>
    <row r="6394" spans="1:6" hidden="1" x14ac:dyDescent="0.25">
      <c r="A6394" t="s">
        <v>12724</v>
      </c>
      <c r="B6394" t="s">
        <v>12725</v>
      </c>
      <c r="C6394">
        <v>0</v>
      </c>
      <c r="D6394">
        <v>0</v>
      </c>
      <c r="E6394">
        <v>0</v>
      </c>
      <c r="F6394" t="str">
        <f t="shared" si="99"/>
        <v>('90500.42.549','Placa Pesagem MLPES6 "L-7Xx" (4505012683)',0,0,0,1,0),</v>
      </c>
    </row>
    <row r="6395" spans="1:6" hidden="1" x14ac:dyDescent="0.25">
      <c r="A6395" t="s">
        <v>12726</v>
      </c>
      <c r="B6395" t="s">
        <v>12727</v>
      </c>
      <c r="C6395">
        <v>1</v>
      </c>
      <c r="D6395">
        <v>1</v>
      </c>
      <c r="E6395">
        <v>0</v>
      </c>
      <c r="F6395" t="str">
        <f t="shared" si="99"/>
        <v>('90500.42.550','Kit Suporte Rolo Etiquetas Lp-3000 (49-1493)',0,0,0,1,0),</v>
      </c>
    </row>
    <row r="6396" spans="1:6" hidden="1" x14ac:dyDescent="0.25">
      <c r="A6396" t="s">
        <v>12728</v>
      </c>
      <c r="B6396" t="s">
        <v>12729</v>
      </c>
      <c r="C6396">
        <v>0</v>
      </c>
      <c r="D6396">
        <v>0</v>
      </c>
      <c r="E6396">
        <v>0</v>
      </c>
      <c r="F6396" t="str">
        <f t="shared" si="99"/>
        <v>('90500.42.552','Ficha Micro Hembra 2V. Ref.10.230/2/F (Bc-2P510)',0,0,0,1,0),</v>
      </c>
    </row>
    <row r="6397" spans="1:6" hidden="1" x14ac:dyDescent="0.25">
      <c r="A6397" t="s">
        <v>12730</v>
      </c>
      <c r="B6397" t="s">
        <v>12731</v>
      </c>
      <c r="C6397">
        <v>0</v>
      </c>
      <c r="D6397">
        <v>0</v>
      </c>
      <c r="E6397">
        <v>0</v>
      </c>
      <c r="F6397" t="str">
        <f t="shared" si="99"/>
        <v>('90500.42.553','Tapete Poliur. 2U10 B C/Guia 10X3 811X280 (Pe-B811X280Pg)',0,0,0,1,0),</v>
      </c>
    </row>
    <row r="6398" spans="1:6" hidden="1" x14ac:dyDescent="0.25">
      <c r="A6398" t="s">
        <v>12732</v>
      </c>
      <c r="B6398" t="s">
        <v>12733</v>
      </c>
      <c r="C6398">
        <v>0</v>
      </c>
      <c r="D6398">
        <v>0</v>
      </c>
      <c r="E6398">
        <v>0</v>
      </c>
      <c r="F6398" t="str">
        <f t="shared" si="99"/>
        <v>('90500.42.554','Microflash P89C58X2Ba "L" L760 Segm (Display) (Bl-89C58)',0,0,0,1,0),</v>
      </c>
    </row>
    <row r="6399" spans="1:6" hidden="1" x14ac:dyDescent="0.25">
      <c r="A6399" t="s">
        <v>12734</v>
      </c>
      <c r="B6399" t="s">
        <v>12735</v>
      </c>
      <c r="C6399">
        <v>0</v>
      </c>
      <c r="D6399">
        <v>0</v>
      </c>
      <c r="E6399">
        <v>0</v>
      </c>
      <c r="F6399" t="str">
        <f t="shared" si="99"/>
        <v>('90500.42.555','Cpu S/Ethernet "Lp" (4503011053)',0,0,0,1,0),</v>
      </c>
    </row>
    <row r="6400" spans="1:6" hidden="1" x14ac:dyDescent="0.25">
      <c r="A6400" t="s">
        <v>12736</v>
      </c>
      <c r="B6400" t="s">
        <v>12737</v>
      </c>
      <c r="C6400">
        <v>0</v>
      </c>
      <c r="D6400">
        <v>0</v>
      </c>
      <c r="E6400">
        <v>0</v>
      </c>
      <c r="F6400" t="str">
        <f t="shared" si="99"/>
        <v>('90500.42.556','Tampa Placa Pesagem "L" Negra (Bl-F1118)',0,0,0,1,0),</v>
      </c>
    </row>
    <row r="6401" spans="1:6" hidden="1" x14ac:dyDescent="0.25">
      <c r="A6401" t="s">
        <v>12738</v>
      </c>
      <c r="B6401" t="s">
        <v>12739</v>
      </c>
      <c r="C6401">
        <v>0</v>
      </c>
      <c r="D6401">
        <v>0</v>
      </c>
      <c r="E6401">
        <v>0</v>
      </c>
      <c r="F6401" t="str">
        <f t="shared" si="99"/>
        <v>('90500.42.557','Caratula Silicone "A" 102 Teclas (Bu-P1817)',0,0,0,1,0),</v>
      </c>
    </row>
    <row r="6402" spans="1:6" hidden="1" x14ac:dyDescent="0.25">
      <c r="A6402" t="s">
        <v>12740</v>
      </c>
      <c r="B6402" t="s">
        <v>12741</v>
      </c>
      <c r="C6402">
        <v>0</v>
      </c>
      <c r="D6402">
        <v>0</v>
      </c>
      <c r="E6402">
        <v>0</v>
      </c>
      <c r="F6402" t="str">
        <f t="shared" si="99"/>
        <v>('90500.42.558','Teclado Silicone "A" 102 Teclas (45-9705051)',0,0,0,1,0),</v>
      </c>
    </row>
    <row r="6403" spans="1:6" hidden="1" x14ac:dyDescent="0.25">
      <c r="A6403" t="s">
        <v>12742</v>
      </c>
      <c r="B6403" t="s">
        <v>12743</v>
      </c>
      <c r="C6403">
        <v>0</v>
      </c>
      <c r="D6403">
        <v>0</v>
      </c>
      <c r="E6403">
        <v>0</v>
      </c>
      <c r="F6403" t="str">
        <f t="shared" ref="F6403:F6466" si="100">CONCATENATE("('",TRIM(A6403),"','",TRIM(B6403),"',",E6403,",0,0,1,0),")</f>
        <v>('90500.42.559','Aranha Gama "L" (49-1321)',0,0,0,1,0),</v>
      </c>
    </row>
    <row r="6404" spans="1:6" hidden="1" x14ac:dyDescent="0.25">
      <c r="A6404" t="s">
        <v>12744</v>
      </c>
      <c r="B6404" t="s">
        <v>12745</v>
      </c>
      <c r="C6404">
        <v>0</v>
      </c>
      <c r="D6404">
        <v>0</v>
      </c>
      <c r="E6404">
        <v>0</v>
      </c>
      <c r="F6404" t="str">
        <f t="shared" si="100"/>
        <v>('90500.42.560','Kit "L" Rodas Tracção Cartucho Etiquetas (Bces0081)',0,0,0,1,0),</v>
      </c>
    </row>
    <row r="6405" spans="1:6" hidden="1" x14ac:dyDescent="0.25">
      <c r="A6405" t="s">
        <v>12746</v>
      </c>
      <c r="B6405" t="s">
        <v>12747</v>
      </c>
      <c r="C6405">
        <v>0</v>
      </c>
      <c r="D6405">
        <v>0</v>
      </c>
      <c r="E6405">
        <v>0</v>
      </c>
      <c r="F6405" t="str">
        <f t="shared" si="100"/>
        <v>('90500.42.561','Celula Carga Pwsac3/300 Kg Cabo 3Mts (Bb-F140)',0,0,0,1,0),</v>
      </c>
    </row>
    <row r="6406" spans="1:6" hidden="1" x14ac:dyDescent="0.25">
      <c r="A6406" t="s">
        <v>12748</v>
      </c>
      <c r="B6406" t="s">
        <v>12749</v>
      </c>
      <c r="C6406">
        <v>0</v>
      </c>
      <c r="D6406">
        <v>0</v>
      </c>
      <c r="E6406">
        <v>0</v>
      </c>
      <c r="F6406" t="str">
        <f t="shared" si="100"/>
        <v>('90500.42.562','Celula Carga Pw12C3/300 Kg Cabo 3Mts (Bb-F147)',0,0,0,1,0),</v>
      </c>
    </row>
    <row r="6407" spans="1:6" hidden="1" x14ac:dyDescent="0.25">
      <c r="A6407" t="s">
        <v>12750</v>
      </c>
      <c r="B6407" t="s">
        <v>12751</v>
      </c>
      <c r="C6407">
        <v>0</v>
      </c>
      <c r="D6407">
        <v>0</v>
      </c>
      <c r="E6407">
        <v>0</v>
      </c>
      <c r="F6407" t="str">
        <f t="shared" si="100"/>
        <v>('90500.42.563','Cpu "F/G" V-4 V. Protocolos Mfcpu4 (4503019403)',0,0,0,1,0),</v>
      </c>
    </row>
    <row r="6408" spans="1:6" hidden="1" x14ac:dyDescent="0.25">
      <c r="A6408" t="s">
        <v>12752</v>
      </c>
      <c r="B6408" t="s">
        <v>12753</v>
      </c>
      <c r="C6408">
        <v>0</v>
      </c>
      <c r="D6408">
        <v>0</v>
      </c>
      <c r="E6408">
        <v>0</v>
      </c>
      <c r="F6408" t="str">
        <f t="shared" si="100"/>
        <v>('90500.42.564','Superior Tecla Ts12Mds (Bu-P1513)',0,0,0,1,0),</v>
      </c>
    </row>
    <row r="6409" spans="1:6" hidden="1" x14ac:dyDescent="0.25">
      <c r="A6409" t="s">
        <v>12754</v>
      </c>
      <c r="B6409" t="s">
        <v>12755</v>
      </c>
      <c r="C6409">
        <v>0</v>
      </c>
      <c r="D6409">
        <v>0</v>
      </c>
      <c r="E6409">
        <v>0</v>
      </c>
      <c r="F6409" t="str">
        <f t="shared" si="100"/>
        <v>('90500.42.565','Tecla B3F 4055 Amarela (Bc-B3F4055)',0,0,0,1,0),</v>
      </c>
    </row>
    <row r="6410" spans="1:6" hidden="1" x14ac:dyDescent="0.25">
      <c r="A6410" t="s">
        <v>12756</v>
      </c>
      <c r="B6410" t="s">
        <v>12757</v>
      </c>
      <c r="C6410">
        <v>1</v>
      </c>
      <c r="D6410">
        <v>1</v>
      </c>
      <c r="E6410">
        <v>0</v>
      </c>
      <c r="F6410" t="str">
        <f t="shared" si="100"/>
        <v>('90500.42.567','Carro Inox p/ Báscula Mvc-50',0,0,0,1,0),</v>
      </c>
    </row>
    <row r="6411" spans="1:6" hidden="1" x14ac:dyDescent="0.25">
      <c r="A6411" t="s">
        <v>12758</v>
      </c>
      <c r="B6411" t="s">
        <v>12759</v>
      </c>
      <c r="C6411">
        <v>0</v>
      </c>
      <c r="D6411">
        <v>0</v>
      </c>
      <c r="E6411">
        <v>0</v>
      </c>
      <c r="F6411" t="str">
        <f t="shared" si="100"/>
        <v>('90500.42.568','Tapete Poliur. 2U10 Brc 10X3 1311X280 (Pe-B1311X280Pgb)',0,0,0,1,0),</v>
      </c>
    </row>
    <row r="6412" spans="1:6" hidden="1" x14ac:dyDescent="0.25">
      <c r="A6412" t="s">
        <v>12760</v>
      </c>
      <c r="B6412" t="s">
        <v>12761</v>
      </c>
      <c r="C6412">
        <v>0</v>
      </c>
      <c r="D6412">
        <v>0</v>
      </c>
      <c r="E6412">
        <v>0</v>
      </c>
      <c r="F6412" t="str">
        <f t="shared" si="100"/>
        <v>('90500.42.569','Celula Carga Pw12C3 600 Kg c/ Cabo 3Mts (Bb-F148)',0,0,0,1,0),</v>
      </c>
    </row>
    <row r="6413" spans="1:6" hidden="1" x14ac:dyDescent="0.25">
      <c r="A6413" t="s">
        <v>12762</v>
      </c>
      <c r="B6413" t="s">
        <v>12763</v>
      </c>
      <c r="C6413">
        <v>0</v>
      </c>
      <c r="D6413">
        <v>0</v>
      </c>
      <c r="E6413">
        <v>0</v>
      </c>
      <c r="F6413" t="str">
        <f t="shared" si="100"/>
        <v>('90500.42.570','Caratula Visor Vd 0 (Bb-P1920)',0,0,0,1,0),</v>
      </c>
    </row>
    <row r="6414" spans="1:6" hidden="1" x14ac:dyDescent="0.25">
      <c r="A6414" t="s">
        <v>12764</v>
      </c>
      <c r="B6414" t="s">
        <v>12765</v>
      </c>
      <c r="C6414">
        <v>0</v>
      </c>
      <c r="D6414">
        <v>0</v>
      </c>
      <c r="E6414">
        <v>0</v>
      </c>
      <c r="F6414" t="str">
        <f t="shared" si="100"/>
        <v>('90500.42.571','Celula Carga 50Kg Pw10C3 Vmin5G c/ 3Mts (Pe-F323)',0,0,0,1,0),</v>
      </c>
    </row>
    <row r="6415" spans="1:6" hidden="1" x14ac:dyDescent="0.25">
      <c r="A6415" t="s">
        <v>12766</v>
      </c>
      <c r="B6415" t="s">
        <v>12767</v>
      </c>
      <c r="C6415">
        <v>0</v>
      </c>
      <c r="D6415">
        <v>0</v>
      </c>
      <c r="E6415">
        <v>0</v>
      </c>
      <c r="F6415" t="str">
        <f t="shared" si="100"/>
        <v>('90500.42.572','Braço Secund. Colum. PEA 800 Rev.B (Pe-20482)',0,0,0,1,0),</v>
      </c>
    </row>
    <row r="6416" spans="1:6" hidden="1" x14ac:dyDescent="0.25">
      <c r="A6416" t="s">
        <v>12768</v>
      </c>
      <c r="B6416" t="s">
        <v>12769</v>
      </c>
      <c r="C6416">
        <v>0</v>
      </c>
      <c r="D6416">
        <v>0</v>
      </c>
      <c r="E6416">
        <v>0</v>
      </c>
      <c r="F6416" t="str">
        <f t="shared" si="100"/>
        <v>('90500.42.573','Carro PEA LS3000 400mm (49-1926)',0,0,0,1,0),</v>
      </c>
    </row>
    <row r="6417" spans="1:6" hidden="1" x14ac:dyDescent="0.25">
      <c r="A6417" t="s">
        <v>12770</v>
      </c>
      <c r="B6417" t="s">
        <v>12771</v>
      </c>
      <c r="C6417">
        <v>0</v>
      </c>
      <c r="D6417">
        <v>0</v>
      </c>
      <c r="E6417">
        <v>0</v>
      </c>
      <c r="F6417" t="str">
        <f t="shared" si="100"/>
        <v>('90500.42.574','Chapa Entrada PEA LS-3000 (Cr-10277)',0,0,0,1,0),</v>
      </c>
    </row>
    <row r="6418" spans="1:6" hidden="1" x14ac:dyDescent="0.25">
      <c r="A6418" t="s">
        <v>12772</v>
      </c>
      <c r="B6418" t="s">
        <v>12773</v>
      </c>
      <c r="C6418">
        <v>0</v>
      </c>
      <c r="D6418">
        <v>0</v>
      </c>
      <c r="E6418">
        <v>0</v>
      </c>
      <c r="F6418" t="str">
        <f t="shared" si="100"/>
        <v>('90500.42.575','Tapete 400 PEA (810X280) c/ Guia (390008Hpw)',0,0,0,1,0),</v>
      </c>
    </row>
    <row r="6419" spans="1:6" hidden="1" x14ac:dyDescent="0.25">
      <c r="A6419" t="s">
        <v>12774</v>
      </c>
      <c r="B6419" t="s">
        <v>12775</v>
      </c>
      <c r="C6419">
        <v>0</v>
      </c>
      <c r="D6419">
        <v>0</v>
      </c>
      <c r="E6419">
        <v>0</v>
      </c>
      <c r="F6419" t="str">
        <f t="shared" si="100"/>
        <v>('90500.42.576','Celula Carga Pw18Isr5 20Kg "LS" (Pe-F224)',0,0,0,1,0),</v>
      </c>
    </row>
    <row r="6420" spans="1:6" hidden="1" x14ac:dyDescent="0.25">
      <c r="A6420" t="s">
        <v>12776</v>
      </c>
      <c r="B6420" t="s">
        <v>12777</v>
      </c>
      <c r="C6420">
        <v>1</v>
      </c>
      <c r="D6420">
        <v>0</v>
      </c>
      <c r="E6420">
        <v>0</v>
      </c>
      <c r="F6420" t="str">
        <f t="shared" si="100"/>
        <v>('90500.42.577','Correia Sinc. Pu/Aço 280At5/10 "LS" (Correia Motor)',0,0,0,1,0),</v>
      </c>
    </row>
    <row r="6421" spans="1:6" hidden="1" x14ac:dyDescent="0.25">
      <c r="A6421" t="s">
        <v>12778</v>
      </c>
      <c r="B6421" t="s">
        <v>12779</v>
      </c>
      <c r="C6421">
        <v>0</v>
      </c>
      <c r="D6421">
        <v>0</v>
      </c>
      <c r="E6421">
        <v>0</v>
      </c>
      <c r="F6421" t="str">
        <f t="shared" si="100"/>
        <v>('90500.42.578','Tapete 600 PEA (1338X398) c/ Guia (390002)',0,0,0,1,0),</v>
      </c>
    </row>
    <row r="6422" spans="1:6" hidden="1" x14ac:dyDescent="0.25">
      <c r="A6422" t="s">
        <v>12780</v>
      </c>
      <c r="B6422" t="s">
        <v>12781</v>
      </c>
      <c r="C6422">
        <v>0</v>
      </c>
      <c r="D6422">
        <v>0</v>
      </c>
      <c r="E6422">
        <v>0</v>
      </c>
      <c r="F6422" t="str">
        <f t="shared" si="100"/>
        <v>('90500.42.579','Caratula Teclado 105 Teclas "L" CTE (Bl-P3544)',0,0,0,1,0),</v>
      </c>
    </row>
    <row r="6423" spans="1:6" hidden="1" x14ac:dyDescent="0.25">
      <c r="A6423" t="s">
        <v>12782</v>
      </c>
      <c r="B6423" t="s">
        <v>12783</v>
      </c>
      <c r="C6423">
        <v>0</v>
      </c>
      <c r="D6423">
        <v>0</v>
      </c>
      <c r="E6423">
        <v>0</v>
      </c>
      <c r="F6423" t="str">
        <f t="shared" si="100"/>
        <v>('90500.42.580','Bandeja Aquecimento Dibalpack (BC-ENVAS3-1)',0,0,0,1,0),</v>
      </c>
    </row>
    <row r="6424" spans="1:6" hidden="1" x14ac:dyDescent="0.25">
      <c r="A6424" t="s">
        <v>12784</v>
      </c>
      <c r="B6424" t="s">
        <v>12785</v>
      </c>
      <c r="C6424">
        <v>0</v>
      </c>
      <c r="D6424">
        <v>0</v>
      </c>
      <c r="E6424">
        <v>0</v>
      </c>
      <c r="F6424" t="str">
        <f t="shared" si="100"/>
        <v>('90500.42.581','Cpu Ps50 "Cely" (49A0025)',0,0,0,1,0),</v>
      </c>
    </row>
    <row r="6425" spans="1:6" hidden="1" x14ac:dyDescent="0.25">
      <c r="A6425" t="s">
        <v>12786</v>
      </c>
      <c r="B6425" t="s">
        <v>12787</v>
      </c>
      <c r="C6425">
        <v>0</v>
      </c>
      <c r="D6425">
        <v>0</v>
      </c>
      <c r="E6425">
        <v>0</v>
      </c>
      <c r="F6425" t="str">
        <f t="shared" si="100"/>
        <v>('90500.42.582','Tapete 400 PEA (810X280) c/ Guia (1M6 U0-U2 W A)',0,0,0,1,0),</v>
      </c>
    </row>
    <row r="6426" spans="1:6" hidden="1" x14ac:dyDescent="0.25">
      <c r="A6426" t="s">
        <v>12788</v>
      </c>
      <c r="B6426" t="s">
        <v>12789</v>
      </c>
      <c r="C6426">
        <v>0</v>
      </c>
      <c r="D6426">
        <v>0</v>
      </c>
      <c r="E6426">
        <v>0</v>
      </c>
      <c r="F6426" t="str">
        <f t="shared" si="100"/>
        <v>('90500.42.583','Carro Dupla Banda 750X450 Alinhador (49-2083)',0,0,0,1,0),</v>
      </c>
    </row>
    <row r="6427" spans="1:6" hidden="1" x14ac:dyDescent="0.25">
      <c r="A6427" t="s">
        <v>12790</v>
      </c>
      <c r="B6427" t="s">
        <v>12791</v>
      </c>
      <c r="C6427">
        <v>0</v>
      </c>
      <c r="D6427">
        <v>0</v>
      </c>
      <c r="E6427">
        <v>0</v>
      </c>
      <c r="F6427" t="str">
        <f t="shared" si="100"/>
        <v>('90500.42.584','Motor Minebea Pm35S-048-Xfa8 8 "L" (Bu-Pm35 S)',0,0,0,1,0),</v>
      </c>
    </row>
    <row r="6428" spans="1:6" hidden="1" x14ac:dyDescent="0.25">
      <c r="A6428" t="s">
        <v>12792</v>
      </c>
      <c r="B6428" t="s">
        <v>12793</v>
      </c>
      <c r="C6428">
        <v>0</v>
      </c>
      <c r="D6428">
        <v>0</v>
      </c>
      <c r="E6428">
        <v>0</v>
      </c>
      <c r="F6428" t="str">
        <f t="shared" si="100"/>
        <v>('90500.42.585','Cpu "Cely" Pc50 (49A0029)',0,0,0,1,0),</v>
      </c>
    </row>
    <row r="6429" spans="1:6" hidden="1" x14ac:dyDescent="0.25">
      <c r="A6429" t="s">
        <v>12794</v>
      </c>
      <c r="B6429" t="s">
        <v>12795</v>
      </c>
      <c r="C6429">
        <v>0</v>
      </c>
      <c r="D6429">
        <v>0</v>
      </c>
      <c r="E6429">
        <v>0</v>
      </c>
      <c r="F6429" t="str">
        <f t="shared" si="100"/>
        <v>('90500.42.586','Tapete 2M8 1531X204 C/Guia 10X3 (Pe-B1531X204B15)',0,0,0,1,0),</v>
      </c>
    </row>
    <row r="6430" spans="1:6" hidden="1" x14ac:dyDescent="0.25">
      <c r="A6430" t="s">
        <v>12796</v>
      </c>
      <c r="B6430" t="s">
        <v>12797</v>
      </c>
      <c r="C6430">
        <v>0</v>
      </c>
      <c r="D6430">
        <v>0</v>
      </c>
      <c r="E6430">
        <v>0</v>
      </c>
      <c r="F6430" t="str">
        <f t="shared" si="100"/>
        <v>('90500.42.587','Porta Lateral "L" CTE Negro 323 Ato (49-1401N)',0,0,0,1,0),</v>
      </c>
    </row>
    <row r="6431" spans="1:6" hidden="1" x14ac:dyDescent="0.25">
      <c r="A6431" t="s">
        <v>12798</v>
      </c>
      <c r="B6431" t="s">
        <v>12799</v>
      </c>
      <c r="C6431">
        <v>0</v>
      </c>
      <c r="D6431">
        <v>0</v>
      </c>
      <c r="E6431">
        <v>0</v>
      </c>
      <c r="F6431" t="str">
        <f t="shared" si="100"/>
        <v>('90500.42.588','Cpu K-230B/240B (4505013001)',0,0,0,1,0),</v>
      </c>
    </row>
    <row r="6432" spans="1:6" hidden="1" x14ac:dyDescent="0.25">
      <c r="A6432" t="s">
        <v>12800</v>
      </c>
      <c r="B6432" t="s">
        <v>12801</v>
      </c>
      <c r="C6432">
        <v>0</v>
      </c>
      <c r="D6432">
        <v>0</v>
      </c>
      <c r="E6432">
        <v>0</v>
      </c>
      <c r="F6432" t="str">
        <f t="shared" si="100"/>
        <v>('90500.42.589','Adaptador Wireless (BE-704)',0,0,0,1,0),</v>
      </c>
    </row>
    <row r="6433" spans="1:6" hidden="1" x14ac:dyDescent="0.25">
      <c r="A6433" t="s">
        <v>12802</v>
      </c>
      <c r="B6433" t="s">
        <v>12803</v>
      </c>
      <c r="C6433">
        <v>0</v>
      </c>
      <c r="D6433">
        <v>0</v>
      </c>
      <c r="E6433">
        <v>0</v>
      </c>
      <c r="F6433" t="str">
        <f t="shared" si="100"/>
        <v>('90500.42.590','Placa Comunicaçao Ethernet "LS" (4503007100)',0,0,0,1,0),</v>
      </c>
    </row>
    <row r="6434" spans="1:6" hidden="1" x14ac:dyDescent="0.25">
      <c r="A6434" t="s">
        <v>12804</v>
      </c>
      <c r="B6434" t="s">
        <v>12805</v>
      </c>
      <c r="C6434">
        <v>0</v>
      </c>
      <c r="D6434">
        <v>0</v>
      </c>
      <c r="E6434">
        <v>0</v>
      </c>
      <c r="F6434" t="str">
        <f t="shared" si="100"/>
        <v>('90500.42.591','Placa Cpu C/Ethernet "LS/Lp" (4503011005)',0,0,0,1,0),</v>
      </c>
    </row>
    <row r="6435" spans="1:6" hidden="1" x14ac:dyDescent="0.25">
      <c r="A6435" t="s">
        <v>12806</v>
      </c>
      <c r="B6435" t="s">
        <v>12807</v>
      </c>
      <c r="C6435">
        <v>0</v>
      </c>
      <c r="D6435">
        <v>0</v>
      </c>
      <c r="E6435">
        <v>0</v>
      </c>
      <c r="F6435" t="str">
        <f t="shared" si="100"/>
        <v>('90500.42.592','Rodilho Silicone "LS" (Pe-36767)',0,0,0,1,0),</v>
      </c>
    </row>
    <row r="6436" spans="1:6" hidden="1" x14ac:dyDescent="0.25">
      <c r="A6436" t="s">
        <v>12808</v>
      </c>
      <c r="B6436" t="s">
        <v>12809</v>
      </c>
      <c r="C6436">
        <v>0</v>
      </c>
      <c r="D6436">
        <v>0</v>
      </c>
      <c r="E6436">
        <v>0</v>
      </c>
      <c r="F6436" t="str">
        <f t="shared" si="100"/>
        <v>('90500.42.593','Motor Tapete "LS" (49-1925)',0,0,0,1,0),</v>
      </c>
    </row>
    <row r="6437" spans="1:6" hidden="1" x14ac:dyDescent="0.25">
      <c r="A6437" t="s">
        <v>12810</v>
      </c>
      <c r="B6437" t="s">
        <v>12811</v>
      </c>
      <c r="C6437">
        <v>2</v>
      </c>
      <c r="D6437">
        <v>1</v>
      </c>
      <c r="E6437">
        <v>0</v>
      </c>
      <c r="F6437" t="str">
        <f t="shared" si="100"/>
        <v>('90500.42.594','Placa Pesagem "Lp" (4503015151)',0,0,0,1,0),</v>
      </c>
    </row>
    <row r="6438" spans="1:6" hidden="1" x14ac:dyDescent="0.25">
      <c r="A6438" t="s">
        <v>12812</v>
      </c>
      <c r="B6438" t="s">
        <v>12813</v>
      </c>
      <c r="C6438">
        <v>0</v>
      </c>
      <c r="D6438">
        <v>0</v>
      </c>
      <c r="E6438">
        <v>0</v>
      </c>
      <c r="F6438" t="str">
        <f t="shared" si="100"/>
        <v>('90500.42.595','Celula Carga Fit/0 20Kg/2G "LS" (Pe-F930)',0,0,0,1,0),</v>
      </c>
    </row>
    <row r="6439" spans="1:6" hidden="1" x14ac:dyDescent="0.25">
      <c r="A6439" t="s">
        <v>12814</v>
      </c>
      <c r="B6439" t="s">
        <v>12815</v>
      </c>
      <c r="C6439">
        <v>0</v>
      </c>
      <c r="D6439">
        <v>0</v>
      </c>
      <c r="E6439">
        <v>0</v>
      </c>
      <c r="F6439" t="str">
        <f t="shared" si="100"/>
        <v>('90500.42.596','Cpu Dpos V4 (4503019433)',0,0,0,1,0),</v>
      </c>
    </row>
    <row r="6440" spans="1:6" hidden="1" x14ac:dyDescent="0.25">
      <c r="A6440" t="s">
        <v>12816</v>
      </c>
      <c r="B6440" t="s">
        <v>12817</v>
      </c>
      <c r="C6440">
        <v>0</v>
      </c>
      <c r="D6440">
        <v>0</v>
      </c>
      <c r="E6440">
        <v>0</v>
      </c>
      <c r="F6440" t="str">
        <f t="shared" si="100"/>
        <v>('90500.42.597','Teclado Cely Ps50 (49A0001)',0,0,0,1,0),</v>
      </c>
    </row>
    <row r="6441" spans="1:6" hidden="1" x14ac:dyDescent="0.25">
      <c r="A6441" t="s">
        <v>12818</v>
      </c>
      <c r="B6441" t="s">
        <v>12819</v>
      </c>
      <c r="C6441">
        <v>0</v>
      </c>
      <c r="D6441">
        <v>0</v>
      </c>
      <c r="E6441">
        <v>0</v>
      </c>
      <c r="F6441" t="str">
        <f t="shared" si="100"/>
        <v>('90500.42.598','Rodilho Tractor Silicone Carro 4" "Lp" (BE-M1203)',0,0,0,1,0),</v>
      </c>
    </row>
    <row r="6442" spans="1:6" hidden="1" x14ac:dyDescent="0.25">
      <c r="A6442" t="s">
        <v>12820</v>
      </c>
      <c r="B6442" t="s">
        <v>12821</v>
      </c>
      <c r="C6442">
        <v>116</v>
      </c>
      <c r="D6442">
        <v>60</v>
      </c>
      <c r="E6442">
        <v>0</v>
      </c>
      <c r="F6442" t="str">
        <f t="shared" si="100"/>
        <v>('90500.42.599','Cabeça Térmica "L-8Xx" (Bh-Kf2002GR)',0,0,0,1,0),</v>
      </c>
    </row>
    <row r="6443" spans="1:6" hidden="1" x14ac:dyDescent="0.25">
      <c r="A6443" t="s">
        <v>12822</v>
      </c>
      <c r="B6443" t="s">
        <v>12823</v>
      </c>
      <c r="C6443">
        <v>0</v>
      </c>
      <c r="D6443">
        <v>0</v>
      </c>
      <c r="E6443">
        <v>0</v>
      </c>
      <c r="F6443" t="str">
        <f t="shared" si="100"/>
        <v>('90500.42.600','Celula Carga "Pc-50" 15Kg (49A0071)',0,0,0,1,0),</v>
      </c>
    </row>
    <row r="6444" spans="1:6" hidden="1" x14ac:dyDescent="0.25">
      <c r="A6444" t="s">
        <v>12824</v>
      </c>
      <c r="B6444" t="s">
        <v>12825</v>
      </c>
      <c r="C6444">
        <v>0</v>
      </c>
      <c r="D6444">
        <v>0</v>
      </c>
      <c r="E6444">
        <v>0</v>
      </c>
      <c r="F6444" t="str">
        <f t="shared" si="100"/>
        <v>('90500.42.601','Caratula Visor Remoto Piccola (Bb-P309)',0,0,0,1,0),</v>
      </c>
    </row>
    <row r="6445" spans="1:6" hidden="1" x14ac:dyDescent="0.25">
      <c r="A6445" t="s">
        <v>12826</v>
      </c>
      <c r="B6445" t="s">
        <v>12827</v>
      </c>
      <c r="C6445">
        <v>0</v>
      </c>
      <c r="D6445">
        <v>0</v>
      </c>
      <c r="E6445">
        <v>0</v>
      </c>
      <c r="F6445" t="str">
        <f t="shared" si="100"/>
        <v>('90500.42.602','Caratula V.D.2- Rev-D (Bb-P1684)',0,0,0,1,0),</v>
      </c>
    </row>
    <row r="6446" spans="1:6" hidden="1" x14ac:dyDescent="0.25">
      <c r="A6446" t="s">
        <v>12828</v>
      </c>
      <c r="B6446" t="s">
        <v>12829</v>
      </c>
      <c r="C6446">
        <v>0</v>
      </c>
      <c r="D6446">
        <v>0</v>
      </c>
      <c r="E6446">
        <v>0</v>
      </c>
      <c r="F6446" t="str">
        <f t="shared" si="100"/>
        <v>('90500.42.603','Software Dibal Dld+Rms 1 Licença P. Usb (40L1P1)',0,0,0,1,0),</v>
      </c>
    </row>
    <row r="6447" spans="1:6" hidden="1" x14ac:dyDescent="0.25">
      <c r="A6447" t="s">
        <v>12830</v>
      </c>
      <c r="B6447" t="s">
        <v>12831</v>
      </c>
      <c r="C6447">
        <v>0</v>
      </c>
      <c r="D6447">
        <v>0</v>
      </c>
      <c r="E6447">
        <v>0</v>
      </c>
      <c r="F6447" t="str">
        <f t="shared" si="100"/>
        <v>('90500.42.604','Tampa Cabeçote PEA "LS-3000" (49-1928)',0,0,0,1,0),</v>
      </c>
    </row>
    <row r="6448" spans="1:6" hidden="1" x14ac:dyDescent="0.25">
      <c r="A6448" t="s">
        <v>12832</v>
      </c>
      <c r="B6448" t="s">
        <v>12833</v>
      </c>
      <c r="C6448">
        <v>0</v>
      </c>
      <c r="D6448">
        <v>0</v>
      </c>
      <c r="E6448">
        <v>0</v>
      </c>
      <c r="F6448" t="str">
        <f t="shared" si="100"/>
        <v>('90500.42.605','Cabeçote Completo PEA "LS-3000" (49-1653)',0,0,0,1,0),</v>
      </c>
    </row>
    <row r="6449" spans="1:6" hidden="1" x14ac:dyDescent="0.25">
      <c r="A6449" t="s">
        <v>12834</v>
      </c>
      <c r="B6449" t="s">
        <v>12835</v>
      </c>
      <c r="C6449">
        <v>1</v>
      </c>
      <c r="D6449">
        <v>1</v>
      </c>
      <c r="E6449">
        <v>0</v>
      </c>
      <c r="F6449" t="str">
        <f t="shared" si="100"/>
        <v>('90500.42.606','Sensor Opto Emissor "LS" (4502004000) (Azul)',0,0,0,1,0),</v>
      </c>
    </row>
    <row r="6450" spans="1:6" hidden="1" x14ac:dyDescent="0.25">
      <c r="A6450" t="s">
        <v>12836</v>
      </c>
      <c r="B6450" t="s">
        <v>12837</v>
      </c>
      <c r="C6450">
        <v>1</v>
      </c>
      <c r="D6450">
        <v>0</v>
      </c>
      <c r="E6450">
        <v>0</v>
      </c>
      <c r="F6450" t="str">
        <f t="shared" si="100"/>
        <v>('90500.42.607','Sensor Opto Receptor "LS" (4502004050) (Preto)',0,0,0,1,0),</v>
      </c>
    </row>
    <row r="6451" spans="1:6" hidden="1" x14ac:dyDescent="0.25">
      <c r="A6451" t="s">
        <v>12838</v>
      </c>
      <c r="B6451" t="s">
        <v>12839</v>
      </c>
      <c r="C6451">
        <v>0</v>
      </c>
      <c r="D6451">
        <v>0</v>
      </c>
      <c r="E6451">
        <v>0</v>
      </c>
      <c r="F6451" t="str">
        <f t="shared" si="100"/>
        <v>('90500.42.608','Placa Controlo Display Grafico Azul "L" (4506002103)',0,0,0,1,0),</v>
      </c>
    </row>
    <row r="6452" spans="1:6" hidden="1" x14ac:dyDescent="0.25">
      <c r="A6452" t="s">
        <v>12840</v>
      </c>
      <c r="B6452" t="s">
        <v>12841</v>
      </c>
      <c r="C6452">
        <v>0</v>
      </c>
      <c r="D6452">
        <v>0</v>
      </c>
      <c r="E6452">
        <v>0</v>
      </c>
      <c r="F6452" t="str">
        <f t="shared" si="100"/>
        <v>('90500.42.609','Celula Pw12C3/750Kg C/Cabo 3Mts (Bb-F149)',0,0,0,1,0),</v>
      </c>
    </row>
    <row r="6453" spans="1:6" hidden="1" x14ac:dyDescent="0.25">
      <c r="A6453" t="s">
        <v>12842</v>
      </c>
      <c r="B6453" t="s">
        <v>12843</v>
      </c>
      <c r="C6453">
        <v>0</v>
      </c>
      <c r="D6453">
        <v>0</v>
      </c>
      <c r="E6453">
        <v>0</v>
      </c>
      <c r="F6453" t="str">
        <f t="shared" si="100"/>
        <v>('90500.42.610','Tapete 1M6 U0U5 Fl 1311X280 G/Lat 25 10X3 (Pe-B1311X280B00)',0,0,0,1,0),</v>
      </c>
    </row>
    <row r="6454" spans="1:6" hidden="1" x14ac:dyDescent="0.25">
      <c r="A6454" t="s">
        <v>12844</v>
      </c>
      <c r="B6454" t="s">
        <v>12845</v>
      </c>
      <c r="C6454">
        <v>0</v>
      </c>
      <c r="D6454">
        <v>0</v>
      </c>
      <c r="E6454">
        <v>0</v>
      </c>
      <c r="F6454" t="str">
        <f t="shared" si="100"/>
        <v>('90500.42.611','Automato PEA "LS" "Twido Abe7B20MPn20" (Pe-755)',0,0,0,1,0),</v>
      </c>
    </row>
    <row r="6455" spans="1:6" hidden="1" x14ac:dyDescent="0.25">
      <c r="A6455" t="s">
        <v>12846</v>
      </c>
      <c r="B6455" t="s">
        <v>12847</v>
      </c>
      <c r="C6455">
        <v>0</v>
      </c>
      <c r="D6455">
        <v>0</v>
      </c>
      <c r="E6455">
        <v>0</v>
      </c>
      <c r="F6455" t="str">
        <f t="shared" si="100"/>
        <v>('90500.42.612','Tapete 1M6 U0U5 Fl 1311X280 G/Cent 10X3 (Pe-B1311X280B21)',0,0,0,1,0),</v>
      </c>
    </row>
    <row r="6456" spans="1:6" hidden="1" x14ac:dyDescent="0.25">
      <c r="A6456" t="s">
        <v>12848</v>
      </c>
      <c r="B6456" t="s">
        <v>12849</v>
      </c>
      <c r="C6456">
        <v>0</v>
      </c>
      <c r="D6456">
        <v>0</v>
      </c>
      <c r="E6456">
        <v>0</v>
      </c>
      <c r="F6456" t="str">
        <f t="shared" si="100"/>
        <v>('90500.42.614','Interface Motor "LS" (4503009202)',0,0,0,1,0),</v>
      </c>
    </row>
    <row r="6457" spans="1:6" hidden="1" x14ac:dyDescent="0.25">
      <c r="A6457" t="s">
        <v>12850</v>
      </c>
      <c r="B6457" t="s">
        <v>12851</v>
      </c>
      <c r="C6457">
        <v>0</v>
      </c>
      <c r="D6457">
        <v>0</v>
      </c>
      <c r="E6457">
        <v>0</v>
      </c>
      <c r="F6457" t="str">
        <f t="shared" si="100"/>
        <v>('90500.42.615','Tapete Saida "LS" 1M6 U0U5 G/Lat 25 10X3 (Pe-B911X280B00)',0,0,0,1,0),</v>
      </c>
    </row>
    <row r="6458" spans="1:6" hidden="1" x14ac:dyDescent="0.25">
      <c r="A6458" t="s">
        <v>12852</v>
      </c>
      <c r="B6458" t="s">
        <v>12853</v>
      </c>
      <c r="C6458">
        <v>0</v>
      </c>
      <c r="D6458">
        <v>0</v>
      </c>
      <c r="E6458">
        <v>0</v>
      </c>
      <c r="F6458" t="str">
        <f t="shared" si="100"/>
        <v>('90500.42.616','Teclado Série "G" (Bv-P4201)',0,0,0,1,0),</v>
      </c>
    </row>
    <row r="6459" spans="1:6" hidden="1" x14ac:dyDescent="0.25">
      <c r="A6459" t="s">
        <v>12854</v>
      </c>
      <c r="B6459" t="s">
        <v>12855</v>
      </c>
      <c r="C6459">
        <v>0</v>
      </c>
      <c r="D6459">
        <v>0</v>
      </c>
      <c r="E6459">
        <v>0</v>
      </c>
      <c r="F6459" t="str">
        <f t="shared" si="100"/>
        <v>('90500.42.617','Tapete U0U5 Fl G/Central 10X3 811X280 "LS" (Pe-B811X280B08)',0,0,0,1,0),</v>
      </c>
    </row>
    <row r="6460" spans="1:6" hidden="1" x14ac:dyDescent="0.25">
      <c r="A6460" t="s">
        <v>12856</v>
      </c>
      <c r="B6460" t="s">
        <v>12857</v>
      </c>
      <c r="C6460">
        <v>0</v>
      </c>
      <c r="D6460">
        <v>0</v>
      </c>
      <c r="E6460">
        <v>0</v>
      </c>
      <c r="F6460" t="str">
        <f t="shared" si="100"/>
        <v>('90500.42.618','Tapete PEA "LS" B Guia 10X3 (Pe-B1111X280Pgb3)',0,0,0,1,0),</v>
      </c>
    </row>
    <row r="6461" spans="1:6" hidden="1" x14ac:dyDescent="0.25">
      <c r="A6461" t="s">
        <v>12858</v>
      </c>
      <c r="B6461" t="s">
        <v>12859</v>
      </c>
      <c r="C6461">
        <v>0</v>
      </c>
      <c r="D6461">
        <v>0</v>
      </c>
      <c r="E6461">
        <v>0</v>
      </c>
      <c r="F6461" t="str">
        <f t="shared" si="100"/>
        <v>('90500.42.619','Teclado 75T "L" Plana (45-020031)',0,0,0,1,0),</v>
      </c>
    </row>
    <row r="6462" spans="1:6" hidden="1" x14ac:dyDescent="0.25">
      <c r="A6462" t="s">
        <v>12860</v>
      </c>
      <c r="B6462" t="s">
        <v>12861</v>
      </c>
      <c r="C6462">
        <v>3</v>
      </c>
      <c r="D6462">
        <v>3</v>
      </c>
      <c r="E6462">
        <v>0</v>
      </c>
      <c r="F6462" t="str">
        <f t="shared" si="100"/>
        <v>('90500.42.620','Sensor Opto Digital L-8Xx (4505014051)',0,0,0,1,0),</v>
      </c>
    </row>
    <row r="6463" spans="1:6" hidden="1" x14ac:dyDescent="0.25">
      <c r="A6463" t="s">
        <v>12862</v>
      </c>
      <c r="B6463" t="s">
        <v>12863</v>
      </c>
      <c r="C6463">
        <v>0</v>
      </c>
      <c r="D6463">
        <v>0</v>
      </c>
      <c r="E6463">
        <v>0</v>
      </c>
      <c r="F6463" t="str">
        <f t="shared" si="100"/>
        <v>('90500.42.621','Interface Impressão L-8Xx (4506020000)',0,0,0,1,0),</v>
      </c>
    </row>
    <row r="6464" spans="1:6" hidden="1" x14ac:dyDescent="0.25">
      <c r="A6464" t="s">
        <v>12864</v>
      </c>
      <c r="B6464" t="s">
        <v>12865</v>
      </c>
      <c r="C6464">
        <v>0</v>
      </c>
      <c r="D6464">
        <v>0</v>
      </c>
      <c r="E6464">
        <v>0</v>
      </c>
      <c r="F6464" t="str">
        <f t="shared" si="100"/>
        <v>('90500.42.622','Placa Comunicaçao L-8Xx Ethernet (4503007180)',0,0,0,1,0),</v>
      </c>
    </row>
    <row r="6465" spans="1:6" hidden="1" x14ac:dyDescent="0.25">
      <c r="A6465" t="s">
        <v>12866</v>
      </c>
      <c r="B6465" t="s">
        <v>12867</v>
      </c>
      <c r="C6465">
        <v>0</v>
      </c>
      <c r="D6465">
        <v>0</v>
      </c>
      <c r="E6465">
        <v>0</v>
      </c>
      <c r="F6465" t="str">
        <f t="shared" si="100"/>
        <v>('90500.42.623','Placa Cpu L8/L5 Ethernet + 2 Uarts 8X (4501003730)',0,0,0,1,0),</v>
      </c>
    </row>
    <row r="6466" spans="1:6" hidden="1" x14ac:dyDescent="0.25">
      <c r="A6466" t="s">
        <v>12868</v>
      </c>
      <c r="B6466" t="s">
        <v>12869</v>
      </c>
      <c r="C6466">
        <v>1</v>
      </c>
      <c r="D6466">
        <v>0</v>
      </c>
      <c r="E6466">
        <v>0</v>
      </c>
      <c r="F6466" t="str">
        <f t="shared" si="100"/>
        <v>('90500.42.624','Placa Pesagem L-8Xx (4505012683)',0,0,0,1,0),</v>
      </c>
    </row>
    <row r="6467" spans="1:6" hidden="1" x14ac:dyDescent="0.25">
      <c r="A6467" t="s">
        <v>12870</v>
      </c>
      <c r="B6467" t="s">
        <v>12871</v>
      </c>
      <c r="C6467">
        <v>0</v>
      </c>
      <c r="D6467">
        <v>0</v>
      </c>
      <c r="E6467">
        <v>0</v>
      </c>
      <c r="F6467" t="str">
        <f t="shared" ref="F6467:F6530" si="101">CONCATENATE("('",TRIM(A6467),"','",TRIM(B6467),"',",E6467,",0,0,1,0),")</f>
        <v>('90500.42.625','Afinador Cabeça Termica "Lp" (BE-F1158)',0,0,0,1,0),</v>
      </c>
    </row>
    <row r="6468" spans="1:6" hidden="1" x14ac:dyDescent="0.25">
      <c r="A6468" t="s">
        <v>12872</v>
      </c>
      <c r="B6468" t="s">
        <v>12873</v>
      </c>
      <c r="C6468">
        <v>0</v>
      </c>
      <c r="D6468">
        <v>0</v>
      </c>
      <c r="E6468">
        <v>0</v>
      </c>
      <c r="F6468" t="str">
        <f t="shared" si="101"/>
        <v>('90500.42.626','Placa Controlo Display Grafico Branco "LS" (4501013353)',0,0,0,1,0),</v>
      </c>
    </row>
    <row r="6469" spans="1:6" hidden="1" x14ac:dyDescent="0.25">
      <c r="A6469" t="s">
        <v>12874</v>
      </c>
      <c r="B6469" t="s">
        <v>12875</v>
      </c>
      <c r="C6469">
        <v>0</v>
      </c>
      <c r="D6469">
        <v>0</v>
      </c>
      <c r="E6469">
        <v>0</v>
      </c>
      <c r="F6469" t="str">
        <f t="shared" si="101"/>
        <v>('90500.42.627','Interface Consola "LS" (4503010101)',0,0,0,1,0),</v>
      </c>
    </row>
    <row r="6470" spans="1:6" hidden="1" x14ac:dyDescent="0.25">
      <c r="A6470" t="s">
        <v>12876</v>
      </c>
      <c r="B6470" t="s">
        <v>12877</v>
      </c>
      <c r="C6470">
        <v>0</v>
      </c>
      <c r="D6470">
        <v>0</v>
      </c>
      <c r="E6470">
        <v>0</v>
      </c>
      <c r="F6470" t="str">
        <f t="shared" si="101"/>
        <v>('90500.42.628','Automato Saida Plc Twdddo8Tt (Pe-754)',0,0,0,1,0),</v>
      </c>
    </row>
    <row r="6471" spans="1:6" hidden="1" x14ac:dyDescent="0.25">
      <c r="A6471" t="s">
        <v>12878</v>
      </c>
      <c r="B6471" t="s">
        <v>12879</v>
      </c>
      <c r="C6471">
        <v>0</v>
      </c>
      <c r="D6471">
        <v>0</v>
      </c>
      <c r="E6471">
        <v>0</v>
      </c>
      <c r="F6471" t="str">
        <f t="shared" si="101"/>
        <v>('90500.42.629','Correia Sincro. Pu/Aço 110 MXl 037 "LS" Bloco Impressor',0,0,0,1,0),</v>
      </c>
    </row>
    <row r="6472" spans="1:6" hidden="1" x14ac:dyDescent="0.25">
      <c r="A6472" t="s">
        <v>12880</v>
      </c>
      <c r="B6472" t="s">
        <v>12881</v>
      </c>
      <c r="C6472">
        <v>1</v>
      </c>
      <c r="D6472">
        <v>2</v>
      </c>
      <c r="E6472">
        <v>0</v>
      </c>
      <c r="F6472" t="str">
        <f t="shared" si="101"/>
        <v>('90500.42.630','Fonte Alimentação Ws95-3Bac "L" (4503013100)',0,0,0,1,0),</v>
      </c>
    </row>
    <row r="6473" spans="1:6" hidden="1" x14ac:dyDescent="0.25">
      <c r="A6473" t="s">
        <v>12882</v>
      </c>
      <c r="B6473" t="s">
        <v>12883</v>
      </c>
      <c r="C6473">
        <v>0</v>
      </c>
      <c r="D6473">
        <v>0</v>
      </c>
      <c r="E6473">
        <v>0</v>
      </c>
      <c r="F6473" t="str">
        <f t="shared" si="101"/>
        <v>('90500.42.631','Teclado 60T "K" Dc (45-010170)',0,0,0,1,0),</v>
      </c>
    </row>
    <row r="6474" spans="1:6" hidden="1" x14ac:dyDescent="0.25">
      <c r="A6474" t="s">
        <v>12884</v>
      </c>
      <c r="B6474" t="s">
        <v>12885</v>
      </c>
      <c r="C6474">
        <v>0</v>
      </c>
      <c r="D6474">
        <v>0</v>
      </c>
      <c r="E6474">
        <v>0</v>
      </c>
      <c r="F6474" t="str">
        <f t="shared" si="101"/>
        <v>('90500.42.632','Célula de Carga Sp4C3/20Kgs 3Mts (Bb-F152)',0,0,0,1,0),</v>
      </c>
    </row>
    <row r="6475" spans="1:6" hidden="1" x14ac:dyDescent="0.25">
      <c r="A6475" t="s">
        <v>12886</v>
      </c>
      <c r="B6475" t="s">
        <v>12887</v>
      </c>
      <c r="C6475">
        <v>0</v>
      </c>
      <c r="D6475">
        <v>0</v>
      </c>
      <c r="E6475">
        <v>0</v>
      </c>
      <c r="F6475" t="str">
        <f t="shared" si="101"/>
        <v>('90500.42.633','Celula Cargapwsc3/150Kg Cabo 3 Mts (Bb-F141)',0,0,0,1,0),</v>
      </c>
    </row>
    <row r="6476" spans="1:6" hidden="1" x14ac:dyDescent="0.25">
      <c r="A6476" t="s">
        <v>12888</v>
      </c>
      <c r="B6476" t="s">
        <v>12889</v>
      </c>
      <c r="C6476">
        <v>0</v>
      </c>
      <c r="D6476">
        <v>0</v>
      </c>
      <c r="E6476">
        <v>0</v>
      </c>
      <c r="F6476" t="str">
        <f t="shared" si="101"/>
        <v>('90500.42.634','Correia Pistao "LS" 1880 MXl-025 (Pe-C1880MXl)',0,0,0,1,0),</v>
      </c>
    </row>
    <row r="6477" spans="1:6" hidden="1" x14ac:dyDescent="0.25">
      <c r="A6477" t="s">
        <v>12890</v>
      </c>
      <c r="B6477" t="s">
        <v>12891</v>
      </c>
      <c r="C6477">
        <v>0</v>
      </c>
      <c r="D6477">
        <v>0</v>
      </c>
      <c r="E6477">
        <v>0</v>
      </c>
      <c r="F6477" t="str">
        <f t="shared" si="101"/>
        <v>('90500.42.635','Correia "Lp" Sincro Pu/Aço 130 MXl 037 (BE-P523)',0,0,0,1,0),</v>
      </c>
    </row>
    <row r="6478" spans="1:6" hidden="1" x14ac:dyDescent="0.25">
      <c r="A6478" t="s">
        <v>12892</v>
      </c>
      <c r="B6478" t="s">
        <v>12893</v>
      </c>
      <c r="C6478">
        <v>0</v>
      </c>
      <c r="D6478">
        <v>0</v>
      </c>
      <c r="E6478">
        <v>0</v>
      </c>
      <c r="F6478" t="str">
        <f t="shared" si="101"/>
        <v>('90500.42.636','Mola Bloco Impressor (28.5/10X11X1.473) "LS" Inox',0,0,0,1,0),</v>
      </c>
    </row>
    <row r="6479" spans="1:6" hidden="1" x14ac:dyDescent="0.25">
      <c r="A6479" t="s">
        <v>12894</v>
      </c>
      <c r="B6479" t="s">
        <v>12895</v>
      </c>
      <c r="C6479">
        <v>0</v>
      </c>
      <c r="D6479">
        <v>0</v>
      </c>
      <c r="E6479">
        <v>0</v>
      </c>
      <c r="F6479" t="str">
        <f t="shared" si="101"/>
        <v>('90500.42.637','Guias Entrada "LS" (49-1674)',0,0,0,1,0),</v>
      </c>
    </row>
    <row r="6480" spans="1:6" hidden="1" x14ac:dyDescent="0.25">
      <c r="A6480" t="s">
        <v>12896</v>
      </c>
      <c r="B6480" t="s">
        <v>12897</v>
      </c>
      <c r="C6480">
        <v>0</v>
      </c>
      <c r="D6480">
        <v>0</v>
      </c>
      <c r="E6480">
        <v>0</v>
      </c>
      <c r="F6480" t="str">
        <f t="shared" si="101"/>
        <v>('90500.42.638','Célula Pw6Cc3Mr/40Kg Cabo 350mm (Bc-F242)',0,0,0,1,0),</v>
      </c>
    </row>
    <row r="6481" spans="1:6" hidden="1" x14ac:dyDescent="0.25">
      <c r="A6481" t="s">
        <v>12898</v>
      </c>
      <c r="B6481" t="s">
        <v>12899</v>
      </c>
      <c r="C6481">
        <v>0</v>
      </c>
      <c r="D6481">
        <v>0</v>
      </c>
      <c r="E6481">
        <v>0</v>
      </c>
      <c r="F6481" t="str">
        <f t="shared" si="101"/>
        <v>('90500.42.639','Display 2000Plus Lmg7420Plfc-X Hitachi (Pe-Lmg7420)',0,0,0,1,0),</v>
      </c>
    </row>
    <row r="6482" spans="1:6" hidden="1" x14ac:dyDescent="0.25">
      <c r="A6482" t="s">
        <v>12900</v>
      </c>
      <c r="B6482" t="s">
        <v>12901</v>
      </c>
      <c r="C6482">
        <v>0</v>
      </c>
      <c r="D6482">
        <v>0</v>
      </c>
      <c r="E6482">
        <v>0</v>
      </c>
      <c r="F6482" t="str">
        <f t="shared" si="101"/>
        <v>('90500.42.640','Celula Pw6Cc3Mr/40Kg C/Cabo 3Mts Vmin=5G (Bb-F215)',0,0,0,1,0),</v>
      </c>
    </row>
    <row r="6483" spans="1:6" hidden="1" x14ac:dyDescent="0.25">
      <c r="A6483" t="s">
        <v>12902</v>
      </c>
      <c r="B6483" t="s">
        <v>12903</v>
      </c>
      <c r="C6483">
        <v>0</v>
      </c>
      <c r="D6483">
        <v>0</v>
      </c>
      <c r="E6483">
        <v>0</v>
      </c>
      <c r="F6483" t="str">
        <f t="shared" si="101"/>
        <v>('90500.42.641','Cabo Adaptador Fit/0 "LS" (Pe-15482)',0,0,0,1,0),</v>
      </c>
    </row>
    <row r="6484" spans="1:6" hidden="1" x14ac:dyDescent="0.25">
      <c r="A6484" t="s">
        <v>12904</v>
      </c>
      <c r="B6484" t="s">
        <v>12905</v>
      </c>
      <c r="C6484">
        <v>0</v>
      </c>
      <c r="D6484">
        <v>0</v>
      </c>
      <c r="E6484">
        <v>0</v>
      </c>
      <c r="F6484" t="str">
        <f t="shared" si="101"/>
        <v>('90500.42.642','Teclado "K" Dc/CTE 60 Teclas (45-000111)',0,0,0,1,0),</v>
      </c>
    </row>
    <row r="6485" spans="1:6" hidden="1" x14ac:dyDescent="0.25">
      <c r="A6485" t="s">
        <v>12906</v>
      </c>
      <c r="B6485" t="s">
        <v>12907</v>
      </c>
      <c r="C6485">
        <v>0</v>
      </c>
      <c r="D6485">
        <v>0</v>
      </c>
      <c r="E6485">
        <v>0</v>
      </c>
      <c r="F6485" t="str">
        <f t="shared" si="101"/>
        <v>('90500.42.643','Conjunto Lcd Inver PEA Cabo Cpu (49-2302)',0,0,0,1,0),</v>
      </c>
    </row>
    <row r="6486" spans="1:6" hidden="1" x14ac:dyDescent="0.25">
      <c r="A6486" t="s">
        <v>12908</v>
      </c>
      <c r="B6486" t="s">
        <v>12909</v>
      </c>
      <c r="C6486">
        <v>0</v>
      </c>
      <c r="D6486">
        <v>0</v>
      </c>
      <c r="E6486">
        <v>0</v>
      </c>
      <c r="F6486" t="str">
        <f t="shared" si="101"/>
        <v>('90500.42.644','Suporte Sensor Opto Inferior "LS" (Pe-36476)',0,0,0,1,0),</v>
      </c>
    </row>
    <row r="6487" spans="1:6" hidden="1" x14ac:dyDescent="0.25">
      <c r="A6487" t="s">
        <v>12910</v>
      </c>
      <c r="B6487" t="s">
        <v>12911</v>
      </c>
      <c r="C6487">
        <v>0</v>
      </c>
      <c r="D6487">
        <v>0</v>
      </c>
      <c r="E6487">
        <v>0</v>
      </c>
      <c r="F6487" t="str">
        <f t="shared" si="101"/>
        <v>('90500.42.645','Cabo Display Traseiro Torre "F" (Bv-5774)',0,0,0,1,0),</v>
      </c>
    </row>
    <row r="6488" spans="1:6" hidden="1" x14ac:dyDescent="0.25">
      <c r="A6488" t="s">
        <v>12912</v>
      </c>
      <c r="B6488" t="s">
        <v>12913</v>
      </c>
      <c r="C6488">
        <v>0</v>
      </c>
      <c r="D6488">
        <v>0</v>
      </c>
      <c r="E6488">
        <v>0</v>
      </c>
      <c r="F6488" t="str">
        <f t="shared" si="101"/>
        <v>('90500.42.646','Base Cartucho Etiquetas "L" (Bl-F1108)',0,0,0,1,0),</v>
      </c>
    </row>
    <row r="6489" spans="1:6" hidden="1" x14ac:dyDescent="0.25">
      <c r="A6489" t="s">
        <v>12914</v>
      </c>
      <c r="B6489" t="s">
        <v>12915</v>
      </c>
      <c r="C6489">
        <v>0</v>
      </c>
      <c r="D6489">
        <v>0</v>
      </c>
      <c r="E6489">
        <v>0</v>
      </c>
      <c r="F6489" t="str">
        <f t="shared" si="101"/>
        <v>('90500.42.647','Tapete "LS" 400X400 (Pe-B911X400B00)',0,0,0,1,0),</v>
      </c>
    </row>
    <row r="6490" spans="1:6" hidden="1" x14ac:dyDescent="0.25">
      <c r="A6490" t="s">
        <v>12916</v>
      </c>
      <c r="B6490" t="s">
        <v>12917</v>
      </c>
      <c r="C6490">
        <v>0</v>
      </c>
      <c r="D6490">
        <v>0</v>
      </c>
      <c r="E6490">
        <v>0</v>
      </c>
      <c r="F6490" t="str">
        <f t="shared" si="101"/>
        <v>('90500.42.648','Teclado Completo "A Autserviço" 136T Chaveft (48-Asv136)',0,0,0,1,0),</v>
      </c>
    </row>
    <row r="6491" spans="1:6" hidden="1" x14ac:dyDescent="0.25">
      <c r="A6491" t="s">
        <v>12918</v>
      </c>
      <c r="B6491" t="s">
        <v>12919</v>
      </c>
      <c r="C6491">
        <v>0</v>
      </c>
      <c r="D6491">
        <v>0</v>
      </c>
      <c r="E6491">
        <v>0</v>
      </c>
      <c r="F6491" t="str">
        <f t="shared" si="101"/>
        <v>('90500.42.649','Display Serie "F/G" Tm4296C (Bv-Gdm070)',0,0,0,1,0),</v>
      </c>
    </row>
    <row r="6492" spans="1:6" hidden="1" x14ac:dyDescent="0.25">
      <c r="A6492" t="s">
        <v>12920</v>
      </c>
      <c r="B6492" t="s">
        <v>12921</v>
      </c>
      <c r="C6492">
        <v>0</v>
      </c>
      <c r="D6492">
        <v>0</v>
      </c>
      <c r="E6492">
        <v>0</v>
      </c>
      <c r="F6492" t="str">
        <f t="shared" si="101"/>
        <v>('90500.42.650','Tapete 600 PEA "LS" (1311X280) c/ Guia Central (3900010)',0,0,0,1,0),</v>
      </c>
    </row>
    <row r="6493" spans="1:6" hidden="1" x14ac:dyDescent="0.25">
      <c r="A6493" t="s">
        <v>12922</v>
      </c>
      <c r="B6493" t="s">
        <v>12923</v>
      </c>
      <c r="C6493">
        <v>0</v>
      </c>
      <c r="D6493">
        <v>0</v>
      </c>
      <c r="E6493">
        <v>0</v>
      </c>
      <c r="F6493" t="str">
        <f t="shared" si="101"/>
        <v>('90500.42.651','Ficha 7 Pinos Macho"Vd2/3" (Bb-3475001)',0,0,0,1,0),</v>
      </c>
    </row>
    <row r="6494" spans="1:6" hidden="1" x14ac:dyDescent="0.25">
      <c r="A6494" t="s">
        <v>12924</v>
      </c>
      <c r="B6494" t="s">
        <v>12925</v>
      </c>
      <c r="C6494">
        <v>0</v>
      </c>
      <c r="D6494">
        <v>0</v>
      </c>
      <c r="E6494">
        <v>0</v>
      </c>
      <c r="F6494" t="str">
        <f t="shared" si="101"/>
        <v>('90500.42.652','Ficha 7 Pinos Femea "Vd2/3" Interna (Bb-3478000)',0,0,0,1,0),</v>
      </c>
    </row>
    <row r="6495" spans="1:6" hidden="1" x14ac:dyDescent="0.25">
      <c r="A6495" t="s">
        <v>12926</v>
      </c>
      <c r="B6495" t="s">
        <v>12927</v>
      </c>
      <c r="C6495">
        <v>0</v>
      </c>
      <c r="D6495">
        <v>0</v>
      </c>
      <c r="E6495">
        <v>0</v>
      </c>
      <c r="F6495" t="str">
        <f t="shared" si="101"/>
        <v>('90500.42.653','Celula Pw6Krc3Mr/20Kg C/Cabo 3Mts Vmin=2G (Bb-F214)',0,0,0,1,0),</v>
      </c>
    </row>
    <row r="6496" spans="1:6" hidden="1" x14ac:dyDescent="0.25">
      <c r="A6496" t="s">
        <v>12928</v>
      </c>
      <c r="B6496" t="s">
        <v>12929</v>
      </c>
      <c r="C6496">
        <v>0</v>
      </c>
      <c r="D6496">
        <v>0</v>
      </c>
      <c r="E6496">
        <v>0</v>
      </c>
      <c r="F6496" t="str">
        <f t="shared" si="101"/>
        <v>('90500.42.654','Bateria Serie "G" (6V 4.0 Ah/20Hr)',0,0,0,1,0),</v>
      </c>
    </row>
    <row r="6497" spans="1:6" hidden="1" x14ac:dyDescent="0.25">
      <c r="A6497" t="s">
        <v>12930</v>
      </c>
      <c r="B6497" t="s">
        <v>12931</v>
      </c>
      <c r="C6497">
        <v>0</v>
      </c>
      <c r="D6497">
        <v>0</v>
      </c>
      <c r="E6497">
        <v>0</v>
      </c>
      <c r="F6497" t="str">
        <f t="shared" si="101"/>
        <v>('90500.42.655','Celula Carga "LS" HBM Pw12Bc3-Mr 50Kg/5G (Pe-F249)',0,0,0,1,0),</v>
      </c>
    </row>
    <row r="6498" spans="1:6" hidden="1" x14ac:dyDescent="0.25">
      <c r="A6498" t="s">
        <v>12932</v>
      </c>
      <c r="B6498" t="s">
        <v>12933</v>
      </c>
      <c r="C6498">
        <v>0</v>
      </c>
      <c r="D6498">
        <v>0</v>
      </c>
      <c r="E6498">
        <v>0</v>
      </c>
      <c r="F6498" t="str">
        <f t="shared" si="101"/>
        <v>('90500.42.656','Célula Carga Pw2Cc3Mr 18Kg (Bc-F243)',0,0,0,1,0),</v>
      </c>
    </row>
    <row r="6499" spans="1:6" hidden="1" x14ac:dyDescent="0.25">
      <c r="A6499" t="s">
        <v>12934</v>
      </c>
      <c r="B6499" t="s">
        <v>12935</v>
      </c>
      <c r="C6499">
        <v>0</v>
      </c>
      <c r="D6499">
        <v>0</v>
      </c>
      <c r="E6499">
        <v>0</v>
      </c>
      <c r="F6499" t="str">
        <f t="shared" si="101"/>
        <v>('90500.42.657','Caratula Teclado "L" 75 Teclas (Bl-P3548)',0,0,0,1,0),</v>
      </c>
    </row>
    <row r="6500" spans="1:6" hidden="1" x14ac:dyDescent="0.25">
      <c r="A6500" t="s">
        <v>12936</v>
      </c>
      <c r="B6500" t="s">
        <v>12937</v>
      </c>
      <c r="C6500">
        <v>0</v>
      </c>
      <c r="D6500">
        <v>0</v>
      </c>
      <c r="E6500">
        <v>0</v>
      </c>
      <c r="F6500" t="str">
        <f t="shared" si="101"/>
        <v>('90500.42.658','Suporte Rolo Silicone "L" (Bl-F1110)',0,0,0,1,0),</v>
      </c>
    </row>
    <row r="6501" spans="1:6" hidden="1" x14ac:dyDescent="0.25">
      <c r="A6501" t="s">
        <v>12938</v>
      </c>
      <c r="B6501" t="s">
        <v>12939</v>
      </c>
      <c r="C6501">
        <v>1</v>
      </c>
      <c r="D6501">
        <v>0</v>
      </c>
      <c r="E6501">
        <v>0</v>
      </c>
      <c r="F6501" t="str">
        <f t="shared" si="101"/>
        <v>('90500.42.659','Rolo Silicone Bloco Impressor c/ Poli 4" "LS/Lp" (49-1497)',0,0,0,1,0),</v>
      </c>
    </row>
    <row r="6502" spans="1:6" hidden="1" x14ac:dyDescent="0.25">
      <c r="A6502" t="s">
        <v>12940</v>
      </c>
      <c r="B6502" t="s">
        <v>12941</v>
      </c>
      <c r="C6502">
        <v>0</v>
      </c>
      <c r="D6502">
        <v>0</v>
      </c>
      <c r="E6502">
        <v>0</v>
      </c>
      <c r="F6502" t="str">
        <f t="shared" si="101"/>
        <v>('90500.42.660','Motor Dc24V A-Max -Pe-M040452-Maxon (Pe-119413)',0,0,0,1,0),</v>
      </c>
    </row>
    <row r="6503" spans="1:6" hidden="1" x14ac:dyDescent="0.25">
      <c r="A6503" t="s">
        <v>12942</v>
      </c>
      <c r="B6503" t="s">
        <v>12943</v>
      </c>
      <c r="C6503">
        <v>26</v>
      </c>
      <c r="D6503">
        <v>0</v>
      </c>
      <c r="E6503">
        <v>0</v>
      </c>
      <c r="F6503" t="str">
        <f t="shared" si="101"/>
        <v>('90500.42.661','Cabo Comunicação Pc-&gt; Balança (C;F;G;Dpos) (Bv-5858)',0,0,0,1,0),</v>
      </c>
    </row>
    <row r="6504" spans="1:6" hidden="1" x14ac:dyDescent="0.25">
      <c r="A6504" t="s">
        <v>12944</v>
      </c>
      <c r="B6504" t="s">
        <v>12945</v>
      </c>
      <c r="C6504">
        <v>0</v>
      </c>
      <c r="D6504">
        <v>0</v>
      </c>
      <c r="E6504">
        <v>0</v>
      </c>
      <c r="F6504" t="str">
        <f t="shared" si="101"/>
        <v>('90500.42.662','Conversor Digital AEd9101B Com Ad103C "LS" (Bc-859)',0,0,0,1,0),</v>
      </c>
    </row>
    <row r="6505" spans="1:6" hidden="1" x14ac:dyDescent="0.25">
      <c r="A6505" t="s">
        <v>12946</v>
      </c>
      <c r="B6505" t="s">
        <v>12947</v>
      </c>
      <c r="C6505">
        <v>0</v>
      </c>
      <c r="D6505">
        <v>0</v>
      </c>
      <c r="E6505">
        <v>0</v>
      </c>
      <c r="F6505" t="str">
        <f t="shared" si="101"/>
        <v>('90500.42.663','Interface Consola "LS/Lp" (4503010101)',0,0,0,1,0),</v>
      </c>
    </row>
    <row r="6506" spans="1:6" hidden="1" x14ac:dyDescent="0.25">
      <c r="A6506" t="s">
        <v>12948</v>
      </c>
      <c r="B6506" t="s">
        <v>12949</v>
      </c>
      <c r="C6506">
        <v>0</v>
      </c>
      <c r="D6506">
        <v>0</v>
      </c>
      <c r="E6506">
        <v>0</v>
      </c>
      <c r="F6506" t="str">
        <f t="shared" si="101"/>
        <v>('90500.42.664','Proteçao Teclado L-Auto-Serviço (Bl-P3403)',0,0,0,1,0),</v>
      </c>
    </row>
    <row r="6507" spans="1:6" hidden="1" x14ac:dyDescent="0.25">
      <c r="A6507" t="s">
        <v>12950</v>
      </c>
      <c r="B6507" t="s">
        <v>12951</v>
      </c>
      <c r="C6507">
        <v>0</v>
      </c>
      <c r="D6507">
        <v>0</v>
      </c>
      <c r="E6507">
        <v>0</v>
      </c>
      <c r="F6507" t="str">
        <f t="shared" si="101"/>
        <v>('90500.42.665','Fonte Alimentaçao "K" 7,5V 24V (4501014101)',0,0,0,1,0),</v>
      </c>
    </row>
    <row r="6508" spans="1:6" hidden="1" x14ac:dyDescent="0.25">
      <c r="A6508" t="s">
        <v>12952</v>
      </c>
      <c r="B6508" t="s">
        <v>12953</v>
      </c>
      <c r="C6508">
        <v>0</v>
      </c>
      <c r="D6508">
        <v>0</v>
      </c>
      <c r="E6508">
        <v>0</v>
      </c>
      <c r="F6508" t="str">
        <f t="shared" si="101"/>
        <v>('90500.42.666','Placa Bateria "K" 7,5V 24V Fonte-90500.42.665(45-010181)',0,0,0,1,0),</v>
      </c>
    </row>
    <row r="6509" spans="1:6" hidden="1" x14ac:dyDescent="0.25">
      <c r="A6509" t="s">
        <v>12954</v>
      </c>
      <c r="B6509" t="s">
        <v>12955</v>
      </c>
      <c r="C6509">
        <v>0</v>
      </c>
      <c r="D6509">
        <v>0</v>
      </c>
      <c r="E6509">
        <v>0</v>
      </c>
      <c r="F6509" t="str">
        <f t="shared" si="101"/>
        <v>('90500.42.667','Placa Control. Display Grafica L-7Xx (45-010132)',0,0,0,1,0),</v>
      </c>
    </row>
    <row r="6510" spans="1:6" hidden="1" x14ac:dyDescent="0.25">
      <c r="A6510" t="s">
        <v>12956</v>
      </c>
      <c r="B6510" t="s">
        <v>12957</v>
      </c>
      <c r="C6510">
        <v>0</v>
      </c>
      <c r="D6510">
        <v>0</v>
      </c>
      <c r="E6510">
        <v>0</v>
      </c>
      <c r="F6510" t="str">
        <f t="shared" si="101"/>
        <v>('90500.42.668','Software Dibal Dld+Rms 1 Licença P. Usb (40L1U1)',0,0,0,1,0),</v>
      </c>
    </row>
    <row r="6511" spans="1:6" hidden="1" x14ac:dyDescent="0.25">
      <c r="A6511" t="s">
        <v>12958</v>
      </c>
      <c r="B6511" t="s">
        <v>12959</v>
      </c>
      <c r="C6511">
        <v>0</v>
      </c>
      <c r="D6511">
        <v>0</v>
      </c>
      <c r="E6511">
        <v>0</v>
      </c>
      <c r="F6511" t="str">
        <f t="shared" si="101"/>
        <v>('90500.42.669','Celula HBM Pw12C3 75Kg "LS" Vmin Reduzido (Pe-F170)',0,0,0,1,0),</v>
      </c>
    </row>
    <row r="6512" spans="1:6" hidden="1" x14ac:dyDescent="0.25">
      <c r="A6512" t="s">
        <v>12960</v>
      </c>
      <c r="B6512" t="s">
        <v>12961</v>
      </c>
      <c r="C6512">
        <v>0</v>
      </c>
      <c r="D6512">
        <v>0</v>
      </c>
      <c r="E6512">
        <v>0</v>
      </c>
      <c r="F6512" t="str">
        <f t="shared" si="101"/>
        <v>('90500.42.670','Eixo Dobradiça "LS" Bloco Impressor (Pe-15316)',0,0,0,1,0),</v>
      </c>
    </row>
    <row r="6513" spans="1:6" hidden="1" x14ac:dyDescent="0.25">
      <c r="A6513" t="s">
        <v>12962</v>
      </c>
      <c r="B6513" t="s">
        <v>12963</v>
      </c>
      <c r="C6513">
        <v>0</v>
      </c>
      <c r="D6513">
        <v>0</v>
      </c>
      <c r="E6513">
        <v>0</v>
      </c>
      <c r="F6513" t="str">
        <f t="shared" si="101"/>
        <v>('90500.42.671','Dobradiça "LS" Bloco Impressor (Pe-15206)',0,0,0,1,0),</v>
      </c>
    </row>
    <row r="6514" spans="1:6" hidden="1" x14ac:dyDescent="0.25">
      <c r="A6514" t="s">
        <v>12964</v>
      </c>
      <c r="B6514" t="s">
        <v>12965</v>
      </c>
      <c r="C6514">
        <v>0</v>
      </c>
      <c r="D6514">
        <v>0</v>
      </c>
      <c r="E6514">
        <v>0</v>
      </c>
      <c r="F6514" t="str">
        <f t="shared" si="101"/>
        <v>('90500.42.672','Celula Carga Hmb "LS" Pw12Cc3Mr 50Kg',0,0,0,1,0),</v>
      </c>
    </row>
    <row r="6515" spans="1:6" hidden="1" x14ac:dyDescent="0.25">
      <c r="A6515" t="s">
        <v>12966</v>
      </c>
      <c r="B6515" t="s">
        <v>12967</v>
      </c>
      <c r="C6515">
        <v>0</v>
      </c>
      <c r="D6515">
        <v>0</v>
      </c>
      <c r="E6515">
        <v>0</v>
      </c>
      <c r="F6515" t="str">
        <f t="shared" si="101"/>
        <v>('90500.42.673','Rolo Trator Carro Pesagem PEA 800 (45-1Rtp800)',0,0,0,1,0),</v>
      </c>
    </row>
    <row r="6516" spans="1:6" hidden="1" x14ac:dyDescent="0.25">
      <c r="A6516" t="s">
        <v>12968</v>
      </c>
      <c r="B6516" t="s">
        <v>12969</v>
      </c>
      <c r="C6516">
        <v>1</v>
      </c>
      <c r="D6516">
        <v>3</v>
      </c>
      <c r="E6516">
        <v>0</v>
      </c>
      <c r="F6516" t="str">
        <f t="shared" si="101"/>
        <v>('90500.42.674','Caratula Teclado "Sc100" 20200113 (49B012)',0,0,0,1,0),</v>
      </c>
    </row>
    <row r="6517" spans="1:6" hidden="1" x14ac:dyDescent="0.25">
      <c r="A6517" t="s">
        <v>12970</v>
      </c>
      <c r="B6517" t="s">
        <v>12971</v>
      </c>
      <c r="C6517">
        <v>0</v>
      </c>
      <c r="D6517">
        <v>0</v>
      </c>
      <c r="E6517">
        <v>0</v>
      </c>
      <c r="F6517" t="str">
        <f t="shared" si="101"/>
        <v>('90500.42.675','Cpu L-8Xx So Ethernet (4501003452)',0,0,0,1,0),</v>
      </c>
    </row>
    <row r="6518" spans="1:6" hidden="1" x14ac:dyDescent="0.25">
      <c r="A6518" t="s">
        <v>12972</v>
      </c>
      <c r="B6518" t="s">
        <v>12973</v>
      </c>
      <c r="C6518">
        <v>3</v>
      </c>
      <c r="D6518">
        <v>0</v>
      </c>
      <c r="E6518">
        <v>0</v>
      </c>
      <c r="F6518" t="str">
        <f t="shared" si="101"/>
        <v>('90500.42.676','Cabeça Térmica 4" Longa Duração (Pe-Kf2004L)',0,0,0,1,0),</v>
      </c>
    </row>
    <row r="6519" spans="1:6" hidden="1" x14ac:dyDescent="0.25">
      <c r="A6519" t="s">
        <v>12974</v>
      </c>
      <c r="B6519" t="s">
        <v>12975</v>
      </c>
      <c r="C6519">
        <v>0</v>
      </c>
      <c r="D6519">
        <v>0</v>
      </c>
      <c r="E6519">
        <v>0</v>
      </c>
      <c r="F6519" t="str">
        <f t="shared" si="101"/>
        <v>('90500.42.677','Automato Twido Twdlmda20Dtk "LS" (Pe-753)',0,0,0,1,0),</v>
      </c>
    </row>
    <row r="6520" spans="1:6" hidden="1" x14ac:dyDescent="0.25">
      <c r="A6520" t="s">
        <v>12976</v>
      </c>
      <c r="B6520" t="s">
        <v>12977</v>
      </c>
      <c r="C6520">
        <v>0</v>
      </c>
      <c r="D6520">
        <v>0</v>
      </c>
      <c r="E6520">
        <v>0</v>
      </c>
      <c r="F6520" t="str">
        <f t="shared" si="101"/>
        <v>('90500.42.678','Etiqueta RFid',0,0,0,1,0),</v>
      </c>
    </row>
    <row r="6521" spans="1:6" hidden="1" x14ac:dyDescent="0.25">
      <c r="A6521" t="s">
        <v>12978</v>
      </c>
      <c r="B6521" t="s">
        <v>12979</v>
      </c>
      <c r="C6521">
        <v>0</v>
      </c>
      <c r="D6521">
        <v>0</v>
      </c>
      <c r="E6521">
        <v>0</v>
      </c>
      <c r="F6521" t="str">
        <f t="shared" si="101"/>
        <v>('90500.42.679','Ficha 7 Pinos Fêmea Interna "Vd2/3" (Bb-3476001)',0,0,0,1,0),</v>
      </c>
    </row>
    <row r="6522" spans="1:6" hidden="1" x14ac:dyDescent="0.25">
      <c r="A6522" t="s">
        <v>12980</v>
      </c>
      <c r="B6522" t="s">
        <v>12981</v>
      </c>
      <c r="C6522">
        <v>0</v>
      </c>
      <c r="D6522">
        <v>0</v>
      </c>
      <c r="E6522">
        <v>0</v>
      </c>
      <c r="F6522" t="str">
        <f t="shared" si="101"/>
        <v>('90500.42.680','Tampao Roscado 40X40 M20 Ref.:1482251 (Ped17)',0,0,0,1,0),</v>
      </c>
    </row>
    <row r="6523" spans="1:6" hidden="1" x14ac:dyDescent="0.25">
      <c r="A6523" t="s">
        <v>12982</v>
      </c>
      <c r="B6523" t="s">
        <v>12983</v>
      </c>
      <c r="C6523">
        <v>0</v>
      </c>
      <c r="D6523">
        <v>0</v>
      </c>
      <c r="E6523">
        <v>0</v>
      </c>
      <c r="F6523" t="str">
        <f t="shared" si="101"/>
        <v>('90500.42.681','Celula Carga Z6Fc3/C3 50Kg (Pe-F236)',0,0,0,1,0),</v>
      </c>
    </row>
    <row r="6524" spans="1:6" hidden="1" x14ac:dyDescent="0.25">
      <c r="A6524" t="s">
        <v>12984</v>
      </c>
      <c r="B6524" t="s">
        <v>12985</v>
      </c>
      <c r="C6524">
        <v>0</v>
      </c>
      <c r="D6524">
        <v>0</v>
      </c>
      <c r="E6524">
        <v>0</v>
      </c>
      <c r="F6524" t="str">
        <f t="shared" si="101"/>
        <v>('90500.42.682','Elemento Amortizaçao 60-11Nr 40Kg 477745 (Peh84)',0,0,0,1,0),</v>
      </c>
    </row>
    <row r="6525" spans="1:6" hidden="1" x14ac:dyDescent="0.25">
      <c r="A6525" t="s">
        <v>12986</v>
      </c>
      <c r="B6525" t="s">
        <v>12987</v>
      </c>
      <c r="C6525">
        <v>0</v>
      </c>
      <c r="D6525">
        <v>0</v>
      </c>
      <c r="E6525">
        <v>0</v>
      </c>
      <c r="F6525" t="str">
        <f t="shared" si="101"/>
        <v>('90500.42.683','Elemento Amortizaçao 60-11Nr 70Kg 476978 (Peh85)',0,0,0,1,0),</v>
      </c>
    </row>
    <row r="6526" spans="1:6" hidden="1" x14ac:dyDescent="0.25">
      <c r="A6526" t="s">
        <v>12988</v>
      </c>
      <c r="B6526" t="s">
        <v>12989</v>
      </c>
      <c r="C6526">
        <v>0</v>
      </c>
      <c r="D6526">
        <v>0</v>
      </c>
      <c r="E6526">
        <v>0</v>
      </c>
      <c r="F6526" t="str">
        <f t="shared" si="101"/>
        <v>('90500.42.684','Rolo Silicone c/ Poli "LS-3300" (49-1887)(49-2549)',0,0,0,1,0),</v>
      </c>
    </row>
    <row r="6527" spans="1:6" hidden="1" x14ac:dyDescent="0.25">
      <c r="A6527" t="s">
        <v>12990</v>
      </c>
      <c r="B6527" t="s">
        <v>12991</v>
      </c>
      <c r="C6527">
        <v>0</v>
      </c>
      <c r="D6527">
        <v>1</v>
      </c>
      <c r="E6527">
        <v>0</v>
      </c>
      <c r="F6527" t="str">
        <f t="shared" si="101"/>
        <v>('90500.42.685','Bloco Impressor Completo "L" (49-1916)',0,0,0,1,0),</v>
      </c>
    </row>
    <row r="6528" spans="1:6" hidden="1" x14ac:dyDescent="0.25">
      <c r="A6528" t="s">
        <v>12992</v>
      </c>
      <c r="B6528" t="s">
        <v>12993</v>
      </c>
      <c r="C6528">
        <v>0</v>
      </c>
      <c r="D6528">
        <v>0</v>
      </c>
      <c r="E6528">
        <v>0</v>
      </c>
      <c r="F6528" t="str">
        <f t="shared" si="101"/>
        <v>('90500.42.686','Kit Reparaçao Molas E Casquilhos "L" (49-2643)',0,0,0,1,0),</v>
      </c>
    </row>
    <row r="6529" spans="1:6" hidden="1" x14ac:dyDescent="0.25">
      <c r="A6529" t="s">
        <v>12994</v>
      </c>
      <c r="B6529" t="s">
        <v>12995</v>
      </c>
      <c r="C6529">
        <v>0</v>
      </c>
      <c r="D6529">
        <v>0</v>
      </c>
      <c r="E6529">
        <v>0</v>
      </c>
      <c r="F6529" t="str">
        <f t="shared" si="101"/>
        <v>('90500.42.687','Display Grafico Azul E Conectores "L" (49-1865)',0,0,0,1,0),</v>
      </c>
    </row>
    <row r="6530" spans="1:6" hidden="1" x14ac:dyDescent="0.25">
      <c r="A6530" t="s">
        <v>12996</v>
      </c>
      <c r="B6530" t="s">
        <v>12997</v>
      </c>
      <c r="C6530">
        <v>0</v>
      </c>
      <c r="D6530">
        <v>0</v>
      </c>
      <c r="E6530">
        <v>0</v>
      </c>
      <c r="F6530" t="str">
        <f t="shared" si="101"/>
        <v>('90500.42.688','Aumento Silent Block 40Kg (Pe-38160)',0,0,0,1,0),</v>
      </c>
    </row>
    <row r="6531" spans="1:6" hidden="1" x14ac:dyDescent="0.25">
      <c r="A6531" t="s">
        <v>12998</v>
      </c>
      <c r="B6531" t="s">
        <v>12999</v>
      </c>
      <c r="C6531">
        <v>0</v>
      </c>
      <c r="D6531">
        <v>0</v>
      </c>
      <c r="E6531">
        <v>0</v>
      </c>
      <c r="F6531" t="str">
        <f t="shared" ref="F6531:F6594" si="102">CONCATENATE("('",TRIM(A6531),"','",TRIM(B6531),"',",E6531,",0,0,1,0),")</f>
        <v>('90500.42.689','Aumento Silent Block 70Kg (Pe-38161)',0,0,0,1,0),</v>
      </c>
    </row>
    <row r="6532" spans="1:6" hidden="1" x14ac:dyDescent="0.25">
      <c r="A6532" t="s">
        <v>13000</v>
      </c>
      <c r="B6532" t="s">
        <v>13001</v>
      </c>
      <c r="C6532">
        <v>0</v>
      </c>
      <c r="D6532">
        <v>0</v>
      </c>
      <c r="E6532">
        <v>0</v>
      </c>
      <c r="F6532" t="str">
        <f t="shared" si="102"/>
        <v>('90500.42.690','Pes Suplemento Linha Classificaçao (Pe-44703)',0,0,0,1,0),</v>
      </c>
    </row>
    <row r="6533" spans="1:6" hidden="1" x14ac:dyDescent="0.25">
      <c r="A6533" t="s">
        <v>13002</v>
      </c>
      <c r="B6533" t="s">
        <v>13003</v>
      </c>
      <c r="C6533">
        <v>0</v>
      </c>
      <c r="D6533">
        <v>0</v>
      </c>
      <c r="E6533">
        <v>0</v>
      </c>
      <c r="F6533" t="str">
        <f t="shared" si="102"/>
        <v>('90500.42.691','Interface Impressao "K" (45-000052)',0,0,0,1,0),</v>
      </c>
    </row>
    <row r="6534" spans="1:6" hidden="1" x14ac:dyDescent="0.25">
      <c r="A6534" t="s">
        <v>13004</v>
      </c>
      <c r="B6534" t="s">
        <v>13005</v>
      </c>
      <c r="C6534">
        <v>0</v>
      </c>
      <c r="D6534">
        <v>0</v>
      </c>
      <c r="E6534">
        <v>0</v>
      </c>
      <c r="F6534" t="str">
        <f t="shared" si="102"/>
        <v>('90500.42.692','Placa Bateria 24V 7,5V (45-010110)',0,0,0,1,0),</v>
      </c>
    </row>
    <row r="6535" spans="1:6" hidden="1" x14ac:dyDescent="0.25">
      <c r="A6535" t="s">
        <v>13006</v>
      </c>
      <c r="B6535" t="s">
        <v>13007</v>
      </c>
      <c r="C6535">
        <v>2</v>
      </c>
      <c r="D6535">
        <v>0</v>
      </c>
      <c r="E6535">
        <v>0</v>
      </c>
      <c r="F6535" t="str">
        <f t="shared" si="102"/>
        <v>('90500.42.693','Filtro Corrente "L" (Bl-31207)',0,0,0,1,0),</v>
      </c>
    </row>
    <row r="6536" spans="1:6" hidden="1" x14ac:dyDescent="0.25">
      <c r="A6536" t="s">
        <v>13008</v>
      </c>
      <c r="B6536" t="s">
        <v>13009</v>
      </c>
      <c r="C6536">
        <v>0</v>
      </c>
      <c r="D6536">
        <v>0</v>
      </c>
      <c r="E6536">
        <v>0</v>
      </c>
      <c r="F6536" t="str">
        <f t="shared" si="102"/>
        <v>('90500.42.694','Cabo de Dados Ethernet (Bl-5561)',0,0,0,1,0),</v>
      </c>
    </row>
    <row r="6537" spans="1:6" hidden="1" x14ac:dyDescent="0.25">
      <c r="A6537" t="s">
        <v>13010</v>
      </c>
      <c r="B6537" t="s">
        <v>13011</v>
      </c>
      <c r="C6537">
        <v>0</v>
      </c>
      <c r="D6537">
        <v>0</v>
      </c>
      <c r="E6537">
        <v>0</v>
      </c>
      <c r="F6537" t="str">
        <f t="shared" si="102"/>
        <v>('90500.42.695','Tubo Ï 10X1 L=520 (Peg26)',0,0,0,1,0),</v>
      </c>
    </row>
    <row r="6538" spans="1:6" hidden="1" x14ac:dyDescent="0.25">
      <c r="A6538" t="s">
        <v>13012</v>
      </c>
      <c r="B6538" t="s">
        <v>13013</v>
      </c>
      <c r="C6538">
        <v>0</v>
      </c>
      <c r="D6538">
        <v>0</v>
      </c>
      <c r="E6538">
        <v>0</v>
      </c>
      <c r="F6538" t="str">
        <f t="shared" si="102"/>
        <v>('90500.42.696','Ventosa Arvf D=49 (Pe-N275)',0,0,0,1,0),</v>
      </c>
    </row>
    <row r="6539" spans="1:6" hidden="1" x14ac:dyDescent="0.25">
      <c r="A6539" t="s">
        <v>13014</v>
      </c>
      <c r="B6539" t="s">
        <v>13015</v>
      </c>
      <c r="C6539">
        <v>0</v>
      </c>
      <c r="D6539">
        <v>0</v>
      </c>
      <c r="E6539">
        <v>0</v>
      </c>
      <c r="F6539" t="str">
        <f t="shared" si="102"/>
        <v>('90500.42.697','Ventosa VFBOR49Sb (Pe-N348)',0,0,0,1,0),</v>
      </c>
    </row>
    <row r="6540" spans="1:6" hidden="1" x14ac:dyDescent="0.25">
      <c r="A6540" t="s">
        <v>13016</v>
      </c>
      <c r="B6540" t="s">
        <v>13017</v>
      </c>
      <c r="C6540">
        <v>0</v>
      </c>
      <c r="D6540">
        <v>0</v>
      </c>
      <c r="E6540">
        <v>0</v>
      </c>
      <c r="F6540" t="str">
        <f t="shared" si="102"/>
        <v>('90500.42.698','Rodilho Silicone C/Poli (49-1426)',0,0,0,1,0),</v>
      </c>
    </row>
    <row r="6541" spans="1:6" hidden="1" x14ac:dyDescent="0.25">
      <c r="A6541" t="s">
        <v>13018</v>
      </c>
      <c r="B6541" t="s">
        <v>13019</v>
      </c>
      <c r="C6541">
        <v>0</v>
      </c>
      <c r="D6541">
        <v>0</v>
      </c>
      <c r="E6541">
        <v>0</v>
      </c>
      <c r="F6541" t="str">
        <f t="shared" si="102"/>
        <v>('90500.42.699','Bloco Impressor Completo PEA 2" (48-Etiquetadora2)',0,0,0,1,0),</v>
      </c>
    </row>
    <row r="6542" spans="1:6" hidden="1" x14ac:dyDescent="0.25">
      <c r="A6542" t="s">
        <v>13020</v>
      </c>
      <c r="B6542" t="s">
        <v>13021</v>
      </c>
      <c r="C6542">
        <v>0</v>
      </c>
      <c r="D6542">
        <v>0</v>
      </c>
      <c r="E6542">
        <v>0</v>
      </c>
      <c r="F6542" t="str">
        <f t="shared" si="102"/>
        <v>('90500.42.700','Suporte Esticador (Pe-15235)',0,0,0,1,0),</v>
      </c>
    </row>
    <row r="6543" spans="1:6" hidden="1" x14ac:dyDescent="0.25">
      <c r="A6543" t="s">
        <v>13022</v>
      </c>
      <c r="B6543" t="s">
        <v>13023</v>
      </c>
      <c r="C6543">
        <v>0</v>
      </c>
      <c r="D6543">
        <v>0</v>
      </c>
      <c r="E6543">
        <v>0</v>
      </c>
      <c r="F6543" t="str">
        <f t="shared" si="102"/>
        <v>('90500.42.701','Tampa Carcaça Vs-08-Sd-F (Bc-748)',0,0,0,1,0),</v>
      </c>
    </row>
    <row r="6544" spans="1:6" hidden="1" x14ac:dyDescent="0.25">
      <c r="A6544" t="s">
        <v>13024</v>
      </c>
      <c r="B6544" t="s">
        <v>13025</v>
      </c>
      <c r="C6544">
        <v>0</v>
      </c>
      <c r="D6544">
        <v>0</v>
      </c>
      <c r="E6544">
        <v>0</v>
      </c>
      <c r="F6544" t="str">
        <f t="shared" si="102"/>
        <v>('90500.42.702','Carcaça Emp. Ip67 Vs-08-A-RJ45/Mod-1-Ip67 (Bc-749)',0,0,0,1,0),</v>
      </c>
    </row>
    <row r="6545" spans="1:6" hidden="1" x14ac:dyDescent="0.25">
      <c r="A6545" t="s">
        <v>13026</v>
      </c>
      <c r="B6545" t="s">
        <v>13027</v>
      </c>
      <c r="C6545">
        <v>0</v>
      </c>
      <c r="D6545">
        <v>0</v>
      </c>
      <c r="E6545">
        <v>0</v>
      </c>
      <c r="F6545" t="str">
        <f t="shared" si="102"/>
        <v>('90500.42.703','Pé Goma Lp-3000 Ref. SJ5023 (BE-SJ5023)',0,0,0,1,0),</v>
      </c>
    </row>
    <row r="6546" spans="1:6" hidden="1" x14ac:dyDescent="0.25">
      <c r="A6546" t="s">
        <v>13028</v>
      </c>
      <c r="B6546" t="s">
        <v>13029</v>
      </c>
      <c r="C6546">
        <v>0</v>
      </c>
      <c r="D6546">
        <v>0</v>
      </c>
      <c r="E6546">
        <v>0</v>
      </c>
      <c r="F6546" t="str">
        <f t="shared" si="102"/>
        <v>('90500.42.704','Proteçao Plu´s CTE (Bl-P4028)',0,0,0,1,0),</v>
      </c>
    </row>
    <row r="6547" spans="1:6" hidden="1" x14ac:dyDescent="0.25">
      <c r="A6547" t="s">
        <v>13030</v>
      </c>
      <c r="B6547" t="s">
        <v>13031</v>
      </c>
      <c r="C6547">
        <v>0</v>
      </c>
      <c r="D6547">
        <v>0</v>
      </c>
      <c r="E6547">
        <v>0</v>
      </c>
      <c r="F6547" t="str">
        <f t="shared" si="102"/>
        <v>('90500.42.705','Conector RJ45 6896-5882 Hem-Hem Apant (Bu-413)',0,0,0,1,0),</v>
      </c>
    </row>
    <row r="6548" spans="1:6" hidden="1" x14ac:dyDescent="0.25">
      <c r="A6548" t="s">
        <v>13032</v>
      </c>
      <c r="B6548" t="s">
        <v>13033</v>
      </c>
      <c r="C6548">
        <v>0</v>
      </c>
      <c r="D6548">
        <v>0</v>
      </c>
      <c r="E6548">
        <v>0</v>
      </c>
      <c r="F6548" t="str">
        <f t="shared" si="102"/>
        <v>('90500.42.706','Contactor Ge 666 148 (Peg96)',0,0,0,1,0),</v>
      </c>
    </row>
    <row r="6549" spans="1:6" hidden="1" x14ac:dyDescent="0.25">
      <c r="A6549" t="s">
        <v>13034</v>
      </c>
      <c r="B6549" t="s">
        <v>13035</v>
      </c>
      <c r="C6549">
        <v>0</v>
      </c>
      <c r="D6549">
        <v>0</v>
      </c>
      <c r="E6549">
        <v>0</v>
      </c>
      <c r="F6549" t="str">
        <f t="shared" si="102"/>
        <v>('90500.42.707','Contactor Aux. 1Aberto 1 Fechado 666 162 (Peg97)',0,0,0,1,0),</v>
      </c>
    </row>
    <row r="6550" spans="1:6" hidden="1" x14ac:dyDescent="0.25">
      <c r="A6550" t="s">
        <v>13036</v>
      </c>
      <c r="B6550" t="s">
        <v>13037</v>
      </c>
      <c r="C6550">
        <v>0</v>
      </c>
      <c r="D6550">
        <v>0</v>
      </c>
      <c r="E6550">
        <v>0</v>
      </c>
      <c r="F6550" t="str">
        <f t="shared" si="102"/>
        <v>('90500.42.708','Parafuso Din 912 M3X10 Inox (To-091203010L)',0,0,0,1,0),</v>
      </c>
    </row>
    <row r="6551" spans="1:6" hidden="1" x14ac:dyDescent="0.25">
      <c r="A6551" t="s">
        <v>13038</v>
      </c>
      <c r="B6551" t="s">
        <v>13039</v>
      </c>
      <c r="C6551">
        <v>0</v>
      </c>
      <c r="D6551">
        <v>0</v>
      </c>
      <c r="E6551">
        <v>0</v>
      </c>
      <c r="F6551" t="str">
        <f t="shared" si="102"/>
        <v>('90500.42.709','Porca Din 985 M3 Inox (To-098503000L)',0,0,0,1,0),</v>
      </c>
    </row>
    <row r="6552" spans="1:6" hidden="1" x14ac:dyDescent="0.25">
      <c r="A6552" t="s">
        <v>13040</v>
      </c>
      <c r="B6552" t="s">
        <v>13041</v>
      </c>
      <c r="C6552">
        <v>0</v>
      </c>
      <c r="D6552">
        <v>0</v>
      </c>
      <c r="E6552">
        <v>0</v>
      </c>
      <c r="F6552" t="str">
        <f t="shared" si="102"/>
        <v>('90500.42.710','Kit Prato Especial Suspensao (45-Ctee)',0,0,0,1,0),</v>
      </c>
    </row>
    <row r="6553" spans="1:6" hidden="1" x14ac:dyDescent="0.25">
      <c r="A6553" t="s">
        <v>13042</v>
      </c>
      <c r="B6553" t="s">
        <v>13043</v>
      </c>
      <c r="C6553">
        <v>0</v>
      </c>
      <c r="D6553">
        <v>0</v>
      </c>
      <c r="E6553">
        <v>0</v>
      </c>
      <c r="F6553" t="str">
        <f t="shared" si="102"/>
        <v>('90500.42.712','Correia Dentada 85-MXl-025 "Lp" (BE-616)',0,0,0,1,0),</v>
      </c>
    </row>
    <row r="6554" spans="1:6" hidden="1" x14ac:dyDescent="0.25">
      <c r="A6554" t="s">
        <v>13044</v>
      </c>
      <c r="B6554" t="s">
        <v>13045</v>
      </c>
      <c r="C6554">
        <v>0</v>
      </c>
      <c r="D6554">
        <v>0</v>
      </c>
      <c r="E6554">
        <v>0</v>
      </c>
      <c r="F6554" t="str">
        <f t="shared" si="102"/>
        <v>('90500.42.713','Transformador "Ps-50" Eu-230V-9V-50Hz (49A0053)',0,0,0,1,0),</v>
      </c>
    </row>
    <row r="6555" spans="1:6" hidden="1" x14ac:dyDescent="0.25">
      <c r="A6555" t="s">
        <v>13046</v>
      </c>
      <c r="B6555" t="s">
        <v>13047</v>
      </c>
      <c r="C6555">
        <v>0</v>
      </c>
      <c r="D6555">
        <v>0</v>
      </c>
      <c r="E6555">
        <v>0</v>
      </c>
      <c r="F6555" t="str">
        <f t="shared" si="102"/>
        <v>('90500.42.714','Pe Regulavel "Ps-50" (49A0039)',0,0,0,1,0),</v>
      </c>
    </row>
    <row r="6556" spans="1:6" hidden="1" x14ac:dyDescent="0.25">
      <c r="A6556" t="s">
        <v>13048</v>
      </c>
      <c r="B6556" t="s">
        <v>13049</v>
      </c>
      <c r="C6556">
        <v>0</v>
      </c>
      <c r="D6556">
        <v>0</v>
      </c>
      <c r="E6556">
        <v>0</v>
      </c>
      <c r="F6556" t="str">
        <f t="shared" si="102"/>
        <v>('90500.42.715','Fotocelula Sick (Wl27-3F2451) (Peb78)',0,0,0,1,0),</v>
      </c>
    </row>
    <row r="6557" spans="1:6" hidden="1" x14ac:dyDescent="0.25">
      <c r="A6557" t="s">
        <v>13050</v>
      </c>
      <c r="B6557" t="s">
        <v>13051</v>
      </c>
      <c r="C6557">
        <v>0</v>
      </c>
      <c r="D6557">
        <v>0</v>
      </c>
      <c r="E6557">
        <v>0</v>
      </c>
      <c r="F6557" t="str">
        <f t="shared" si="102"/>
        <v>('90500.42.716','Protector Sensor (Pe-19209)',0,0,0,1,0),</v>
      </c>
    </row>
    <row r="6558" spans="1:6" hidden="1" x14ac:dyDescent="0.25">
      <c r="A6558" t="s">
        <v>13052</v>
      </c>
      <c r="B6558" t="s">
        <v>13053</v>
      </c>
      <c r="C6558">
        <v>3</v>
      </c>
      <c r="D6558">
        <v>1</v>
      </c>
      <c r="E6558">
        <v>0</v>
      </c>
      <c r="F6558" t="str">
        <f t="shared" si="102"/>
        <v>('90500.42.717','Int. On/Off "L-Cte" 30X22 6.3mm 16A 1Hp 250Vac (Bl-19323112)',0,0,0,1,0),</v>
      </c>
    </row>
    <row r="6559" spans="1:6" hidden="1" x14ac:dyDescent="0.25">
      <c r="A6559" t="s">
        <v>13054</v>
      </c>
      <c r="B6559" t="s">
        <v>13055</v>
      </c>
      <c r="C6559">
        <v>0</v>
      </c>
      <c r="D6559">
        <v>0</v>
      </c>
      <c r="E6559">
        <v>0</v>
      </c>
      <c r="F6559" t="str">
        <f t="shared" si="102"/>
        <v>('90500.42.718','Reflector Pl40A (Peb80)',0,0,0,1,0),</v>
      </c>
    </row>
    <row r="6560" spans="1:6" hidden="1" x14ac:dyDescent="0.25">
      <c r="A6560" t="s">
        <v>13056</v>
      </c>
      <c r="B6560" t="s">
        <v>13057</v>
      </c>
      <c r="C6560">
        <v>0</v>
      </c>
      <c r="D6560">
        <v>0</v>
      </c>
      <c r="E6560">
        <v>0</v>
      </c>
      <c r="F6560" t="str">
        <f t="shared" si="102"/>
        <v>('90500.42.719','Cabo Barreira Cd12Mob050A1 (Peh02)',0,0,0,1,0),</v>
      </c>
    </row>
    <row r="6561" spans="1:6" hidden="1" x14ac:dyDescent="0.25">
      <c r="A6561" t="s">
        <v>13058</v>
      </c>
      <c r="B6561" t="s">
        <v>13059</v>
      </c>
      <c r="C6561">
        <v>0</v>
      </c>
      <c r="D6561">
        <v>0</v>
      </c>
      <c r="E6561">
        <v>0</v>
      </c>
      <c r="F6561" t="str">
        <f t="shared" si="102"/>
        <v>('90500.42.720','Caixa Derivaçao 120X80X50 Gw-44205 (Pe-P443)',0,0,0,1,0),</v>
      </c>
    </row>
    <row r="6562" spans="1:6" hidden="1" x14ac:dyDescent="0.25">
      <c r="A6562" t="s">
        <v>13060</v>
      </c>
      <c r="B6562" t="s">
        <v>13061</v>
      </c>
      <c r="C6562">
        <v>0</v>
      </c>
      <c r="D6562">
        <v>0</v>
      </c>
      <c r="E6562">
        <v>0</v>
      </c>
      <c r="F6562" t="str">
        <f t="shared" si="102"/>
        <v>('90500.42.721','Suporte Reflector (Pe-16130)',0,0,0,1,0),</v>
      </c>
    </row>
    <row r="6563" spans="1:6" hidden="1" x14ac:dyDescent="0.25">
      <c r="A6563" t="s">
        <v>13062</v>
      </c>
      <c r="B6563" t="s">
        <v>13063</v>
      </c>
      <c r="C6563">
        <v>0</v>
      </c>
      <c r="D6563">
        <v>0</v>
      </c>
      <c r="E6563">
        <v>0</v>
      </c>
      <c r="F6563" t="str">
        <f t="shared" si="102"/>
        <v>('90500.42.722','Ventosa Vsd 32 Nbr (Ped75)',0,0,0,1,0),</v>
      </c>
    </row>
    <row r="6564" spans="1:6" hidden="1" x14ac:dyDescent="0.25">
      <c r="A6564" t="s">
        <v>13064</v>
      </c>
      <c r="B6564" t="s">
        <v>13065</v>
      </c>
      <c r="C6564">
        <v>0</v>
      </c>
      <c r="D6564">
        <v>0</v>
      </c>
      <c r="E6564">
        <v>0</v>
      </c>
      <c r="F6564" t="str">
        <f t="shared" si="102"/>
        <v>('90500.42.723','Suporte Tubo Pistao (Pe-43105)',0,0,0,1,0),</v>
      </c>
    </row>
    <row r="6565" spans="1:6" hidden="1" x14ac:dyDescent="0.25">
      <c r="A6565" t="s">
        <v>13066</v>
      </c>
      <c r="B6565" t="s">
        <v>13067</v>
      </c>
      <c r="C6565">
        <v>0</v>
      </c>
      <c r="D6565">
        <v>0</v>
      </c>
      <c r="E6565">
        <v>0</v>
      </c>
      <c r="F6565" t="str">
        <f t="shared" si="102"/>
        <v>('90500.42.724','Placa Aspiraçao 4" (Pe-44197)',0,0,0,1,0),</v>
      </c>
    </row>
    <row r="6566" spans="1:6" hidden="1" x14ac:dyDescent="0.25">
      <c r="A6566" t="s">
        <v>13068</v>
      </c>
      <c r="B6566" t="s">
        <v>13069</v>
      </c>
      <c r="C6566">
        <v>0</v>
      </c>
      <c r="D6566">
        <v>0</v>
      </c>
      <c r="E6566">
        <v>0</v>
      </c>
      <c r="F6566" t="str">
        <f t="shared" si="102"/>
        <v>('90500.42.725','Placa Aspiraçao 4" Ï 49 (Pe-44380)',0,0,0,1,0),</v>
      </c>
    </row>
    <row r="6567" spans="1:6" hidden="1" x14ac:dyDescent="0.25">
      <c r="A6567" t="s">
        <v>13070</v>
      </c>
      <c r="B6567" t="s">
        <v>13071</v>
      </c>
      <c r="C6567">
        <v>0</v>
      </c>
      <c r="D6567">
        <v>0</v>
      </c>
      <c r="E6567">
        <v>0</v>
      </c>
      <c r="F6567" t="str">
        <f t="shared" si="102"/>
        <v>('90500.42.726','Suporte Ventosa Inox (Pe-44985)',0,0,0,1,0),</v>
      </c>
    </row>
    <row r="6568" spans="1:6" hidden="1" x14ac:dyDescent="0.25">
      <c r="A6568" t="s">
        <v>13072</v>
      </c>
      <c r="B6568" t="s">
        <v>13073</v>
      </c>
      <c r="C6568">
        <v>0</v>
      </c>
      <c r="D6568">
        <v>0</v>
      </c>
      <c r="E6568">
        <v>0</v>
      </c>
      <c r="F6568" t="str">
        <f t="shared" si="102"/>
        <v>('90500.42.727','Teclado 30 Teclas (45-941223)',0,0,0,1,0),</v>
      </c>
    </row>
    <row r="6569" spans="1:6" hidden="1" x14ac:dyDescent="0.25">
      <c r="A6569" t="s">
        <v>13074</v>
      </c>
      <c r="B6569" t="s">
        <v>13075</v>
      </c>
      <c r="C6569">
        <v>0</v>
      </c>
      <c r="D6569">
        <v>0</v>
      </c>
      <c r="E6569">
        <v>0</v>
      </c>
      <c r="F6569" t="str">
        <f t="shared" si="102"/>
        <v>('90500.42.728','Marco Teclado 30 Teclas (Bu-P1060)',0,0,0,1,0),</v>
      </c>
    </row>
    <row r="6570" spans="1:6" hidden="1" x14ac:dyDescent="0.25">
      <c r="A6570" t="s">
        <v>13076</v>
      </c>
      <c r="B6570" t="s">
        <v>13077</v>
      </c>
      <c r="C6570">
        <v>0</v>
      </c>
      <c r="D6570">
        <v>0</v>
      </c>
      <c r="E6570">
        <v>0</v>
      </c>
      <c r="F6570" t="str">
        <f t="shared" si="102"/>
        <v>('90500.42.729','Bateria Sc-100',0,0,0,1,0),</v>
      </c>
    </row>
    <row r="6571" spans="1:6" hidden="1" x14ac:dyDescent="0.25">
      <c r="A6571" t="s">
        <v>13078</v>
      </c>
      <c r="B6571" t="s">
        <v>13079</v>
      </c>
      <c r="C6571">
        <v>0</v>
      </c>
      <c r="D6571">
        <v>0</v>
      </c>
      <c r="E6571">
        <v>0</v>
      </c>
      <c r="F6571" t="str">
        <f t="shared" si="102"/>
        <v>('90500.42.730','Visor Frontal Sc-100',0,0,0,1,0),</v>
      </c>
    </row>
    <row r="6572" spans="1:6" hidden="1" x14ac:dyDescent="0.25">
      <c r="A6572" t="s">
        <v>13080</v>
      </c>
      <c r="B6572" t="s">
        <v>13081</v>
      </c>
      <c r="C6572">
        <v>0</v>
      </c>
      <c r="D6572">
        <v>0</v>
      </c>
      <c r="E6572">
        <v>0</v>
      </c>
      <c r="F6572" t="str">
        <f t="shared" si="102"/>
        <v>('90500.42.731','Visor Traseiro Sc-100 (49B021)',0,0,0,1,0),</v>
      </c>
    </row>
    <row r="6573" spans="1:6" hidden="1" x14ac:dyDescent="0.25">
      <c r="A6573" t="s">
        <v>13082</v>
      </c>
      <c r="B6573" t="s">
        <v>13083</v>
      </c>
      <c r="C6573">
        <v>0</v>
      </c>
      <c r="D6573">
        <v>0</v>
      </c>
      <c r="E6573">
        <v>0</v>
      </c>
      <c r="F6573" t="str">
        <f t="shared" si="102"/>
        <v>('90500.42.732','Haste Segurança Forma "U" (Gkm10-20 - M10X1.25)',0,0,0,1,0),</v>
      </c>
    </row>
    <row r="6574" spans="1:6" hidden="1" x14ac:dyDescent="0.25">
      <c r="A6574" t="s">
        <v>13084</v>
      </c>
      <c r="B6574" t="s">
        <v>13085</v>
      </c>
      <c r="C6574">
        <v>0</v>
      </c>
      <c r="D6574">
        <v>0</v>
      </c>
      <c r="E6574">
        <v>0</v>
      </c>
      <c r="F6574" t="str">
        <f t="shared" si="102"/>
        <v>('90500.42.733','Kit Sensores Flowpack "LS" (Pee78+Pee79+Peh02+Pe-16310)',0,0,0,1,0),</v>
      </c>
    </row>
    <row r="6575" spans="1:6" hidden="1" x14ac:dyDescent="0.25">
      <c r="A6575" t="s">
        <v>13086</v>
      </c>
      <c r="B6575" t="s">
        <v>13087</v>
      </c>
      <c r="C6575">
        <v>0</v>
      </c>
      <c r="D6575">
        <v>0</v>
      </c>
      <c r="E6575">
        <v>0</v>
      </c>
      <c r="F6575" t="str">
        <f t="shared" si="102"/>
        <v>('90500.42.734','Celula Carga Pw15C3/50Kg Cabo 3 Mts (Bb-F176)',0,0,0,1,0),</v>
      </c>
    </row>
    <row r="6576" spans="1:6" hidden="1" x14ac:dyDescent="0.25">
      <c r="A6576" t="s">
        <v>13088</v>
      </c>
      <c r="B6576" t="s">
        <v>13089</v>
      </c>
      <c r="C6576">
        <v>0</v>
      </c>
      <c r="D6576">
        <v>0</v>
      </c>
      <c r="E6576">
        <v>0</v>
      </c>
      <c r="F6576" t="str">
        <f t="shared" si="102"/>
        <v>('90500.42.735','Tapete 2M12 U0-V5 W 2015X680 10X3 G/Cen (Pe-B2015X680B33)',0,0,0,1,0),</v>
      </c>
    </row>
    <row r="6577" spans="1:6" hidden="1" x14ac:dyDescent="0.25">
      <c r="A6577" t="s">
        <v>13090</v>
      </c>
      <c r="B6577" t="s">
        <v>13091</v>
      </c>
      <c r="C6577">
        <v>0</v>
      </c>
      <c r="D6577">
        <v>0</v>
      </c>
      <c r="E6577">
        <v>0</v>
      </c>
      <c r="F6577" t="str">
        <f t="shared" si="102"/>
        <v>('90500.42.736','Guia Lateral Banda (Pe-45115)',0,0,0,1,0),</v>
      </c>
    </row>
    <row r="6578" spans="1:6" hidden="1" x14ac:dyDescent="0.25">
      <c r="A6578" t="s">
        <v>13092</v>
      </c>
      <c r="B6578" t="s">
        <v>13093</v>
      </c>
      <c r="C6578">
        <v>0</v>
      </c>
      <c r="D6578">
        <v>0</v>
      </c>
      <c r="E6578">
        <v>0</v>
      </c>
      <c r="F6578" t="str">
        <f t="shared" si="102"/>
        <v>('90500.42.737','Celula Carga Hlcb1C3/1,1T 1500Kg (Bb-F160) Inox',0,0,0,1,0),</v>
      </c>
    </row>
    <row r="6579" spans="1:6" hidden="1" x14ac:dyDescent="0.25">
      <c r="A6579" t="s">
        <v>13094</v>
      </c>
      <c r="B6579" t="s">
        <v>13095</v>
      </c>
      <c r="C6579">
        <v>0</v>
      </c>
      <c r="D6579">
        <v>0</v>
      </c>
      <c r="E6579">
        <v>0</v>
      </c>
      <c r="F6579" t="str">
        <f t="shared" si="102"/>
        <v>('90500.42.738','Tampa Celula Carga L-8Xx CTE (Bl-P3293N)',0,0,0,1,0),</v>
      </c>
    </row>
    <row r="6580" spans="1:6" hidden="1" x14ac:dyDescent="0.25">
      <c r="A6580" t="s">
        <v>13096</v>
      </c>
      <c r="B6580" t="s">
        <v>13097</v>
      </c>
      <c r="C6580">
        <v>1</v>
      </c>
      <c r="D6580">
        <v>0</v>
      </c>
      <c r="E6580">
        <v>0</v>
      </c>
      <c r="F6580" t="str">
        <f t="shared" si="102"/>
        <v>('90500.42.739','Correia 82X3 "LS" (Pe-P591)',0,0,0,1,0),</v>
      </c>
    </row>
    <row r="6581" spans="1:6" hidden="1" x14ac:dyDescent="0.25">
      <c r="A6581" t="s">
        <v>13098</v>
      </c>
      <c r="B6581" t="s">
        <v>13099</v>
      </c>
      <c r="C6581">
        <v>0</v>
      </c>
      <c r="D6581">
        <v>0</v>
      </c>
      <c r="E6581">
        <v>0</v>
      </c>
      <c r="F6581" t="str">
        <f t="shared" si="102"/>
        <v>('90500.42.740','Filtro Alimentaçao C-102 V-03 (45-9807273)',0,0,0,1,0),</v>
      </c>
    </row>
    <row r="6582" spans="1:6" hidden="1" x14ac:dyDescent="0.25">
      <c r="A6582" t="s">
        <v>13100</v>
      </c>
      <c r="B6582" t="s">
        <v>13101</v>
      </c>
      <c r="C6582">
        <v>0</v>
      </c>
      <c r="D6582">
        <v>0</v>
      </c>
      <c r="E6582">
        <v>0</v>
      </c>
      <c r="F6582" t="str">
        <f t="shared" si="102"/>
        <v>('90500.42.741','Teclado "A" Auto.136 Teclas Dibalpak (45-A9609130Dp)',0,0,0,1,0),</v>
      </c>
    </row>
    <row r="6583" spans="1:6" hidden="1" x14ac:dyDescent="0.25">
      <c r="A6583" t="s">
        <v>13102</v>
      </c>
      <c r="B6583" t="s">
        <v>13103</v>
      </c>
      <c r="C6583">
        <v>0</v>
      </c>
      <c r="D6583">
        <v>1</v>
      </c>
      <c r="E6583">
        <v>0</v>
      </c>
      <c r="F6583" t="str">
        <f t="shared" si="102"/>
        <v>('90500.42.742','Cabeça Térmica 3" Longa Duração (Pe-Kf2003L)',0,0,0,1,0),</v>
      </c>
    </row>
    <row r="6584" spans="1:6" hidden="1" x14ac:dyDescent="0.25">
      <c r="A6584" t="s">
        <v>13104</v>
      </c>
      <c r="B6584" t="s">
        <v>13105</v>
      </c>
      <c r="C6584">
        <v>0</v>
      </c>
      <c r="D6584">
        <v>0</v>
      </c>
      <c r="E6584">
        <v>0</v>
      </c>
      <c r="F6584" t="str">
        <f t="shared" si="102"/>
        <v>('90500.42.743','Rolamento "LS" 15X35X14 2202.2RS (Pe-M736)',0,0,0,1,0),</v>
      </c>
    </row>
    <row r="6585" spans="1:6" hidden="1" x14ac:dyDescent="0.25">
      <c r="A6585" t="s">
        <v>13106</v>
      </c>
      <c r="B6585" t="s">
        <v>13107</v>
      </c>
      <c r="C6585">
        <v>0</v>
      </c>
      <c r="D6585">
        <v>0</v>
      </c>
      <c r="E6585">
        <v>0</v>
      </c>
      <c r="F6585" t="str">
        <f t="shared" si="102"/>
        <v>('90500.42.744','Aumento Celula Pw6 Serie K(Bk-F110)',0,0,0,1,0),</v>
      </c>
    </row>
    <row r="6586" spans="1:6" hidden="1" x14ac:dyDescent="0.25">
      <c r="A6586" t="s">
        <v>13108</v>
      </c>
      <c r="B6586" t="s">
        <v>13109</v>
      </c>
      <c r="C6586">
        <v>0</v>
      </c>
      <c r="D6586">
        <v>0</v>
      </c>
      <c r="E6586">
        <v>0</v>
      </c>
      <c r="F6586" t="str">
        <f t="shared" si="102"/>
        <v>('90500.42.745','Rolo Condutor "LS" D=50X400 (Pe-15899)',0,0,0,1,0),</v>
      </c>
    </row>
    <row r="6587" spans="1:6" hidden="1" x14ac:dyDescent="0.25">
      <c r="A6587" t="s">
        <v>13110</v>
      </c>
      <c r="B6587" t="s">
        <v>13111</v>
      </c>
      <c r="C6587">
        <v>0</v>
      </c>
      <c r="D6587">
        <v>0</v>
      </c>
      <c r="E6587">
        <v>0</v>
      </c>
      <c r="F6587" t="str">
        <f t="shared" si="102"/>
        <v>('90500.42.746','Cabo Consola "Lp" (BE-5966)',0,0,0,1,0),</v>
      </c>
    </row>
    <row r="6588" spans="1:6" hidden="1" x14ac:dyDescent="0.25">
      <c r="A6588" t="s">
        <v>13112</v>
      </c>
      <c r="B6588" t="s">
        <v>13113</v>
      </c>
      <c r="C6588">
        <v>0</v>
      </c>
      <c r="D6588">
        <v>0</v>
      </c>
      <c r="E6588">
        <v>0</v>
      </c>
      <c r="F6588" t="str">
        <f t="shared" si="102"/>
        <v>('90500.42.747','Electrovalvula 3/2-1/4" Acc Evt307-5Do-02F-Q (Pe-N264)',0,0,0,1,0),</v>
      </c>
    </row>
    <row r="6589" spans="1:6" hidden="1" x14ac:dyDescent="0.25">
      <c r="A6589" t="s">
        <v>13114</v>
      </c>
      <c r="B6589" t="s">
        <v>13115</v>
      </c>
      <c r="C6589">
        <v>0</v>
      </c>
      <c r="D6589">
        <v>0</v>
      </c>
      <c r="E6589">
        <v>0</v>
      </c>
      <c r="F6589" t="str">
        <f t="shared" si="102"/>
        <v>('90500.42.748','Expansao Comu. RS-485 Twdoz485T (Pe-752) "LS"',0,0,0,1,0),</v>
      </c>
    </row>
    <row r="6590" spans="1:6" hidden="1" x14ac:dyDescent="0.25">
      <c r="A6590" t="s">
        <v>13116</v>
      </c>
      <c r="B6590" t="s">
        <v>13117</v>
      </c>
      <c r="C6590">
        <v>0</v>
      </c>
      <c r="D6590">
        <v>0</v>
      </c>
      <c r="E6590">
        <v>0</v>
      </c>
      <c r="F6590" t="str">
        <f t="shared" si="102"/>
        <v>('90500.42.749','Memoria EEprom Twdxcpmfk32 "LS" (Pe-820)',0,0,0,1,0),</v>
      </c>
    </row>
    <row r="6591" spans="1:6" hidden="1" x14ac:dyDescent="0.25">
      <c r="A6591" t="s">
        <v>13118</v>
      </c>
      <c r="B6591" t="s">
        <v>13119</v>
      </c>
      <c r="C6591">
        <v>0</v>
      </c>
      <c r="D6591">
        <v>0</v>
      </c>
      <c r="E6591">
        <v>0</v>
      </c>
      <c r="F6591" t="str">
        <f t="shared" si="102"/>
        <v>('90500.42.750','Elemento Amortizaçao 60-11Nr 35Kg 476788 (Peh83)',0,0,0,1,0),</v>
      </c>
    </row>
    <row r="6592" spans="1:6" hidden="1" x14ac:dyDescent="0.25">
      <c r="A6592" t="s">
        <v>13120</v>
      </c>
      <c r="B6592" t="s">
        <v>13121</v>
      </c>
      <c r="C6592">
        <v>0</v>
      </c>
      <c r="D6592">
        <v>0</v>
      </c>
      <c r="E6592">
        <v>0</v>
      </c>
      <c r="F6592" t="str">
        <f t="shared" si="102"/>
        <v>('90500.42.751','Elemento Amortizaçao Ref. B252 55Nr (Peb64)',0,0,0,1,0),</v>
      </c>
    </row>
    <row r="6593" spans="1:6" hidden="1" x14ac:dyDescent="0.25">
      <c r="A6593" t="s">
        <v>13122</v>
      </c>
      <c r="B6593" t="s">
        <v>13123</v>
      </c>
      <c r="C6593">
        <v>1</v>
      </c>
      <c r="D6593">
        <v>0</v>
      </c>
      <c r="E6593">
        <v>0</v>
      </c>
      <c r="F6593" t="str">
        <f t="shared" si="102"/>
        <v>('90500.42.752','Transformador SC100 (49B005)',0,0,0,1,0),</v>
      </c>
    </row>
    <row r="6594" spans="1:6" hidden="1" x14ac:dyDescent="0.25">
      <c r="A6594" t="s">
        <v>13124</v>
      </c>
      <c r="B6594" t="s">
        <v>13125</v>
      </c>
      <c r="C6594">
        <v>0</v>
      </c>
      <c r="D6594">
        <v>0</v>
      </c>
      <c r="E6594">
        <v>0</v>
      </c>
      <c r="F6594" t="str">
        <f t="shared" si="102"/>
        <v>('90500.42.753','Curva 1/4" Ref:6Kql06-02S (Pe-N151)',0,0,0,1,0),</v>
      </c>
    </row>
    <row r="6595" spans="1:6" hidden="1" x14ac:dyDescent="0.25">
      <c r="A6595" t="s">
        <v>13126</v>
      </c>
      <c r="B6595" t="s">
        <v>13127</v>
      </c>
      <c r="C6595">
        <v>0</v>
      </c>
      <c r="D6595">
        <v>0</v>
      </c>
      <c r="E6595">
        <v>0</v>
      </c>
      <c r="F6595" t="str">
        <f t="shared" ref="F6595:F6658" si="103">CONCATENATE("('",TRIM(A6595),"','",TRIM(B6595),"',",E6595,",0,0,1,0),")</f>
        <v>('90500.42.754','Mola Cartucho Etiquetas "LS" 1.5K (Bu-C1057)',0,0,0,1,0),</v>
      </c>
    </row>
    <row r="6596" spans="1:6" hidden="1" x14ac:dyDescent="0.25">
      <c r="A6596" t="s">
        <v>13128</v>
      </c>
      <c r="B6596" t="s">
        <v>13129</v>
      </c>
      <c r="C6596">
        <v>0</v>
      </c>
      <c r="D6596">
        <v>0</v>
      </c>
      <c r="E6596">
        <v>0</v>
      </c>
      <c r="F6596" t="str">
        <f t="shared" si="103"/>
        <v>('90500.42.755','Tapete "LS"1M6U0U5 Fl1360X400 G/Lat25 10X3 (Pe-B1360X400B00)',0,0,0,1,0),</v>
      </c>
    </row>
    <row r="6597" spans="1:6" hidden="1" x14ac:dyDescent="0.25">
      <c r="A6597" t="s">
        <v>13130</v>
      </c>
      <c r="B6597" t="s">
        <v>13131</v>
      </c>
      <c r="C6597">
        <v>0</v>
      </c>
      <c r="D6597">
        <v>0</v>
      </c>
      <c r="E6597">
        <v>0</v>
      </c>
      <c r="F6597" t="str">
        <f t="shared" si="103"/>
        <v>('90500.42.756','Plc Cpm2A-20Cdt1-Dnl (Pe-844)',0,0,0,1,0),</v>
      </c>
    </row>
    <row r="6598" spans="1:6" hidden="1" x14ac:dyDescent="0.25">
      <c r="A6598" t="s">
        <v>13132</v>
      </c>
      <c r="B6598" t="s">
        <v>13133</v>
      </c>
      <c r="C6598">
        <v>0</v>
      </c>
      <c r="D6598">
        <v>0</v>
      </c>
      <c r="E6598">
        <v>0</v>
      </c>
      <c r="F6598" t="str">
        <f t="shared" si="103"/>
        <v>('90500.42.757','Rolo Tractor I48 (Pe-38487)',0,0,0,1,0),</v>
      </c>
    </row>
    <row r="6599" spans="1:6" hidden="1" x14ac:dyDescent="0.25">
      <c r="A6599" t="s">
        <v>13134</v>
      </c>
      <c r="B6599" t="s">
        <v>13135</v>
      </c>
      <c r="C6599">
        <v>0</v>
      </c>
      <c r="D6599">
        <v>0</v>
      </c>
      <c r="E6599">
        <v>0</v>
      </c>
      <c r="F6599" t="str">
        <f t="shared" si="103"/>
        <v>('90500.42.758','Conjunto Celulas Z6 50Kg "LS" (49-2901)',0,0,0,1,0),</v>
      </c>
    </row>
    <row r="6600" spans="1:6" hidden="1" x14ac:dyDescent="0.25">
      <c r="A6600" t="s">
        <v>13136</v>
      </c>
      <c r="B6600" t="s">
        <v>13137</v>
      </c>
      <c r="C6600">
        <v>0</v>
      </c>
      <c r="D6600">
        <v>0</v>
      </c>
      <c r="E6600">
        <v>0</v>
      </c>
      <c r="F6600" t="str">
        <f t="shared" si="103"/>
        <v>('90500.42.759','Placa Control Display L-8Xx Alfanumerica (4505017101)',0,0,0,1,0),</v>
      </c>
    </row>
    <row r="6601" spans="1:6" hidden="1" x14ac:dyDescent="0.25">
      <c r="A6601" t="s">
        <v>13138</v>
      </c>
      <c r="B6601" t="s">
        <v>13139</v>
      </c>
      <c r="C6601">
        <v>0</v>
      </c>
      <c r="D6601">
        <v>0</v>
      </c>
      <c r="E6601">
        <v>0</v>
      </c>
      <c r="F6601" t="str">
        <f t="shared" si="103"/>
        <v>('90500.42.760','Encoder Tv140N-098Tk0T6Tn-00100 (Pea19)',0,0,0,1,0),</v>
      </c>
    </row>
    <row r="6602" spans="1:6" hidden="1" x14ac:dyDescent="0.25">
      <c r="A6602" t="s">
        <v>13140</v>
      </c>
      <c r="B6602" t="s">
        <v>13141</v>
      </c>
      <c r="C6602">
        <v>0</v>
      </c>
      <c r="D6602">
        <v>0</v>
      </c>
      <c r="E6602">
        <v>0</v>
      </c>
      <c r="F6602" t="str">
        <f t="shared" si="103"/>
        <v>('90500.42.761','Cilindro Duplo Efeito Cd85N12-200C-B (Pe-N400)',0,0,0,1,0),</v>
      </c>
    </row>
    <row r="6603" spans="1:6" hidden="1" x14ac:dyDescent="0.25">
      <c r="A6603" t="s">
        <v>13142</v>
      </c>
      <c r="B6603" t="s">
        <v>13143</v>
      </c>
      <c r="C6603">
        <v>0</v>
      </c>
      <c r="D6603">
        <v>0</v>
      </c>
      <c r="E6603">
        <v>0</v>
      </c>
      <c r="F6603" t="str">
        <f t="shared" si="103"/>
        <v>('90500.42.762','Electrovalvula Sy5120-5Loud-01F-Q (Pe-N219)',0,0,0,1,0),</v>
      </c>
    </row>
    <row r="6604" spans="1:6" hidden="1" x14ac:dyDescent="0.25">
      <c r="A6604" t="s">
        <v>13144</v>
      </c>
      <c r="B6604" t="s">
        <v>13145</v>
      </c>
      <c r="C6604">
        <v>2</v>
      </c>
      <c r="D6604">
        <v>0</v>
      </c>
      <c r="E6604">
        <v>0</v>
      </c>
      <c r="F6604" t="str">
        <f t="shared" si="103"/>
        <v>('90500.42.763','Transformador Visor Vd-330 (49-1849)',0,0,0,1,0),</v>
      </c>
    </row>
    <row r="6605" spans="1:6" hidden="1" x14ac:dyDescent="0.25">
      <c r="A6605" t="s">
        <v>13146</v>
      </c>
      <c r="B6605" t="s">
        <v>13147</v>
      </c>
      <c r="C6605">
        <v>0</v>
      </c>
      <c r="D6605">
        <v>0</v>
      </c>
      <c r="E6605">
        <v>0</v>
      </c>
      <c r="F6605" t="str">
        <f t="shared" si="103"/>
        <v>('90500.42.764','Motor "LS" 103H7126-5040 Sanyo Denki (BE-103H7126)',0,0,0,1,0),</v>
      </c>
    </row>
    <row r="6606" spans="1:6" hidden="1" x14ac:dyDescent="0.25">
      <c r="A6606" t="s">
        <v>13148</v>
      </c>
      <c r="B6606" t="s">
        <v>13149</v>
      </c>
      <c r="C6606">
        <v>0</v>
      </c>
      <c r="D6606">
        <v>0</v>
      </c>
      <c r="E6606">
        <v>0</v>
      </c>
      <c r="F6606" t="str">
        <f t="shared" si="103"/>
        <v>('90500.42.765','Celula Carga Pw12C3/500Kg C/Cabo 3Mts (Bf-162)',0,0,0,1,0),</v>
      </c>
    </row>
    <row r="6607" spans="1:6" hidden="1" x14ac:dyDescent="0.25">
      <c r="A6607" t="s">
        <v>13150</v>
      </c>
      <c r="B6607" t="s">
        <v>13151</v>
      </c>
      <c r="C6607">
        <v>0</v>
      </c>
      <c r="D6607">
        <v>0</v>
      </c>
      <c r="E6607">
        <v>0</v>
      </c>
      <c r="F6607" t="str">
        <f t="shared" si="103"/>
        <v>('90500.42.766','Cpu K-3Xx C/Ethernet (4506009752)',0,0,0,1,0),</v>
      </c>
    </row>
    <row r="6608" spans="1:6" hidden="1" x14ac:dyDescent="0.25">
      <c r="A6608" t="s">
        <v>13152</v>
      </c>
      <c r="B6608" t="s">
        <v>13153</v>
      </c>
      <c r="C6608">
        <v>0</v>
      </c>
      <c r="D6608">
        <v>0</v>
      </c>
      <c r="E6608">
        <v>0</v>
      </c>
      <c r="F6608" t="str">
        <f t="shared" si="103"/>
        <v>('90500.42.767','Cabo Dados Ethernet (Bu-5509)',0,0,0,1,0),</v>
      </c>
    </row>
    <row r="6609" spans="1:6" hidden="1" x14ac:dyDescent="0.25">
      <c r="A6609" t="s">
        <v>13154</v>
      </c>
      <c r="B6609" t="s">
        <v>13155</v>
      </c>
      <c r="C6609">
        <v>0</v>
      </c>
      <c r="D6609">
        <v>0</v>
      </c>
      <c r="E6609">
        <v>0</v>
      </c>
      <c r="F6609" t="str">
        <f t="shared" si="103"/>
        <v>('90500.42.768','Cpu K-3Xx S/Ethernet (4506009702)',0,0,0,1,0),</v>
      </c>
    </row>
    <row r="6610" spans="1:6" hidden="1" x14ac:dyDescent="0.25">
      <c r="A6610" t="s">
        <v>13156</v>
      </c>
      <c r="B6610" t="s">
        <v>13157</v>
      </c>
      <c r="C6610">
        <v>0</v>
      </c>
      <c r="D6610">
        <v>0</v>
      </c>
      <c r="E6610">
        <v>0</v>
      </c>
      <c r="F6610" t="str">
        <f t="shared" si="103"/>
        <v>('90500.42.769','Cabo Comunicaçao Ao Pc K3 (Bk-5461)',0,0,0,1,0),</v>
      </c>
    </row>
    <row r="6611" spans="1:6" hidden="1" x14ac:dyDescent="0.25">
      <c r="A6611" t="s">
        <v>13158</v>
      </c>
      <c r="B6611" t="s">
        <v>13159</v>
      </c>
      <c r="C6611">
        <v>0</v>
      </c>
      <c r="D6611">
        <v>0</v>
      </c>
      <c r="E6611">
        <v>0</v>
      </c>
      <c r="F6611" t="str">
        <f t="shared" si="103"/>
        <v>('90500.42.770','Tampa Comunicaçoes K3Xx (Bu-P1978)',0,0,0,1,0),</v>
      </c>
    </row>
    <row r="6612" spans="1:6" hidden="1" x14ac:dyDescent="0.25">
      <c r="A6612" t="s">
        <v>13160</v>
      </c>
      <c r="B6612" t="s">
        <v>13161</v>
      </c>
      <c r="C6612">
        <v>0</v>
      </c>
      <c r="D6612">
        <v>0</v>
      </c>
      <c r="E6612">
        <v>0</v>
      </c>
      <c r="F6612" t="str">
        <f t="shared" si="103"/>
        <v>('90500.42.771','Polia Dentada 20MXl "LS" (BE-M1214)',0,0,0,1,0),</v>
      </c>
    </row>
    <row r="6613" spans="1:6" hidden="1" x14ac:dyDescent="0.25">
      <c r="A6613" t="s">
        <v>13162</v>
      </c>
      <c r="B6613" t="s">
        <v>13163</v>
      </c>
      <c r="C6613">
        <v>0</v>
      </c>
      <c r="D6613">
        <v>0</v>
      </c>
      <c r="E6613">
        <v>0</v>
      </c>
      <c r="F6613" t="str">
        <f t="shared" si="103"/>
        <v>('90500.42.772','Cilindro Cd85N12-150-Cb (Pe-N311)',0,0,0,1,0),</v>
      </c>
    </row>
    <row r="6614" spans="1:6" hidden="1" x14ac:dyDescent="0.25">
      <c r="A6614" t="s">
        <v>13164</v>
      </c>
      <c r="B6614" t="s">
        <v>13165</v>
      </c>
      <c r="C6614">
        <v>0</v>
      </c>
      <c r="D6614">
        <v>0</v>
      </c>
      <c r="E6614">
        <v>0</v>
      </c>
      <c r="F6614" t="str">
        <f t="shared" si="103"/>
        <v>('90500.42.773','Celula Carga Ps50/60 15Kg (49A0074)',0,0,0,1,0),</v>
      </c>
    </row>
    <row r="6615" spans="1:6" hidden="1" x14ac:dyDescent="0.25">
      <c r="A6615" t="s">
        <v>13166</v>
      </c>
      <c r="B6615" t="s">
        <v>13167</v>
      </c>
      <c r="C6615">
        <v>0</v>
      </c>
      <c r="D6615">
        <v>0</v>
      </c>
      <c r="E6615">
        <v>0</v>
      </c>
      <c r="F6615" t="str">
        <f t="shared" si="103"/>
        <v>('90500.42.774','Interface Motor "Lp" s/ Pesagem (4503009104)',0,0,0,1,0),</v>
      </c>
    </row>
    <row r="6616" spans="1:6" hidden="1" x14ac:dyDescent="0.25">
      <c r="A6616" t="s">
        <v>13168</v>
      </c>
      <c r="B6616" t="s">
        <v>13169</v>
      </c>
      <c r="C6616">
        <v>0</v>
      </c>
      <c r="D6616">
        <v>0</v>
      </c>
      <c r="E6616">
        <v>0</v>
      </c>
      <c r="F6616" t="str">
        <f t="shared" si="103"/>
        <v>('90500.42.775','Placa Celulas Visor Vd-300 (4503018001)',0,0,0,1,0),</v>
      </c>
    </row>
    <row r="6617" spans="1:6" hidden="1" x14ac:dyDescent="0.25">
      <c r="A6617" t="s">
        <v>13170</v>
      </c>
      <c r="B6617" t="s">
        <v>13171</v>
      </c>
      <c r="C6617">
        <v>0</v>
      </c>
      <c r="D6617">
        <v>0</v>
      </c>
      <c r="E6617">
        <v>0</v>
      </c>
      <c r="F6617" t="str">
        <f t="shared" si="103"/>
        <v>('90500.42.776','Celula Carga Pwsc3/100Kg Cabo 3Mts (Bb-F142)',0,0,0,1,0),</v>
      </c>
    </row>
    <row r="6618" spans="1:6" hidden="1" x14ac:dyDescent="0.25">
      <c r="A6618" t="s">
        <v>13172</v>
      </c>
      <c r="B6618" t="s">
        <v>13173</v>
      </c>
      <c r="C6618">
        <v>0</v>
      </c>
      <c r="D6618">
        <v>0</v>
      </c>
      <c r="E6618">
        <v>0</v>
      </c>
      <c r="F6618" t="str">
        <f t="shared" si="103"/>
        <v>('90500.42.777','Tapete Saida PEA 2000 (Pe-B941X398B44 )',0,0,0,1,0),</v>
      </c>
    </row>
    <row r="6619" spans="1:6" hidden="1" x14ac:dyDescent="0.25">
      <c r="A6619" t="s">
        <v>13174</v>
      </c>
      <c r="B6619" t="s">
        <v>13175</v>
      </c>
      <c r="C6619">
        <v>0</v>
      </c>
      <c r="D6619">
        <v>0</v>
      </c>
      <c r="E6619">
        <v>0</v>
      </c>
      <c r="F6619" t="str">
        <f t="shared" si="103"/>
        <v>('90500.42.778','Adaptador Celula L-7Xx CTE (Bl-F1123)',0,0,0,1,0),</v>
      </c>
    </row>
    <row r="6620" spans="1:6" hidden="1" x14ac:dyDescent="0.25">
      <c r="A6620" t="s">
        <v>13176</v>
      </c>
      <c r="B6620" t="s">
        <v>13177</v>
      </c>
      <c r="C6620">
        <v>0</v>
      </c>
      <c r="D6620">
        <v>0</v>
      </c>
      <c r="E6620">
        <v>0</v>
      </c>
      <c r="F6620" t="str">
        <f t="shared" si="103"/>
        <v>('90500.42.779','Pe Regulavel Com Veio M106-20-23D (Ped23)',0,0,0,1,0),</v>
      </c>
    </row>
    <row r="6621" spans="1:6" hidden="1" x14ac:dyDescent="0.25">
      <c r="A6621" t="s">
        <v>13178</v>
      </c>
      <c r="B6621" t="s">
        <v>13179</v>
      </c>
      <c r="C6621">
        <v>1</v>
      </c>
      <c r="D6621">
        <v>1</v>
      </c>
      <c r="E6621">
        <v>0</v>
      </c>
      <c r="F6621" t="str">
        <f t="shared" si="103"/>
        <v>('90500.42.780','Cabo 7 Vias Vermelho Bloco Impressor L-8Xx (Bl-5880)',0,0,0,1,0),</v>
      </c>
    </row>
    <row r="6622" spans="1:6" hidden="1" x14ac:dyDescent="0.25">
      <c r="A6622" t="s">
        <v>13180</v>
      </c>
      <c r="B6622" t="s">
        <v>13181</v>
      </c>
      <c r="C6622">
        <v>1</v>
      </c>
      <c r="D6622">
        <v>0</v>
      </c>
      <c r="E6622">
        <v>0</v>
      </c>
      <c r="F6622" t="str">
        <f t="shared" si="103"/>
        <v>('90500.42.781','Cabo 7 Vias Preto Bloco Impressor L-8Xx (Bl-5881)',0,0,0,1,0),</v>
      </c>
    </row>
    <row r="6623" spans="1:6" hidden="1" x14ac:dyDescent="0.25">
      <c r="A6623" t="s">
        <v>13182</v>
      </c>
      <c r="B6623" t="s">
        <v>13183</v>
      </c>
      <c r="C6623">
        <v>5</v>
      </c>
      <c r="D6623">
        <v>0</v>
      </c>
      <c r="E6623">
        <v>0</v>
      </c>
      <c r="F6623" t="str">
        <f t="shared" si="103"/>
        <v>('90500.42.782','Bateria 6V 4Ah (49A0002)',0,0,0,1,0),</v>
      </c>
    </row>
    <row r="6624" spans="1:6" hidden="1" x14ac:dyDescent="0.25">
      <c r="A6624" t="s">
        <v>13184</v>
      </c>
      <c r="B6624" t="s">
        <v>13185</v>
      </c>
      <c r="C6624">
        <v>1</v>
      </c>
      <c r="D6624">
        <v>1</v>
      </c>
      <c r="E6624">
        <v>0</v>
      </c>
      <c r="F6624" t="str">
        <f t="shared" si="103"/>
        <v>('90500.42.783','Caratula Teclado E Display Vc-50 (49A0007)',0,0,0,1,0),</v>
      </c>
    </row>
    <row r="6625" spans="1:6" hidden="1" x14ac:dyDescent="0.25">
      <c r="A6625" t="s">
        <v>13186</v>
      </c>
      <c r="B6625" t="s">
        <v>13187</v>
      </c>
      <c r="C6625">
        <v>0</v>
      </c>
      <c r="D6625">
        <v>0</v>
      </c>
      <c r="E6625">
        <v>0</v>
      </c>
      <c r="F6625" t="str">
        <f t="shared" si="103"/>
        <v>('90500.42.784','Caratula Vd-310 Cw/1/2 Inox (Bb-P4256)',0,0,0,1,0),</v>
      </c>
    </row>
    <row r="6626" spans="1:6" hidden="1" x14ac:dyDescent="0.25">
      <c r="A6626" t="s">
        <v>13188</v>
      </c>
      <c r="B6626" t="s">
        <v>13189</v>
      </c>
      <c r="C6626">
        <v>0</v>
      </c>
      <c r="D6626">
        <v>0</v>
      </c>
      <c r="E6626">
        <v>0</v>
      </c>
      <c r="F6626" t="str">
        <f t="shared" si="103"/>
        <v>('90500.42.785','Celula Carga Inox Ibm2/100Kg (Bb-F239)',0,0,0,1,0),</v>
      </c>
    </row>
    <row r="6627" spans="1:6" hidden="1" x14ac:dyDescent="0.25">
      <c r="A6627" t="s">
        <v>13190</v>
      </c>
      <c r="B6627" t="s">
        <v>13191</v>
      </c>
      <c r="C6627">
        <v>0</v>
      </c>
      <c r="D6627">
        <v>0</v>
      </c>
      <c r="E6627">
        <v>0</v>
      </c>
      <c r="F6627" t="str">
        <f t="shared" si="103"/>
        <v>('90500.42.786','Cpu Vd-310 1 Celula (4503016101)',0,0,0,1,0),</v>
      </c>
    </row>
    <row r="6628" spans="1:6" hidden="1" x14ac:dyDescent="0.25">
      <c r="A6628" t="s">
        <v>13192</v>
      </c>
      <c r="B6628" t="s">
        <v>13193</v>
      </c>
      <c r="C6628">
        <v>0</v>
      </c>
      <c r="D6628">
        <v>0</v>
      </c>
      <c r="E6628">
        <v>0</v>
      </c>
      <c r="F6628" t="str">
        <f t="shared" si="103"/>
        <v>('90500.42.787','Cabo Sensor Cd12Mob050A1 (Peh02)',0,0,0,1,0),</v>
      </c>
    </row>
    <row r="6629" spans="1:6" hidden="1" x14ac:dyDescent="0.25">
      <c r="A6629" t="s">
        <v>13194</v>
      </c>
      <c r="B6629" t="s">
        <v>13195</v>
      </c>
      <c r="C6629">
        <v>0</v>
      </c>
      <c r="D6629">
        <v>0</v>
      </c>
      <c r="E6629">
        <v>0</v>
      </c>
      <c r="F6629" t="str">
        <f t="shared" si="103"/>
        <v>('90500.42.788','Carcaça "L" Plana Negro (Bu-P1541Nsp)',0,0,0,1,0),</v>
      </c>
    </row>
    <row r="6630" spans="1:6" hidden="1" x14ac:dyDescent="0.25">
      <c r="A6630" t="s">
        <v>13196</v>
      </c>
      <c r="B6630" t="s">
        <v>13197</v>
      </c>
      <c r="C6630">
        <v>0</v>
      </c>
      <c r="D6630">
        <v>0</v>
      </c>
      <c r="E6630">
        <v>0</v>
      </c>
      <c r="F6630" t="str">
        <f t="shared" si="103"/>
        <v>('90500.42.789','Interface Impressao PEA Axhiom (45-9112181)',0,0,0,1,0),</v>
      </c>
    </row>
    <row r="6631" spans="1:6" hidden="1" x14ac:dyDescent="0.25">
      <c r="A6631" t="s">
        <v>13198</v>
      </c>
      <c r="B6631" t="s">
        <v>13199</v>
      </c>
      <c r="C6631">
        <v>0</v>
      </c>
      <c r="D6631">
        <v>0</v>
      </c>
      <c r="E6631">
        <v>0</v>
      </c>
      <c r="F6631" t="str">
        <f t="shared" si="103"/>
        <v>('90500.42.790','Célula de Carga 20Kgs Pw6Cc3Mr Cabo 350mm (Bc-F241)',0,0,0,1,0),</v>
      </c>
    </row>
    <row r="6632" spans="1:6" hidden="1" x14ac:dyDescent="0.25">
      <c r="A6632" t="s">
        <v>13200</v>
      </c>
      <c r="B6632" t="s">
        <v>13201</v>
      </c>
      <c r="C6632">
        <v>0</v>
      </c>
      <c r="D6632">
        <v>0</v>
      </c>
      <c r="E6632">
        <v>0</v>
      </c>
      <c r="F6632" t="str">
        <f t="shared" si="103"/>
        <v>('90500.42.791','Bateria 6V 5Ah Hc 6/5 (Bv-Hc645)',0,0,0,1,0),</v>
      </c>
    </row>
    <row r="6633" spans="1:6" hidden="1" x14ac:dyDescent="0.25">
      <c r="A6633" t="s">
        <v>13202</v>
      </c>
      <c r="B6633" t="s">
        <v>13203</v>
      </c>
      <c r="C6633">
        <v>0</v>
      </c>
      <c r="D6633">
        <v>0</v>
      </c>
      <c r="E6633">
        <v>0</v>
      </c>
      <c r="F6633" t="str">
        <f t="shared" si="103"/>
        <v>('90500.42.792','Marco Visualizaçao Preto 323 Ato "L" (Bl-P3400N)',0,0,0,1,0),</v>
      </c>
    </row>
    <row r="6634" spans="1:6" hidden="1" x14ac:dyDescent="0.25">
      <c r="A6634" t="s">
        <v>13204</v>
      </c>
      <c r="B6634" t="s">
        <v>13205</v>
      </c>
      <c r="C6634">
        <v>0</v>
      </c>
      <c r="D6634">
        <v>0</v>
      </c>
      <c r="E6634">
        <v>0</v>
      </c>
      <c r="F6634" t="str">
        <f t="shared" si="103"/>
        <v>('90500.42.793','Mostrador Serie "L" Plana (Bl-P4188)',0,0,0,1,0),</v>
      </c>
    </row>
    <row r="6635" spans="1:6" hidden="1" x14ac:dyDescent="0.25">
      <c r="A6635" t="s">
        <v>13206</v>
      </c>
      <c r="B6635" t="s">
        <v>13207</v>
      </c>
      <c r="C6635">
        <v>0</v>
      </c>
      <c r="D6635">
        <v>0</v>
      </c>
      <c r="E6635">
        <v>0</v>
      </c>
      <c r="F6635" t="str">
        <f t="shared" si="103"/>
        <v>('90500.42.794','Tensor Lp-3000 (Pees0056+Pe-0471D6+Pe-43396+Pe-43399)',0,0,0,1,0),</v>
      </c>
    </row>
    <row r="6636" spans="1:6" hidden="1" x14ac:dyDescent="0.25">
      <c r="A6636" t="s">
        <v>13208</v>
      </c>
      <c r="B6636" t="s">
        <v>13209</v>
      </c>
      <c r="C6636">
        <v>0</v>
      </c>
      <c r="D6636">
        <v>0</v>
      </c>
      <c r="E6636">
        <v>0</v>
      </c>
      <c r="F6636" t="str">
        <f t="shared" si="103"/>
        <v>('90500.42.795','Tampa Display Compr. Lt Alfa Universal (Bl-P3702)',0,0,0,1,0),</v>
      </c>
    </row>
    <row r="6637" spans="1:6" hidden="1" x14ac:dyDescent="0.25">
      <c r="A6637" t="s">
        <v>13210</v>
      </c>
      <c r="B6637" t="s">
        <v>13211</v>
      </c>
      <c r="C6637">
        <v>0</v>
      </c>
      <c r="D6637">
        <v>0</v>
      </c>
      <c r="E6637">
        <v>0</v>
      </c>
      <c r="F6637" t="str">
        <f t="shared" si="103"/>
        <v>('90500.42.796','Celula Pw2Cc3Mr/36Kg Cabo 350mm (Bc-F244)',0,0,0,1,0),</v>
      </c>
    </row>
    <row r="6638" spans="1:6" hidden="1" x14ac:dyDescent="0.25">
      <c r="A6638" t="s">
        <v>13212</v>
      </c>
      <c r="B6638" t="s">
        <v>13213</v>
      </c>
      <c r="C6638">
        <v>0</v>
      </c>
      <c r="D6638">
        <v>0</v>
      </c>
      <c r="E6638">
        <v>0</v>
      </c>
      <c r="F6638" t="str">
        <f t="shared" si="103"/>
        <v>('90500.42.797','Placa Wireless Linksys Wet610N-Eu Bridge',0,0,0,1,0),</v>
      </c>
    </row>
    <row r="6639" spans="1:6" hidden="1" x14ac:dyDescent="0.25">
      <c r="A6639" t="s">
        <v>13214</v>
      </c>
      <c r="B6639" t="s">
        <v>13215</v>
      </c>
      <c r="C6639">
        <v>0</v>
      </c>
      <c r="D6639">
        <v>0</v>
      </c>
      <c r="E6639">
        <v>0</v>
      </c>
      <c r="F6639" t="str">
        <f t="shared" si="103"/>
        <v>('90500.42.798','Carcaça Teclado "Lp" (BE-P3716)',0,0,0,1,0),</v>
      </c>
    </row>
    <row r="6640" spans="1:6" hidden="1" x14ac:dyDescent="0.25">
      <c r="A6640" t="s">
        <v>13216</v>
      </c>
      <c r="B6640" t="s">
        <v>13217</v>
      </c>
      <c r="C6640">
        <v>0</v>
      </c>
      <c r="D6640">
        <v>0</v>
      </c>
      <c r="E6640">
        <v>0</v>
      </c>
      <c r="F6640" t="str">
        <f t="shared" si="103"/>
        <v>('90500.42.799','Tampa Lateral Electronica "Lp" (BE-P3713)',0,0,0,1,0),</v>
      </c>
    </row>
    <row r="6641" spans="1:6" hidden="1" x14ac:dyDescent="0.25">
      <c r="A6641" t="s">
        <v>13218</v>
      </c>
      <c r="B6641" t="s">
        <v>13219</v>
      </c>
      <c r="C6641">
        <v>0</v>
      </c>
      <c r="D6641">
        <v>0</v>
      </c>
      <c r="E6641">
        <v>0</v>
      </c>
      <c r="F6641" t="str">
        <f t="shared" si="103"/>
        <v>('90500.42.800','Placa Pasamuros c/ Potenciometro "K" (4504002000)',0,0,0,1,0),</v>
      </c>
    </row>
    <row r="6642" spans="1:6" hidden="1" x14ac:dyDescent="0.25">
      <c r="A6642" t="s">
        <v>13220</v>
      </c>
      <c r="B6642" t="s">
        <v>13221</v>
      </c>
      <c r="C6642">
        <v>0</v>
      </c>
      <c r="D6642">
        <v>0</v>
      </c>
      <c r="E6642">
        <v>0</v>
      </c>
      <c r="F6642" t="str">
        <f t="shared" si="103"/>
        <v>('90500.42.801','Caratula Consola PEA 2100 Plus (Pe-40186)',0,0,0,1,0),</v>
      </c>
    </row>
    <row r="6643" spans="1:6" hidden="1" x14ac:dyDescent="0.25">
      <c r="A6643" t="s">
        <v>13222</v>
      </c>
      <c r="B6643" t="s">
        <v>13223</v>
      </c>
      <c r="C6643">
        <v>0</v>
      </c>
      <c r="D6643">
        <v>0</v>
      </c>
      <c r="E6643">
        <v>0</v>
      </c>
      <c r="F6643" t="str">
        <f t="shared" si="103"/>
        <v>('90500.42.802','Chapa Vacuo "LS" (Pe-21309)',0,0,0,1,0),</v>
      </c>
    </row>
    <row r="6644" spans="1:6" hidden="1" x14ac:dyDescent="0.25">
      <c r="A6644" t="s">
        <v>13224</v>
      </c>
      <c r="B6644" t="s">
        <v>13225</v>
      </c>
      <c r="C6644">
        <v>0</v>
      </c>
      <c r="D6644">
        <v>0</v>
      </c>
      <c r="E6644">
        <v>0</v>
      </c>
      <c r="F6644" t="str">
        <f t="shared" si="103"/>
        <v>('90500.42.803','Tubo Silicone 22mm (Pe-P614)',0,0,0,1,0),</v>
      </c>
    </row>
    <row r="6645" spans="1:6" hidden="1" x14ac:dyDescent="0.25">
      <c r="A6645" t="s">
        <v>13226</v>
      </c>
      <c r="B6645" t="s">
        <v>13227</v>
      </c>
      <c r="C6645">
        <v>0</v>
      </c>
      <c r="D6645">
        <v>0</v>
      </c>
      <c r="E6645">
        <v>0</v>
      </c>
      <c r="F6645" t="str">
        <f t="shared" si="103"/>
        <v>('90500.42.804','Rolamento 8X16X5 688/638/5Zz (Bc-8166)',0,0,0,1,0),</v>
      </c>
    </row>
    <row r="6646" spans="1:6" hidden="1" x14ac:dyDescent="0.25">
      <c r="A6646" t="s">
        <v>13228</v>
      </c>
      <c r="B6646" t="s">
        <v>13229</v>
      </c>
      <c r="C6646">
        <v>0</v>
      </c>
      <c r="D6646">
        <v>0</v>
      </c>
      <c r="E6646">
        <v>0</v>
      </c>
      <c r="F6646" t="str">
        <f t="shared" si="103"/>
        <v>('90500.42.805','Mola Rolo Apoio (Pe-23649)',0,0,0,1,0),</v>
      </c>
    </row>
    <row r="6647" spans="1:6" hidden="1" x14ac:dyDescent="0.25">
      <c r="A6647" t="s">
        <v>13230</v>
      </c>
      <c r="B6647" t="s">
        <v>13231</v>
      </c>
      <c r="C6647">
        <v>0</v>
      </c>
      <c r="D6647">
        <v>0</v>
      </c>
      <c r="E6647">
        <v>0</v>
      </c>
      <c r="F6647" t="str">
        <f t="shared" si="103"/>
        <v>('90500.42.806','Ponteira Traseira Plastico (Pe-21528)',0,0,0,1,0),</v>
      </c>
    </row>
    <row r="6648" spans="1:6" hidden="1" x14ac:dyDescent="0.25">
      <c r="A6648" t="s">
        <v>13232</v>
      </c>
      <c r="B6648" t="s">
        <v>13233</v>
      </c>
      <c r="C6648">
        <v>0</v>
      </c>
      <c r="D6648">
        <v>0</v>
      </c>
      <c r="E6648">
        <v>0</v>
      </c>
      <c r="F6648" t="str">
        <f t="shared" si="103"/>
        <v>('90500.42.807','Sensor Led´s (4502015001)',0,0,0,1,0),</v>
      </c>
    </row>
    <row r="6649" spans="1:6" hidden="1" x14ac:dyDescent="0.25">
      <c r="A6649" t="s">
        <v>13234</v>
      </c>
      <c r="B6649" t="s">
        <v>13235</v>
      </c>
      <c r="C6649">
        <v>0</v>
      </c>
      <c r="D6649">
        <v>0</v>
      </c>
      <c r="E6649">
        <v>0</v>
      </c>
      <c r="F6649" t="str">
        <f t="shared" si="103"/>
        <v>('90500.42.808','Cpu Vd-310 2 Celulas (4503016151)',0,0,0,1,0),</v>
      </c>
    </row>
    <row r="6650" spans="1:6" hidden="1" x14ac:dyDescent="0.25">
      <c r="A6650" t="s">
        <v>13236</v>
      </c>
      <c r="B6650" t="s">
        <v>13237</v>
      </c>
      <c r="C6650">
        <v>0</v>
      </c>
      <c r="D6650">
        <v>0</v>
      </c>
      <c r="E6650">
        <v>0</v>
      </c>
      <c r="F6650" t="str">
        <f t="shared" si="103"/>
        <v>('90500.42.809','Cabo Ligaçao Torre Dpos (Bv-5865)',0,0,0,1,0),</v>
      </c>
    </row>
    <row r="6651" spans="1:6" hidden="1" x14ac:dyDescent="0.25">
      <c r="A6651" t="s">
        <v>13238</v>
      </c>
      <c r="B6651" t="s">
        <v>13239</v>
      </c>
      <c r="C6651">
        <v>0</v>
      </c>
      <c r="D6651">
        <v>0</v>
      </c>
      <c r="E6651">
        <v>0</v>
      </c>
      <c r="F6651" t="str">
        <f t="shared" si="103"/>
        <v>('90500.42.810','Tampa Comprador Lt CTE Preto 323 Ato (Bl-P3286N)',0,0,0,1,0),</v>
      </c>
    </row>
    <row r="6652" spans="1:6" hidden="1" x14ac:dyDescent="0.25">
      <c r="A6652" t="s">
        <v>13240</v>
      </c>
      <c r="B6652" t="s">
        <v>13241</v>
      </c>
      <c r="C6652">
        <v>0</v>
      </c>
      <c r="D6652">
        <v>0</v>
      </c>
      <c r="E6652">
        <v>0</v>
      </c>
      <c r="F6652" t="str">
        <f t="shared" si="103"/>
        <v>('90500.42.811','Adaptador Rolo 60X55X12 "L" (Bl-P3623)',0,0,0,1,0),</v>
      </c>
    </row>
    <row r="6653" spans="1:6" hidden="1" x14ac:dyDescent="0.25">
      <c r="A6653" t="s">
        <v>13242</v>
      </c>
      <c r="B6653" t="s">
        <v>13243</v>
      </c>
      <c r="C6653">
        <v>0</v>
      </c>
      <c r="D6653">
        <v>0</v>
      </c>
      <c r="E6653">
        <v>0</v>
      </c>
      <c r="F6653" t="str">
        <f t="shared" si="103"/>
        <v>('90500.42.812','Tampa Inferior M/A (45-Mtetiqueta)',0,0,0,1,0),</v>
      </c>
    </row>
    <row r="6654" spans="1:6" hidden="1" x14ac:dyDescent="0.25">
      <c r="A6654" t="s">
        <v>13244</v>
      </c>
      <c r="B6654" t="s">
        <v>13245</v>
      </c>
      <c r="C6654">
        <v>0</v>
      </c>
      <c r="D6654">
        <v>0</v>
      </c>
      <c r="E6654">
        <v>0</v>
      </c>
      <c r="F6654" t="str">
        <f t="shared" si="103"/>
        <v>('90500.42.813','Caratula Teclado E CTE 30T (Bx-P1168)',0,0,0,1,0),</v>
      </c>
    </row>
    <row r="6655" spans="1:6" hidden="1" x14ac:dyDescent="0.25">
      <c r="A6655" t="s">
        <v>13246</v>
      </c>
      <c r="B6655" t="s">
        <v>13247</v>
      </c>
      <c r="C6655">
        <v>0</v>
      </c>
      <c r="D6655">
        <v>0</v>
      </c>
      <c r="E6655">
        <v>0</v>
      </c>
      <c r="F6655" t="str">
        <f t="shared" si="103"/>
        <v>('90500.42.814','Caratula Teclado Direito "E" 30T (Bx-P1109)',0,0,0,1,0),</v>
      </c>
    </row>
    <row r="6656" spans="1:6" hidden="1" x14ac:dyDescent="0.25">
      <c r="A6656" t="s">
        <v>13248</v>
      </c>
      <c r="B6656" t="s">
        <v>13249</v>
      </c>
      <c r="C6656">
        <v>0</v>
      </c>
      <c r="D6656">
        <v>0</v>
      </c>
      <c r="E6656">
        <v>0</v>
      </c>
      <c r="F6656" t="str">
        <f t="shared" si="103"/>
        <v>('90500.42.815','Celula Carga Ps50/60 3Kg (49A0075)',0,0,0,1,0),</v>
      </c>
    </row>
    <row r="6657" spans="1:6" hidden="1" x14ac:dyDescent="0.25">
      <c r="A6657" t="s">
        <v>13250</v>
      </c>
      <c r="B6657" t="s">
        <v>13251</v>
      </c>
      <c r="C6657">
        <v>0</v>
      </c>
      <c r="D6657">
        <v>0</v>
      </c>
      <c r="E6657">
        <v>0</v>
      </c>
      <c r="F6657" t="str">
        <f t="shared" si="103"/>
        <v>('90500.42.816','Placa Comunicaçao Ethernet Cte/Lp/"L" (4503007150)',0,0,0,1,0),</v>
      </c>
    </row>
    <row r="6658" spans="1:6" hidden="1" x14ac:dyDescent="0.25">
      <c r="A6658" t="s">
        <v>13252</v>
      </c>
      <c r="B6658" t="s">
        <v>13253</v>
      </c>
      <c r="C6658">
        <v>0</v>
      </c>
      <c r="D6658">
        <v>0</v>
      </c>
      <c r="E6658">
        <v>0</v>
      </c>
      <c r="F6658" t="str">
        <f t="shared" si="103"/>
        <v>('90500.42.817','Cabo Turnmatic (Bl-5586)',0,0,0,1,0),</v>
      </c>
    </row>
    <row r="6659" spans="1:6" hidden="1" x14ac:dyDescent="0.25">
      <c r="A6659" t="s">
        <v>13254</v>
      </c>
      <c r="B6659" t="s">
        <v>13255</v>
      </c>
      <c r="C6659">
        <v>0</v>
      </c>
      <c r="D6659">
        <v>0</v>
      </c>
      <c r="E6659">
        <v>0</v>
      </c>
      <c r="F6659" t="str">
        <f t="shared" ref="F6659:F6722" si="104">CONCATENATE("('",TRIM(A6659),"','",TRIM(B6659),"',",E6659,",0,0,1,0),")</f>
        <v>('90500.42.818','Cabo Comunicaçoes "L" (Bl-5587)',0,0,0,1,0),</v>
      </c>
    </row>
    <row r="6660" spans="1:6" hidden="1" x14ac:dyDescent="0.25">
      <c r="A6660" t="s">
        <v>13256</v>
      </c>
      <c r="B6660" t="s">
        <v>13257</v>
      </c>
      <c r="C6660">
        <v>0</v>
      </c>
      <c r="D6660">
        <v>0</v>
      </c>
      <c r="E6660">
        <v>0</v>
      </c>
      <c r="F6660" t="str">
        <f t="shared" si="104"/>
        <v>('90500.42.819','Suporte Conectores Negro 323 (Bl-P3299N)',0,0,0,1,0),</v>
      </c>
    </row>
    <row r="6661" spans="1:6" hidden="1" x14ac:dyDescent="0.25">
      <c r="A6661" t="s">
        <v>13258</v>
      </c>
      <c r="B6661" t="s">
        <v>13259</v>
      </c>
      <c r="C6661">
        <v>0</v>
      </c>
      <c r="D6661">
        <v>0</v>
      </c>
      <c r="E6661">
        <v>0</v>
      </c>
      <c r="F6661" t="str">
        <f t="shared" si="104"/>
        <v>('90500.42.820','Autocolante Comunicaçoes Mod. "L" CTE (Bl-P3589)',0,0,0,1,0),</v>
      </c>
    </row>
    <row r="6662" spans="1:6" hidden="1" x14ac:dyDescent="0.25">
      <c r="A6662" t="s">
        <v>13260</v>
      </c>
      <c r="B6662" t="s">
        <v>13261</v>
      </c>
      <c r="C6662">
        <v>0</v>
      </c>
      <c r="D6662">
        <v>0</v>
      </c>
      <c r="E6662">
        <v>0</v>
      </c>
      <c r="F6662" t="str">
        <f t="shared" si="104"/>
        <v>('90500.42.821','Impressor Completo "LS" (49-2787)',0,0,0,1,0),</v>
      </c>
    </row>
    <row r="6663" spans="1:6" hidden="1" x14ac:dyDescent="0.25">
      <c r="A6663" t="s">
        <v>13262</v>
      </c>
      <c r="B6663" t="s">
        <v>13263</v>
      </c>
      <c r="C6663">
        <v>0</v>
      </c>
      <c r="D6663">
        <v>0</v>
      </c>
      <c r="E6663">
        <v>0</v>
      </c>
      <c r="F6663" t="str">
        <f t="shared" si="104"/>
        <v>('90500.42.822','Celula Carga 20Kg 1022 Ens. (49B004)',0,0,0,1,0),</v>
      </c>
    </row>
    <row r="6664" spans="1:6" hidden="1" x14ac:dyDescent="0.25">
      <c r="A6664" t="s">
        <v>13264</v>
      </c>
      <c r="B6664" t="s">
        <v>13265</v>
      </c>
      <c r="C6664">
        <v>0</v>
      </c>
      <c r="D6664">
        <v>0</v>
      </c>
      <c r="E6664">
        <v>0</v>
      </c>
      <c r="F6664" t="str">
        <f t="shared" si="104"/>
        <v>('90500.42.823','Base Balança Serie "L" (Bl-M1180)',0,0,0,1,0),</v>
      </c>
    </row>
    <row r="6665" spans="1:6" hidden="1" x14ac:dyDescent="0.25">
      <c r="A6665" t="s">
        <v>13266</v>
      </c>
      <c r="B6665" t="s">
        <v>13267</v>
      </c>
      <c r="C6665">
        <v>0</v>
      </c>
      <c r="D6665">
        <v>0</v>
      </c>
      <c r="E6665">
        <v>0</v>
      </c>
      <c r="F6665" t="str">
        <f t="shared" si="104"/>
        <v>('90500.42.824','Kit Prato "C" "F" (48-Cplato)',0,0,0,1,0),</v>
      </c>
    </row>
    <row r="6666" spans="1:6" hidden="1" x14ac:dyDescent="0.25">
      <c r="A6666" t="s">
        <v>13268</v>
      </c>
      <c r="B6666" t="s">
        <v>13269</v>
      </c>
      <c r="C6666">
        <v>0</v>
      </c>
      <c r="D6666">
        <v>0</v>
      </c>
      <c r="E6666">
        <v>0</v>
      </c>
      <c r="F6666" t="str">
        <f t="shared" si="104"/>
        <v>('90500.42.825','Rolo Traçao "LS" At5 (Pe-15308)',0,0,0,1,0),</v>
      </c>
    </row>
    <row r="6667" spans="1:6" hidden="1" x14ac:dyDescent="0.25">
      <c r="A6667" t="s">
        <v>13270</v>
      </c>
      <c r="B6667" t="s">
        <v>13271</v>
      </c>
      <c r="C6667">
        <v>1</v>
      </c>
      <c r="D6667">
        <v>0</v>
      </c>
      <c r="E6667">
        <v>0</v>
      </c>
      <c r="F6667" t="str">
        <f t="shared" si="104"/>
        <v>('90500.42.826','Cpu "Sc-100" (49B011)',0,0,0,1,0),</v>
      </c>
    </row>
    <row r="6668" spans="1:6" hidden="1" x14ac:dyDescent="0.25">
      <c r="A6668" t="s">
        <v>13272</v>
      </c>
      <c r="B6668" t="s">
        <v>13273</v>
      </c>
      <c r="C6668">
        <v>0</v>
      </c>
      <c r="D6668">
        <v>0</v>
      </c>
      <c r="E6668">
        <v>0</v>
      </c>
      <c r="F6668" t="str">
        <f t="shared" si="104"/>
        <v>('90500.42.827','Flat-Cable Cpu-&gt;Comunicaçao "Dpos" (Bv-5864)',0,0,0,1,0),</v>
      </c>
    </row>
    <row r="6669" spans="1:6" hidden="1" x14ac:dyDescent="0.25">
      <c r="A6669" t="s">
        <v>13274</v>
      </c>
      <c r="B6669" t="s">
        <v>13275</v>
      </c>
      <c r="C6669">
        <v>0</v>
      </c>
      <c r="D6669">
        <v>0</v>
      </c>
      <c r="E6669">
        <v>0</v>
      </c>
      <c r="F6669" t="str">
        <f t="shared" si="104"/>
        <v>('90500.42.828','Kit Bateria/Cabos "G" (Bves0047)',0,0,0,1,0),</v>
      </c>
    </row>
    <row r="6670" spans="1:6" hidden="1" x14ac:dyDescent="0.25">
      <c r="A6670" t="s">
        <v>13276</v>
      </c>
      <c r="B6670" t="s">
        <v>13277</v>
      </c>
      <c r="C6670">
        <v>0</v>
      </c>
      <c r="D6670">
        <v>0</v>
      </c>
      <c r="E6670">
        <v>0</v>
      </c>
      <c r="F6670" t="str">
        <f t="shared" si="104"/>
        <v>('90500.42.829','Bateria 6V 2.5Ah "Sc100" (49B003)',0,0,0,1,0),</v>
      </c>
    </row>
    <row r="6671" spans="1:6" hidden="1" x14ac:dyDescent="0.25">
      <c r="A6671" t="s">
        <v>13278</v>
      </c>
      <c r="B6671" t="s">
        <v>13279</v>
      </c>
      <c r="C6671">
        <v>0</v>
      </c>
      <c r="D6671">
        <v>0</v>
      </c>
      <c r="E6671">
        <v>0</v>
      </c>
      <c r="F6671" t="str">
        <f t="shared" si="104"/>
        <v>('90500.42.830','Cabo Placa Peso "L" (Bl-5929)',0,0,0,1,0),</v>
      </c>
    </row>
    <row r="6672" spans="1:6" hidden="1" x14ac:dyDescent="0.25">
      <c r="A6672" t="s">
        <v>13280</v>
      </c>
      <c r="B6672" t="s">
        <v>13281</v>
      </c>
      <c r="C6672">
        <v>0</v>
      </c>
      <c r="D6672">
        <v>0</v>
      </c>
      <c r="E6672">
        <v>0</v>
      </c>
      <c r="F6672" t="str">
        <f t="shared" si="104"/>
        <v>('90500.42.831','Bolsa para Teclado (Bk-P4264)',0,0,0,1,0),</v>
      </c>
    </row>
    <row r="6673" spans="1:6" hidden="1" x14ac:dyDescent="0.25">
      <c r="A6673" t="s">
        <v>13282</v>
      </c>
      <c r="B6673" t="s">
        <v>13283</v>
      </c>
      <c r="C6673">
        <v>0</v>
      </c>
      <c r="D6673">
        <v>0</v>
      </c>
      <c r="E6673">
        <v>0</v>
      </c>
      <c r="F6673" t="str">
        <f t="shared" si="104"/>
        <v>('90500.42.832','Disco 3,5" 160Gb Ide (Bli43)',0,0,0,1,0),</v>
      </c>
    </row>
    <row r="6674" spans="1:6" hidden="1" x14ac:dyDescent="0.25">
      <c r="A6674" t="s">
        <v>13284</v>
      </c>
      <c r="B6674" t="s">
        <v>13283</v>
      </c>
      <c r="C6674">
        <v>0</v>
      </c>
      <c r="D6674">
        <v>0</v>
      </c>
      <c r="E6674">
        <v>0</v>
      </c>
      <c r="F6674" t="str">
        <f t="shared" si="104"/>
        <v>('90500.42.832.RET','Disco 3,5" 160Gb Ide (Bli43)',0,0,0,1,0),</v>
      </c>
    </row>
    <row r="6675" spans="1:6" hidden="1" x14ac:dyDescent="0.25">
      <c r="A6675" t="s">
        <v>13285</v>
      </c>
      <c r="B6675" t="s">
        <v>13286</v>
      </c>
      <c r="C6675">
        <v>0</v>
      </c>
      <c r="D6675">
        <v>0</v>
      </c>
      <c r="E6675">
        <v>0</v>
      </c>
      <c r="F6675" t="str">
        <f t="shared" si="104"/>
        <v>('90500.42.833','Placa Aspiraçao 32 D:31 (Pe-16499)',0,0,0,1,0),</v>
      </c>
    </row>
    <row r="6676" spans="1:6" hidden="1" x14ac:dyDescent="0.25">
      <c r="A6676" t="s">
        <v>13287</v>
      </c>
      <c r="B6676" t="s">
        <v>13288</v>
      </c>
      <c r="C6676">
        <v>0</v>
      </c>
      <c r="D6676">
        <v>0</v>
      </c>
      <c r="E6676">
        <v>0</v>
      </c>
      <c r="F6676" t="str">
        <f t="shared" si="104"/>
        <v>('90500.42.834','Dial E-230 CTE Inox 15Kg (Bx-P2721)',0,0,0,1,0),</v>
      </c>
    </row>
    <row r="6677" spans="1:6" hidden="1" x14ac:dyDescent="0.25">
      <c r="A6677" t="s">
        <v>13289</v>
      </c>
      <c r="B6677" t="s">
        <v>13290</v>
      </c>
      <c r="C6677">
        <v>0</v>
      </c>
      <c r="D6677">
        <v>0</v>
      </c>
      <c r="E6677">
        <v>0</v>
      </c>
      <c r="F6677" t="str">
        <f t="shared" si="104"/>
        <v>('90500.42.835','Eixo Suspensao "L-8Xx" (49-1403)',0,0,0,1,0),</v>
      </c>
    </row>
    <row r="6678" spans="1:6" hidden="1" x14ac:dyDescent="0.25">
      <c r="A6678" t="s">
        <v>13291</v>
      </c>
      <c r="B6678" t="s">
        <v>13292</v>
      </c>
      <c r="C6678">
        <v>5</v>
      </c>
      <c r="D6678">
        <v>0</v>
      </c>
      <c r="E6678">
        <v>0</v>
      </c>
      <c r="F6678" t="str">
        <f t="shared" si="104"/>
        <v>('90500.42.836','Chapa Caracteristicas Void 92.5X25 (Bc-P357)',0,0,0,1,0),</v>
      </c>
    </row>
    <row r="6679" spans="1:6" hidden="1" x14ac:dyDescent="0.25">
      <c r="A6679" t="s">
        <v>13293</v>
      </c>
      <c r="B6679" t="s">
        <v>13294</v>
      </c>
      <c r="C6679">
        <v>0</v>
      </c>
      <c r="D6679">
        <v>0</v>
      </c>
      <c r="E6679">
        <v>0</v>
      </c>
      <c r="F6679" t="str">
        <f t="shared" si="104"/>
        <v>('90500.42.837','Cabo Telecarga Sw Externo (Bl-6088)',0,0,0,1,0),</v>
      </c>
    </row>
    <row r="6680" spans="1:6" hidden="1" x14ac:dyDescent="0.25">
      <c r="A6680" t="s">
        <v>13295</v>
      </c>
      <c r="B6680" t="s">
        <v>13296</v>
      </c>
      <c r="C6680">
        <v>0</v>
      </c>
      <c r="D6680">
        <v>0</v>
      </c>
      <c r="E6680">
        <v>0</v>
      </c>
      <c r="F6680" t="str">
        <f t="shared" si="104"/>
        <v>('90500.42.838','Caratula Teclado Tornado CTE 105 Teclas (Bh-P4812)',0,0,0,1,0),</v>
      </c>
    </row>
    <row r="6681" spans="1:6" hidden="1" x14ac:dyDescent="0.25">
      <c r="A6681" t="s">
        <v>13297</v>
      </c>
      <c r="B6681" t="s">
        <v>13298</v>
      </c>
      <c r="C6681">
        <v>0</v>
      </c>
      <c r="D6681">
        <v>0</v>
      </c>
      <c r="E6681">
        <v>0</v>
      </c>
      <c r="F6681" t="str">
        <f t="shared" si="104"/>
        <v>('90500.42.839','Caratula Teclado Tornado Dc 140 Teclas (Bh-P4813)',0,0,0,1,0),</v>
      </c>
    </row>
    <row r="6682" spans="1:6" hidden="1" x14ac:dyDescent="0.25">
      <c r="A6682" t="s">
        <v>13299</v>
      </c>
      <c r="B6682" t="s">
        <v>13300</v>
      </c>
      <c r="C6682">
        <v>0</v>
      </c>
      <c r="D6682">
        <v>0</v>
      </c>
      <c r="E6682">
        <v>0</v>
      </c>
      <c r="F6682" t="str">
        <f t="shared" si="104"/>
        <v>('90500.42.840','Kit Arranque Dc (49-3291)',0,0,0,1,0),</v>
      </c>
    </row>
    <row r="6683" spans="1:6" hidden="1" x14ac:dyDescent="0.25">
      <c r="A6683" t="s">
        <v>13301</v>
      </c>
      <c r="B6683" t="s">
        <v>13302</v>
      </c>
      <c r="C6683">
        <v>0</v>
      </c>
      <c r="D6683">
        <v>0</v>
      </c>
      <c r="E6683">
        <v>0</v>
      </c>
      <c r="F6683" t="str">
        <f t="shared" si="104"/>
        <v>('90500.42.841','Disco Intel Ssd 40Gb (Bln24)',0,0,0,1,0),</v>
      </c>
    </row>
    <row r="6684" spans="1:6" hidden="1" x14ac:dyDescent="0.25">
      <c r="A6684" t="s">
        <v>13303</v>
      </c>
      <c r="B6684" t="s">
        <v>13304</v>
      </c>
      <c r="C6684">
        <v>0</v>
      </c>
      <c r="D6684">
        <v>0</v>
      </c>
      <c r="E6684">
        <v>0</v>
      </c>
      <c r="F6684" t="str">
        <f t="shared" si="104"/>
        <v>('90500.42.842','Display Datamodul C/Ts Resistivo "Pc" (Blk58)',0,0,0,1,0),</v>
      </c>
    </row>
    <row r="6685" spans="1:6" hidden="1" x14ac:dyDescent="0.25">
      <c r="A6685" t="s">
        <v>13305</v>
      </c>
      <c r="B6685" t="s">
        <v>13306</v>
      </c>
      <c r="C6685">
        <v>0</v>
      </c>
      <c r="D6685">
        <v>0</v>
      </c>
      <c r="E6685">
        <v>0</v>
      </c>
      <c r="F6685" t="str">
        <f t="shared" si="104"/>
        <v>('90500.42.843','Fonte Alimentaçao "Pc" Blk59 (49-3281)',0,0,0,1,0),</v>
      </c>
    </row>
    <row r="6686" spans="1:6" hidden="1" x14ac:dyDescent="0.25">
      <c r="A6686" t="s">
        <v>13307</v>
      </c>
      <c r="B6686" t="s">
        <v>13308</v>
      </c>
      <c r="C6686">
        <v>2</v>
      </c>
      <c r="D6686">
        <v>7</v>
      </c>
      <c r="E6686">
        <v>0</v>
      </c>
      <c r="F6686" t="str">
        <f t="shared" si="104"/>
        <v>('90500.42.844','Feltro Apoio Cabeça Térmica "LS" (Pe-45200)',0,0,0,1,0),</v>
      </c>
    </row>
    <row r="6687" spans="1:6" hidden="1" x14ac:dyDescent="0.25">
      <c r="A6687" t="s">
        <v>13309</v>
      </c>
      <c r="B6687" t="s">
        <v>13310</v>
      </c>
      <c r="C6687">
        <v>0</v>
      </c>
      <c r="D6687">
        <v>0</v>
      </c>
      <c r="E6687">
        <v>0</v>
      </c>
      <c r="F6687" t="str">
        <f t="shared" si="104"/>
        <v>('90500.42.845','Suporte Coluna Dpos (Bv-C2109)',0,0,0,1,0),</v>
      </c>
    </row>
    <row r="6688" spans="1:6" hidden="1" x14ac:dyDescent="0.25">
      <c r="A6688" t="s">
        <v>13311</v>
      </c>
      <c r="B6688" t="s">
        <v>13312</v>
      </c>
      <c r="C6688">
        <v>0</v>
      </c>
      <c r="D6688">
        <v>0</v>
      </c>
      <c r="E6688">
        <v>0</v>
      </c>
      <c r="F6688" t="str">
        <f t="shared" si="104"/>
        <v>('90500.42.846','DISCO SSD 64GB (BLN53)',0,0,0,1,0),</v>
      </c>
    </row>
    <row r="6689" spans="1:6" hidden="1" x14ac:dyDescent="0.25">
      <c r="A6689" t="s">
        <v>13313</v>
      </c>
      <c r="B6689" t="s">
        <v>13314</v>
      </c>
      <c r="C6689">
        <v>0</v>
      </c>
      <c r="D6689">
        <v>0</v>
      </c>
      <c r="E6689">
        <v>0</v>
      </c>
      <c r="F6689" t="str">
        <f t="shared" si="104"/>
        <v>('90500.42.847','EIXO BALANÇA SUSPENSÃO M8 "L" (49-2986)',0,0,0,1,0),</v>
      </c>
    </row>
    <row r="6690" spans="1:6" hidden="1" x14ac:dyDescent="0.25">
      <c r="A6690" t="s">
        <v>13315</v>
      </c>
      <c r="B6690" t="s">
        <v>13316</v>
      </c>
      <c r="C6690">
        <v>0</v>
      </c>
      <c r="D6690">
        <v>0</v>
      </c>
      <c r="E6690">
        <v>0</v>
      </c>
      <c r="F6690" t="str">
        <f t="shared" si="104"/>
        <v>('90500.42.848','Adaptador CeLULA CARGA "L" M-8 (BL-C2233)',0,0,0,1,0),</v>
      </c>
    </row>
    <row r="6691" spans="1:6" hidden="1" x14ac:dyDescent="0.25">
      <c r="A6691" t="s">
        <v>13317</v>
      </c>
      <c r="B6691" t="s">
        <v>13318</v>
      </c>
      <c r="C6691">
        <v>0</v>
      </c>
      <c r="D6691">
        <v>0</v>
      </c>
      <c r="E6691">
        <v>0</v>
      </c>
      <c r="F6691" t="str">
        <f t="shared" si="104"/>
        <v>('90500.42.849','KIT VaCUO AUXILIAR "LS" (49-3225)',0,0,0,1,0),</v>
      </c>
    </row>
    <row r="6692" spans="1:6" hidden="1" x14ac:dyDescent="0.25">
      <c r="A6692" t="s">
        <v>13319</v>
      </c>
      <c r="B6692" t="s">
        <v>13320</v>
      </c>
      <c r="C6692">
        <v>0</v>
      </c>
      <c r="D6692">
        <v>0</v>
      </c>
      <c r="E6692">
        <v>0</v>
      </c>
      <c r="F6692" t="str">
        <f t="shared" si="104"/>
        <v>('90500.42.850','KIT TORRE BALANÇA K XL',0,0,0,1,0),</v>
      </c>
    </row>
    <row r="6693" spans="1:6" hidden="1" x14ac:dyDescent="0.25">
      <c r="A6693" t="s">
        <v>13321</v>
      </c>
      <c r="B6693" t="s">
        <v>13322</v>
      </c>
      <c r="C6693">
        <v>0</v>
      </c>
      <c r="D6693">
        <v>0</v>
      </c>
      <c r="E6693">
        <v>0</v>
      </c>
      <c r="F6693" t="str">
        <f t="shared" si="104"/>
        <v>('90500.42.851','Mola Traçao Impressora "LP/LS" (PE-36712)',0,0,0,1,0),</v>
      </c>
    </row>
    <row r="6694" spans="1:6" hidden="1" x14ac:dyDescent="0.25">
      <c r="A6694" t="s">
        <v>13323</v>
      </c>
      <c r="B6694" t="s">
        <v>13324</v>
      </c>
      <c r="C6694">
        <v>0</v>
      </c>
      <c r="D6694">
        <v>0</v>
      </c>
      <c r="E6694">
        <v>0</v>
      </c>
      <c r="F6694" t="str">
        <f t="shared" si="104"/>
        <v>('90500.42.852','Motor Impressor c/ Poli "LP" (49-1584)',0,0,0,1,0),</v>
      </c>
    </row>
    <row r="6695" spans="1:6" hidden="1" x14ac:dyDescent="0.25">
      <c r="A6695" t="s">
        <v>13325</v>
      </c>
      <c r="B6695" t="s">
        <v>13326</v>
      </c>
      <c r="C6695">
        <v>0</v>
      </c>
      <c r="D6695">
        <v>2</v>
      </c>
      <c r="E6695">
        <v>0</v>
      </c>
      <c r="F6695" t="str">
        <f t="shared" si="104"/>
        <v>('90500.42.853','Oring "LP/LS" Bloco Impressor 65x2.5 (PEI77)',0,0,0,1,0),</v>
      </c>
    </row>
    <row r="6696" spans="1:6" hidden="1" x14ac:dyDescent="0.25">
      <c r="A6696" t="s">
        <v>13327</v>
      </c>
      <c r="B6696" t="s">
        <v>13328</v>
      </c>
      <c r="C6696">
        <v>0</v>
      </c>
      <c r="D6696">
        <v>0</v>
      </c>
      <c r="E6696">
        <v>0</v>
      </c>
      <c r="F6696" t="str">
        <f t="shared" si="104"/>
        <v>('90500.42.854','Kit Prato Serie "G" (BVES0046)',0,0,0,1,0),</v>
      </c>
    </row>
    <row r="6697" spans="1:6" hidden="1" x14ac:dyDescent="0.25">
      <c r="A6697" t="s">
        <v>13329</v>
      </c>
      <c r="B6697" t="s">
        <v>13330</v>
      </c>
      <c r="C6697">
        <v>0</v>
      </c>
      <c r="D6697">
        <v>0</v>
      </c>
      <c r="E6697">
        <v>0</v>
      </c>
      <c r="F6697" t="str">
        <f t="shared" si="104"/>
        <v>('90500.42.855','Teclado 150 Teclas Autoserviço 3 Ligaçoes (BLES0064)',0,0,0,1,0),</v>
      </c>
    </row>
    <row r="6698" spans="1:6" hidden="1" x14ac:dyDescent="0.25">
      <c r="A6698" t="s">
        <v>13331</v>
      </c>
      <c r="B6698" t="s">
        <v>13332</v>
      </c>
      <c r="C6698">
        <v>0</v>
      </c>
      <c r="D6698">
        <v>0</v>
      </c>
      <c r="E6698">
        <v>0</v>
      </c>
      <c r="F6698" t="str">
        <f t="shared" si="104"/>
        <v>('90500.42.856','Rampa Rolos 400mm (49-2073)',0,0,0,1,0),</v>
      </c>
    </row>
    <row r="6699" spans="1:6" hidden="1" x14ac:dyDescent="0.25">
      <c r="A6699" t="s">
        <v>13333</v>
      </c>
      <c r="B6699" t="s">
        <v>13334</v>
      </c>
      <c r="C6699">
        <v>0</v>
      </c>
      <c r="D6699">
        <v>0</v>
      </c>
      <c r="E6699">
        <v>0</v>
      </c>
      <c r="F6699" t="str">
        <f t="shared" si="104"/>
        <v>('90500.42.857','Tampa Cabeçote PEA (49-2063)',0,0,0,1,0),</v>
      </c>
    </row>
    <row r="6700" spans="1:6" hidden="1" x14ac:dyDescent="0.25">
      <c r="A6700" t="s">
        <v>13335</v>
      </c>
      <c r="B6700" t="s">
        <v>13336</v>
      </c>
      <c r="C6700">
        <v>0</v>
      </c>
      <c r="D6700">
        <v>0</v>
      </c>
      <c r="E6700">
        <v>0</v>
      </c>
      <c r="F6700" t="str">
        <f t="shared" si="104"/>
        <v>('90500.42.858','Dobradiça Fixa (PE-15234)',0,0,0,1,0),</v>
      </c>
    </row>
    <row r="6701" spans="1:6" hidden="1" x14ac:dyDescent="0.25">
      <c r="A6701" t="s">
        <v>13337</v>
      </c>
      <c r="B6701" t="s">
        <v>13338</v>
      </c>
      <c r="C6701">
        <v>0</v>
      </c>
      <c r="D6701">
        <v>0</v>
      </c>
      <c r="E6701">
        <v>0</v>
      </c>
      <c r="F6701" t="str">
        <f t="shared" si="104"/>
        <v>('90500.42.859','Dobradiça Caixa Aspiraçao (PE-15207)',0,0,0,1,0),</v>
      </c>
    </row>
    <row r="6702" spans="1:6" hidden="1" x14ac:dyDescent="0.25">
      <c r="A6702" t="s">
        <v>13339</v>
      </c>
      <c r="B6702" t="s">
        <v>13340</v>
      </c>
      <c r="C6702">
        <v>0</v>
      </c>
      <c r="D6702">
        <v>0</v>
      </c>
      <c r="E6702">
        <v>0</v>
      </c>
      <c r="F6702" t="str">
        <f t="shared" si="104"/>
        <v>('90500.42.860','Suporte Motor Carro (PE-21761)',0,0,0,1,0),</v>
      </c>
    </row>
    <row r="6703" spans="1:6" hidden="1" x14ac:dyDescent="0.25">
      <c r="A6703" t="s">
        <v>13341</v>
      </c>
      <c r="B6703" t="s">
        <v>13342</v>
      </c>
      <c r="C6703">
        <v>0</v>
      </c>
      <c r="D6703">
        <v>0</v>
      </c>
      <c r="E6703">
        <v>0</v>
      </c>
      <c r="F6703" t="str">
        <f t="shared" si="104"/>
        <v>('90500.42.861','Placa Dobradiça Caixa (PE-15233)',0,0,0,1,0),</v>
      </c>
    </row>
    <row r="6704" spans="1:6" hidden="1" x14ac:dyDescent="0.25">
      <c r="A6704" t="s">
        <v>13343</v>
      </c>
      <c r="B6704" t="s">
        <v>13344</v>
      </c>
      <c r="C6704">
        <v>0</v>
      </c>
      <c r="D6704">
        <v>0</v>
      </c>
      <c r="E6704">
        <v>0</v>
      </c>
      <c r="F6704" t="str">
        <f t="shared" si="104"/>
        <v>('90500.42.862','Electrovalvula SY7120-5Loud-02F-Q "LS"',0,0,0,1,0),</v>
      </c>
    </row>
    <row r="6705" spans="1:6" hidden="1" x14ac:dyDescent="0.25">
      <c r="A6705" t="s">
        <v>13345</v>
      </c>
      <c r="B6705" t="s">
        <v>13346</v>
      </c>
      <c r="C6705">
        <v>0</v>
      </c>
      <c r="D6705">
        <v>0</v>
      </c>
      <c r="E6705">
        <v>0</v>
      </c>
      <c r="F6705" t="str">
        <f t="shared" si="104"/>
        <v>('90500.42.863','Rolos Etiqueta Linerless 58x100x40 (BNC23)',0,0,0,1,0),</v>
      </c>
    </row>
    <row r="6706" spans="1:6" hidden="1" x14ac:dyDescent="0.25">
      <c r="A6706" t="s">
        <v>13347</v>
      </c>
      <c r="B6706" t="s">
        <v>13348</v>
      </c>
      <c r="C6706">
        <v>0</v>
      </c>
      <c r="D6706">
        <v>0</v>
      </c>
      <c r="E6706">
        <v>0</v>
      </c>
      <c r="F6706" t="str">
        <f t="shared" si="104"/>
        <v>('90500.42.864','Fixador Cabos "G" (BK-P4155)',0,0,0,1,0),</v>
      </c>
    </row>
    <row r="6707" spans="1:6" hidden="1" x14ac:dyDescent="0.25">
      <c r="A6707" t="s">
        <v>13349</v>
      </c>
      <c r="B6707" t="s">
        <v>13350</v>
      </c>
      <c r="C6707">
        <v>0</v>
      </c>
      <c r="D6707">
        <v>0</v>
      </c>
      <c r="E6707">
        <v>0</v>
      </c>
      <c r="F6707" t="str">
        <f t="shared" si="104"/>
        <v>('90500.42.865','Kit Torre "G" (BVES0094N)',0,0,0,1,0),</v>
      </c>
    </row>
    <row r="6708" spans="1:6" hidden="1" x14ac:dyDescent="0.25">
      <c r="A6708" t="s">
        <v>13351</v>
      </c>
      <c r="B6708" t="s">
        <v>13352</v>
      </c>
      <c r="C6708">
        <v>0</v>
      </c>
      <c r="D6708">
        <v>0</v>
      </c>
      <c r="E6708">
        <v>0</v>
      </c>
      <c r="F6708" t="str">
        <f t="shared" si="104"/>
        <v>('90500.42.866','Teclado "L" 150 Teclas (45-020160)',0,0,0,1,0),</v>
      </c>
    </row>
    <row r="6709" spans="1:6" hidden="1" x14ac:dyDescent="0.25">
      <c r="A6709" t="s">
        <v>13353</v>
      </c>
      <c r="B6709" t="s">
        <v>13354</v>
      </c>
      <c r="C6709">
        <v>0</v>
      </c>
      <c r="D6709">
        <v>0</v>
      </c>
      <c r="E6709">
        <v>0</v>
      </c>
      <c r="F6709" t="str">
        <f t="shared" si="104"/>
        <v>('90500.42.867','Software DFS+DLD Completo',0,0,0,1,0),</v>
      </c>
    </row>
    <row r="6710" spans="1:6" hidden="1" x14ac:dyDescent="0.25">
      <c r="A6710" t="s">
        <v>13355</v>
      </c>
      <c r="B6710" t="s">
        <v>13356</v>
      </c>
      <c r="C6710">
        <v>1</v>
      </c>
      <c r="D6710">
        <v>0</v>
      </c>
      <c r="E6710">
        <v>0</v>
      </c>
      <c r="F6710" t="str">
        <f t="shared" si="104"/>
        <v>('90500.42.868','CPU Mistral/Tornado/Star (4509010306R)',0,0,0,1,0),</v>
      </c>
    </row>
    <row r="6711" spans="1:6" x14ac:dyDescent="0.25">
      <c r="A6711" t="s">
        <v>13357</v>
      </c>
      <c r="B6711" t="s">
        <v>13358</v>
      </c>
      <c r="C6711">
        <v>6</v>
      </c>
      <c r="D6711">
        <v>0</v>
      </c>
      <c r="E6711">
        <v>1</v>
      </c>
      <c r="F6711" t="str">
        <f t="shared" si="104"/>
        <v>('90500.42.869','Fonte Alimentação Etiq./Impr. Gama 500 (4509016601)',1,0,0,1,0),</v>
      </c>
    </row>
    <row r="6712" spans="1:6" hidden="1" x14ac:dyDescent="0.25">
      <c r="A6712" t="s">
        <v>13359</v>
      </c>
      <c r="B6712" t="s">
        <v>13360</v>
      </c>
      <c r="C6712">
        <v>10</v>
      </c>
      <c r="D6712">
        <v>10</v>
      </c>
      <c r="E6712">
        <v>0</v>
      </c>
      <c r="F6712" t="str">
        <f t="shared" si="104"/>
        <v>('90500.42.870','Interface Etiqueta Gama 500 (4509011400)',0,0,0,1,0),</v>
      </c>
    </row>
    <row r="6713" spans="1:6" hidden="1" x14ac:dyDescent="0.25">
      <c r="A6713" t="s">
        <v>13361</v>
      </c>
      <c r="B6713" t="s">
        <v>13362</v>
      </c>
      <c r="C6713">
        <v>0</v>
      </c>
      <c r="D6713">
        <v>0</v>
      </c>
      <c r="E6713">
        <v>0</v>
      </c>
      <c r="F6713" t="str">
        <f t="shared" si="104"/>
        <v>('90500.42.871','Tampa Display Traseiro "PC" 323ATO/Ral9006 (BL-P4284NAM)',0,0,0,1,0),</v>
      </c>
    </row>
    <row r="6714" spans="1:6" hidden="1" x14ac:dyDescent="0.25">
      <c r="A6714" t="s">
        <v>13363</v>
      </c>
      <c r="B6714" t="s">
        <v>13364</v>
      </c>
      <c r="C6714">
        <v>0</v>
      </c>
      <c r="D6714">
        <v>0</v>
      </c>
      <c r="E6714">
        <v>0</v>
      </c>
      <c r="F6714" t="str">
        <f t="shared" si="104"/>
        <v>('90500.42.872','Autocolante Logotipo Dibal 50,5x20mm (BL-P3273)',0,0,0,1,0),</v>
      </c>
    </row>
    <row r="6715" spans="1:6" hidden="1" x14ac:dyDescent="0.25">
      <c r="A6715" t="s">
        <v>13365</v>
      </c>
      <c r="B6715" t="s">
        <v>13366</v>
      </c>
      <c r="C6715">
        <v>0</v>
      </c>
      <c r="D6715">
        <v>0</v>
      </c>
      <c r="E6715">
        <v>0</v>
      </c>
      <c r="F6715" t="str">
        <f t="shared" si="104"/>
        <v>('90500.42.873','Autocolante Alcance 15/30kg (BL-P4204)',0,0,0,1,0),</v>
      </c>
    </row>
    <row r="6716" spans="1:6" hidden="1" x14ac:dyDescent="0.25">
      <c r="A6716" t="s">
        <v>13367</v>
      </c>
      <c r="B6716" t="s">
        <v>13368</v>
      </c>
      <c r="C6716">
        <v>0</v>
      </c>
      <c r="D6716">
        <v>0</v>
      </c>
      <c r="E6716">
        <v>0</v>
      </c>
      <c r="F6716" t="str">
        <f t="shared" si="104"/>
        <v>('90500.42.874','Tampa Frontal "PC" (BL-M1403)',0,0,0,1,0),</v>
      </c>
    </row>
    <row r="6717" spans="1:6" hidden="1" x14ac:dyDescent="0.25">
      <c r="A6717" t="s">
        <v>13369</v>
      </c>
      <c r="B6717" t="s">
        <v>13370</v>
      </c>
      <c r="C6717">
        <v>0</v>
      </c>
      <c r="D6717">
        <v>0</v>
      </c>
      <c r="E6717">
        <v>0</v>
      </c>
      <c r="F6717" t="str">
        <f t="shared" si="104"/>
        <v>('90500.42.875','Sensor Tapete "LS" Sick WL100-P1429 (PE-647)',0,0,0,1,0),</v>
      </c>
    </row>
    <row r="6718" spans="1:6" hidden="1" x14ac:dyDescent="0.25">
      <c r="A6718" t="s">
        <v>13371</v>
      </c>
      <c r="B6718" t="s">
        <v>13372</v>
      </c>
      <c r="C6718">
        <v>0</v>
      </c>
      <c r="D6718">
        <v>0</v>
      </c>
      <c r="E6718">
        <v>0</v>
      </c>
      <c r="F6718" t="str">
        <f t="shared" si="104"/>
        <v>('90500.42.876','Tapete 600x500 (PE-B1301X485B07)',0,0,0,1,0),</v>
      </c>
    </row>
    <row r="6719" spans="1:6" hidden="1" x14ac:dyDescent="0.25">
      <c r="A6719" t="s">
        <v>13373</v>
      </c>
      <c r="B6719" t="s">
        <v>13374</v>
      </c>
      <c r="C6719">
        <v>0</v>
      </c>
      <c r="D6719">
        <v>0</v>
      </c>
      <c r="E6719">
        <v>0</v>
      </c>
      <c r="F6719" t="str">
        <f t="shared" si="104"/>
        <v>('90500.42.877','Tapete 600x500 (PE-B1301X105B15)',0,0,0,1,0),</v>
      </c>
    </row>
    <row r="6720" spans="1:6" hidden="1" x14ac:dyDescent="0.25">
      <c r="A6720" t="s">
        <v>13375</v>
      </c>
      <c r="B6720" t="s">
        <v>13376</v>
      </c>
      <c r="C6720">
        <v>0</v>
      </c>
      <c r="D6720">
        <v>0</v>
      </c>
      <c r="E6720">
        <v>0</v>
      </c>
      <c r="F6720" t="str">
        <f t="shared" si="104"/>
        <v>('90500.42.878','Tapete 600x500 (PE-B1301X210B15)',0,0,0,1,0),</v>
      </c>
    </row>
    <row r="6721" spans="1:6" hidden="1" x14ac:dyDescent="0.25">
      <c r="A6721" t="s">
        <v>13377</v>
      </c>
      <c r="B6721" t="s">
        <v>13378</v>
      </c>
      <c r="C6721">
        <v>0</v>
      </c>
      <c r="D6721">
        <v>0</v>
      </c>
      <c r="E6721">
        <v>0</v>
      </c>
      <c r="F6721" t="str">
        <f t="shared" si="104"/>
        <v>('90500.42.879','Placa Impressão USB "PC" (4506015202)',0,0,0,1,0),</v>
      </c>
    </row>
    <row r="6722" spans="1:6" hidden="1" x14ac:dyDescent="0.25">
      <c r="A6722" t="s">
        <v>13379</v>
      </c>
      <c r="B6722" t="s">
        <v>13380</v>
      </c>
      <c r="C6722">
        <v>0</v>
      </c>
      <c r="D6722">
        <v>0</v>
      </c>
      <c r="E6722">
        <v>0</v>
      </c>
      <c r="F6722" t="str">
        <f t="shared" si="104"/>
        <v>('90500.42.880','Recolhedor Papel Suporte Pantone 375C (BK-P2705)',0,0,0,1,0),</v>
      </c>
    </row>
    <row r="6723" spans="1:6" hidden="1" x14ac:dyDescent="0.25">
      <c r="A6723" t="s">
        <v>13381</v>
      </c>
      <c r="B6723" t="s">
        <v>13382</v>
      </c>
      <c r="C6723">
        <v>0</v>
      </c>
      <c r="D6723">
        <v>0</v>
      </c>
      <c r="E6723">
        <v>0</v>
      </c>
      <c r="F6723" t="str">
        <f t="shared" ref="F6723:F6786" si="105">CONCATENATE("('",TRIM(A6723),"','",TRIM(B6723),"',",E6723,",0,0,1,0),")</f>
        <v>('90500.42.881','Encravamento Rolo Recolhedor (BK-P2704)',0,0,0,1,0),</v>
      </c>
    </row>
    <row r="6724" spans="1:6" hidden="1" x14ac:dyDescent="0.25">
      <c r="A6724" t="s">
        <v>13383</v>
      </c>
      <c r="B6724" t="s">
        <v>13384</v>
      </c>
      <c r="C6724">
        <v>0</v>
      </c>
      <c r="D6724">
        <v>0</v>
      </c>
      <c r="E6724">
        <v>0</v>
      </c>
      <c r="F6724" t="str">
        <f t="shared" si="105"/>
        <v>('90500.42.882','Tampa Placa PEsagem "LP" (BE-C1978)',0,0,0,1,0),</v>
      </c>
    </row>
    <row r="6725" spans="1:6" hidden="1" x14ac:dyDescent="0.25">
      <c r="A6725" t="s">
        <v>13385</v>
      </c>
      <c r="B6725" t="s">
        <v>13386</v>
      </c>
      <c r="C6725">
        <v>0</v>
      </c>
      <c r="D6725">
        <v>2</v>
      </c>
      <c r="E6725">
        <v>0</v>
      </c>
      <c r="F6725" t="str">
        <f t="shared" si="105"/>
        <v>('90500.42.883','CPU Wind (4509010306W)',0,0,0,1,0),</v>
      </c>
    </row>
    <row r="6726" spans="1:6" hidden="1" x14ac:dyDescent="0.25">
      <c r="A6726" t="s">
        <v>13387</v>
      </c>
      <c r="B6726" t="s">
        <v>13388</v>
      </c>
      <c r="C6726">
        <v>0</v>
      </c>
      <c r="D6726">
        <v>0</v>
      </c>
      <c r="E6726">
        <v>0</v>
      </c>
      <c r="F6726" t="str">
        <f t="shared" si="105"/>
        <v>('90500.42.884','Placa Teclado DPOS (4504010000)',0,0,0,1,0),</v>
      </c>
    </row>
    <row r="6727" spans="1:6" hidden="1" x14ac:dyDescent="0.25">
      <c r="A6727" t="s">
        <v>13389</v>
      </c>
      <c r="B6727" t="s">
        <v>13390</v>
      </c>
      <c r="C6727">
        <v>0</v>
      </c>
      <c r="D6727">
        <v>0</v>
      </c>
      <c r="E6727">
        <v>0</v>
      </c>
      <c r="F6727" t="str">
        <f t="shared" si="105"/>
        <v>('90500.42.885','Separador 7.6mm (BE-P3761)',0,0,0,1,0),</v>
      </c>
    </row>
    <row r="6728" spans="1:6" hidden="1" x14ac:dyDescent="0.25">
      <c r="A6728" t="s">
        <v>13391</v>
      </c>
      <c r="B6728" t="s">
        <v>13392</v>
      </c>
      <c r="C6728">
        <v>0</v>
      </c>
      <c r="D6728">
        <v>0</v>
      </c>
      <c r="E6728">
        <v>0</v>
      </c>
      <c r="F6728" t="str">
        <f t="shared" si="105"/>
        <v>('90500.42.886','Anilha Din 125 M5 (TO-012505000B)',0,0,0,1,0),</v>
      </c>
    </row>
    <row r="6729" spans="1:6" hidden="1" x14ac:dyDescent="0.25">
      <c r="A6729" t="s">
        <v>13393</v>
      </c>
      <c r="B6729" t="s">
        <v>13394</v>
      </c>
      <c r="C6729">
        <v>0</v>
      </c>
      <c r="D6729">
        <v>0</v>
      </c>
      <c r="E6729">
        <v>0</v>
      </c>
      <c r="F6729" t="str">
        <f t="shared" si="105"/>
        <v>('90500.42.887','Carcaça Torre "F" (BV-P3984)',0,0,0,1,0),</v>
      </c>
    </row>
    <row r="6730" spans="1:6" hidden="1" x14ac:dyDescent="0.25">
      <c r="A6730" t="s">
        <v>13395</v>
      </c>
      <c r="B6730" t="s">
        <v>13396</v>
      </c>
      <c r="C6730">
        <v>0</v>
      </c>
      <c r="D6730">
        <v>0</v>
      </c>
      <c r="E6730">
        <v>0</v>
      </c>
      <c r="F6730" t="str">
        <f t="shared" si="105"/>
        <v>('90500.42.888','Autocolante Pais Euro Torre "F" (BV-P3985)',0,0,0,1,0),</v>
      </c>
    </row>
    <row r="6731" spans="1:6" hidden="1" x14ac:dyDescent="0.25">
      <c r="A6731" t="s">
        <v>13397</v>
      </c>
      <c r="B6731" t="s">
        <v>13398</v>
      </c>
      <c r="C6731">
        <v>0</v>
      </c>
      <c r="D6731">
        <v>0</v>
      </c>
      <c r="E6731">
        <v>0</v>
      </c>
      <c r="F6731" t="str">
        <f t="shared" si="105"/>
        <v>('90500.42.889','Autocolante Alcance 15kg (BV-P3898)',0,0,0,1,0),</v>
      </c>
    </row>
    <row r="6732" spans="1:6" hidden="1" x14ac:dyDescent="0.25">
      <c r="A6732" t="s">
        <v>13399</v>
      </c>
      <c r="B6732" t="s">
        <v>13400</v>
      </c>
      <c r="C6732">
        <v>0</v>
      </c>
      <c r="D6732">
        <v>0</v>
      </c>
      <c r="E6732">
        <v>0</v>
      </c>
      <c r="F6732" t="str">
        <f t="shared" si="105"/>
        <v>('90500.42.890','Caratual Teclado Torre "F" (BV-P3983)',0,0,0,1,0),</v>
      </c>
    </row>
    <row r="6733" spans="1:6" hidden="1" x14ac:dyDescent="0.25">
      <c r="A6733" t="s">
        <v>13401</v>
      </c>
      <c r="B6733" t="s">
        <v>13402</v>
      </c>
      <c r="C6733">
        <v>0</v>
      </c>
      <c r="D6733">
        <v>0</v>
      </c>
      <c r="E6733">
        <v>0</v>
      </c>
      <c r="F6733" t="str">
        <f t="shared" si="105"/>
        <v>('90500.42.891','Fecho Impressora (BE-C1730)',0,0,0,1,0),</v>
      </c>
    </row>
    <row r="6734" spans="1:6" hidden="1" x14ac:dyDescent="0.25">
      <c r="A6734" t="s">
        <v>13403</v>
      </c>
      <c r="B6734" t="s">
        <v>13404</v>
      </c>
      <c r="C6734">
        <v>0</v>
      </c>
      <c r="D6734">
        <v>0</v>
      </c>
      <c r="E6734">
        <v>0</v>
      </c>
      <c r="F6734" t="str">
        <f t="shared" si="105"/>
        <v>('90500.42.892','Limitador Superior "LS" (PE-36471)',0,0,0,1,0),</v>
      </c>
    </row>
    <row r="6735" spans="1:6" hidden="1" x14ac:dyDescent="0.25">
      <c r="A6735" t="s">
        <v>13405</v>
      </c>
      <c r="B6735" t="s">
        <v>13406</v>
      </c>
      <c r="C6735">
        <v>0</v>
      </c>
      <c r="D6735">
        <v>0</v>
      </c>
      <c r="E6735">
        <v>0</v>
      </c>
      <c r="F6735" t="str">
        <f t="shared" si="105"/>
        <v>('90500.42.893','Suporte Mola "LS" (BE-M1385)',0,0,0,1,0),</v>
      </c>
    </row>
    <row r="6736" spans="1:6" hidden="1" x14ac:dyDescent="0.25">
      <c r="A6736" t="s">
        <v>13407</v>
      </c>
      <c r="B6736" t="s">
        <v>13408</v>
      </c>
      <c r="C6736">
        <v>0</v>
      </c>
      <c r="D6736">
        <v>0</v>
      </c>
      <c r="E6736">
        <v>0</v>
      </c>
      <c r="F6736" t="str">
        <f t="shared" si="105"/>
        <v>('90500.42.894','Mola Aperto Cabeça "LS" (BE-C1868)',0,0,0,1,0),</v>
      </c>
    </row>
    <row r="6737" spans="1:6" hidden="1" x14ac:dyDescent="0.25">
      <c r="A6737" t="s">
        <v>13409</v>
      </c>
      <c r="B6737" t="s">
        <v>13410</v>
      </c>
      <c r="C6737">
        <v>0</v>
      </c>
      <c r="D6737">
        <v>0</v>
      </c>
      <c r="E6737">
        <v>0</v>
      </c>
      <c r="F6737" t="str">
        <f t="shared" si="105"/>
        <v>('90500.42.895','Limitador Inferior "LS" (PE-3640)',0,0,0,1,0),</v>
      </c>
    </row>
    <row r="6738" spans="1:6" hidden="1" x14ac:dyDescent="0.25">
      <c r="A6738" t="s">
        <v>13411</v>
      </c>
      <c r="B6738" t="s">
        <v>13412</v>
      </c>
      <c r="C6738">
        <v>0</v>
      </c>
      <c r="D6738">
        <v>0</v>
      </c>
      <c r="E6738">
        <v>0</v>
      </c>
      <c r="F6738" t="str">
        <f t="shared" si="105"/>
        <v>('90500.42.896','Veio (PE-36472)',0,0,0,1,0),</v>
      </c>
    </row>
    <row r="6739" spans="1:6" hidden="1" x14ac:dyDescent="0.25">
      <c r="A6739" t="s">
        <v>13413</v>
      </c>
      <c r="B6739" t="s">
        <v>13414</v>
      </c>
      <c r="C6739">
        <v>0</v>
      </c>
      <c r="D6739">
        <v>0</v>
      </c>
      <c r="E6739">
        <v>0</v>
      </c>
      <c r="F6739" t="str">
        <f t="shared" si="105"/>
        <v>('90500.42.897','Motor GR53X58 24v+PLG 52.0 8:1 (PE-GR53588+49-1449+PE-21675)',0,0,0,1,0),</v>
      </c>
    </row>
    <row r="6740" spans="1:6" hidden="1" x14ac:dyDescent="0.25">
      <c r="A6740" t="s">
        <v>13415</v>
      </c>
      <c r="B6740" t="s">
        <v>13416</v>
      </c>
      <c r="C6740">
        <v>0</v>
      </c>
      <c r="D6740">
        <v>0</v>
      </c>
      <c r="E6740">
        <v>0</v>
      </c>
      <c r="F6740" t="str">
        <f t="shared" si="105"/>
        <v>('90500.42.898','SOFTWARE DIBAL WEB SERVER TeCNICO (40W101)',0,0,0,1,0),</v>
      </c>
    </row>
    <row r="6741" spans="1:6" hidden="1" x14ac:dyDescent="0.25">
      <c r="A6741" t="s">
        <v>13417</v>
      </c>
      <c r="B6741" t="s">
        <v>13418</v>
      </c>
      <c r="C6741">
        <v>0</v>
      </c>
      <c r="D6741">
        <v>0</v>
      </c>
      <c r="E6741">
        <v>0</v>
      </c>
      <c r="F6741" t="str">
        <f t="shared" si="105"/>
        <v>('90500.42.899','SOFTWARE DIBAL WEB SERVER COMPLETO (40WN01)',0,0,0,1,0),</v>
      </c>
    </row>
    <row r="6742" spans="1:6" hidden="1" x14ac:dyDescent="0.25">
      <c r="A6742" t="s">
        <v>13419</v>
      </c>
      <c r="B6742" t="s">
        <v>13420</v>
      </c>
      <c r="C6742">
        <v>0</v>
      </c>
      <c r="D6742">
        <v>0</v>
      </c>
      <c r="E6742">
        <v>0</v>
      </c>
      <c r="F6742" t="str">
        <f t="shared" si="105"/>
        <v>('90500.42.900','Display LCD Grafico Azul',0,0,0,1,0),</v>
      </c>
    </row>
    <row r="6743" spans="1:6" hidden="1" x14ac:dyDescent="0.25">
      <c r="A6743" t="s">
        <v>13421</v>
      </c>
      <c r="B6743" t="s">
        <v>13422</v>
      </c>
      <c r="C6743">
        <v>0</v>
      </c>
      <c r="D6743">
        <v>0</v>
      </c>
      <c r="E6743">
        <v>0</v>
      </c>
      <c r="F6743" t="str">
        <f t="shared" si="105"/>
        <v>('90500.42.901','DISPLAY LCD GRaFICO AZUL XL',0,0,0,1,0),</v>
      </c>
    </row>
    <row r="6744" spans="1:6" hidden="1" x14ac:dyDescent="0.25">
      <c r="A6744" t="s">
        <v>13423</v>
      </c>
      <c r="B6744" t="s">
        <v>13424</v>
      </c>
      <c r="C6744">
        <v>0</v>
      </c>
      <c r="D6744">
        <v>0</v>
      </c>
      <c r="E6744">
        <v>0</v>
      </c>
      <c r="F6744" t="str">
        <f t="shared" si="105"/>
        <v>('90500.42.902','Display LCD 20mm-12 (49A0003)',0,0,0,1,0),</v>
      </c>
    </row>
    <row r="6745" spans="1:6" hidden="1" x14ac:dyDescent="0.25">
      <c r="A6745" t="s">
        <v>13425</v>
      </c>
      <c r="B6745" t="s">
        <v>13426</v>
      </c>
      <c r="C6745">
        <v>0</v>
      </c>
      <c r="D6745">
        <v>0</v>
      </c>
      <c r="E6745">
        <v>0</v>
      </c>
      <c r="F6745" t="str">
        <f t="shared" si="105"/>
        <v>('90500.42.903','Placa Adaptador Torre "A" Plana (45-9802031A)',0,0,0,1,0),</v>
      </c>
    </row>
    <row r="6746" spans="1:6" hidden="1" x14ac:dyDescent="0.25">
      <c r="A6746" t="s">
        <v>13427</v>
      </c>
      <c r="B6746" t="s">
        <v>13428</v>
      </c>
      <c r="C6746">
        <v>0</v>
      </c>
      <c r="D6746">
        <v>0</v>
      </c>
      <c r="E6746">
        <v>0</v>
      </c>
      <c r="F6746" t="str">
        <f t="shared" si="105"/>
        <v>('90500.42.904','Bateria Interna Balanças Wind Ticket',0,0,0,1,0),</v>
      </c>
    </row>
    <row r="6747" spans="1:6" hidden="1" x14ac:dyDescent="0.25">
      <c r="A6747" t="s">
        <v>13429</v>
      </c>
      <c r="B6747" t="s">
        <v>13430</v>
      </c>
      <c r="C6747">
        <v>0</v>
      </c>
      <c r="D6747">
        <v>0</v>
      </c>
      <c r="E6747">
        <v>0</v>
      </c>
      <c r="F6747" t="str">
        <f t="shared" si="105"/>
        <v>('90500.42.905','Bateria Interna Balanças Mistral Ticket',0,0,0,1,0),</v>
      </c>
    </row>
    <row r="6748" spans="1:6" hidden="1" x14ac:dyDescent="0.25">
      <c r="A6748" t="s">
        <v>13431</v>
      </c>
      <c r="B6748" t="s">
        <v>13432</v>
      </c>
      <c r="C6748">
        <v>0</v>
      </c>
      <c r="D6748">
        <v>0</v>
      </c>
      <c r="E6748">
        <v>0</v>
      </c>
      <c r="F6748" t="str">
        <f t="shared" si="105"/>
        <v>('90500.42.906','Cabo Display Cliente "G" (BV-5924)',0,0,0,1,0),</v>
      </c>
    </row>
    <row r="6749" spans="1:6" hidden="1" x14ac:dyDescent="0.25">
      <c r="A6749" t="s">
        <v>13433</v>
      </c>
      <c r="B6749" t="s">
        <v>13434</v>
      </c>
      <c r="C6749">
        <v>0</v>
      </c>
      <c r="D6749">
        <v>0</v>
      </c>
      <c r="E6749">
        <v>0</v>
      </c>
      <c r="F6749" t="str">
        <f t="shared" si="105"/>
        <v>('90500.42.907','Cabo Ligaçao Cabeça "LP" (BE-5722)',0,0,0,1,0),</v>
      </c>
    </row>
    <row r="6750" spans="1:6" hidden="1" x14ac:dyDescent="0.25">
      <c r="A6750" t="s">
        <v>13435</v>
      </c>
      <c r="B6750" t="s">
        <v>13436</v>
      </c>
      <c r="C6750">
        <v>0</v>
      </c>
      <c r="D6750">
        <v>0</v>
      </c>
      <c r="E6750">
        <v>0</v>
      </c>
      <c r="F6750" t="str">
        <f t="shared" si="105"/>
        <v>('90500.42.908','Caratula Teclado 60T "K" (BK-P4468)',0,0,0,1,0),</v>
      </c>
    </row>
    <row r="6751" spans="1:6" hidden="1" x14ac:dyDescent="0.25">
      <c r="A6751" t="s">
        <v>13437</v>
      </c>
      <c r="B6751" t="s">
        <v>13438</v>
      </c>
      <c r="C6751">
        <v>0</v>
      </c>
      <c r="D6751">
        <v>0</v>
      </c>
      <c r="E6751">
        <v>0</v>
      </c>
      <c r="F6751" t="str">
        <f t="shared" si="105"/>
        <v>('90500.42.909','Prato Fundo Rectangular RQ4-S (BU-C1148)',0,0,0,1,0),</v>
      </c>
    </row>
    <row r="6752" spans="1:6" hidden="1" x14ac:dyDescent="0.25">
      <c r="A6752" t="s">
        <v>13439</v>
      </c>
      <c r="B6752" t="s">
        <v>13440</v>
      </c>
      <c r="C6752">
        <v>0</v>
      </c>
      <c r="D6752">
        <v>0</v>
      </c>
      <c r="E6752">
        <v>0</v>
      </c>
      <c r="F6752" t="str">
        <f t="shared" si="105"/>
        <v>('90500.42.910','Torre Serie "G" (BV-P4196N + BV-P4197N)',0,0,0,1,0),</v>
      </c>
    </row>
    <row r="6753" spans="1:6" hidden="1" x14ac:dyDescent="0.25">
      <c r="A6753" t="s">
        <v>13441</v>
      </c>
      <c r="B6753" t="s">
        <v>13442</v>
      </c>
      <c r="C6753">
        <v>0</v>
      </c>
      <c r="D6753">
        <v>0</v>
      </c>
      <c r="E6753">
        <v>0</v>
      </c>
      <c r="F6753" t="str">
        <f t="shared" si="105"/>
        <v>('90500.42.911','Touch Balança PC 15" (BCN77)',0,0,0,1,0),</v>
      </c>
    </row>
    <row r="6754" spans="1:6" hidden="1" x14ac:dyDescent="0.25">
      <c r="A6754" t="s">
        <v>13443</v>
      </c>
      <c r="B6754" t="s">
        <v>13444</v>
      </c>
      <c r="C6754">
        <v>7</v>
      </c>
      <c r="D6754">
        <v>9</v>
      </c>
      <c r="E6754">
        <v>0</v>
      </c>
      <c r="F6754" t="str">
        <f t="shared" si="105"/>
        <v>('90500.42.912','Placa Pesagem CPU Gama 500 (4510100300)',0,0,0,1,0),</v>
      </c>
    </row>
    <row r="6755" spans="1:6" hidden="1" x14ac:dyDescent="0.25">
      <c r="A6755" t="s">
        <v>13445</v>
      </c>
      <c r="B6755" t="s">
        <v>13446</v>
      </c>
      <c r="C6755">
        <v>1</v>
      </c>
      <c r="D6755">
        <v>0</v>
      </c>
      <c r="E6755">
        <v>0</v>
      </c>
      <c r="F6755" t="str">
        <f t="shared" si="105"/>
        <v>('90500.42.913','Placa Comunicaçoes Gama 500 (49-3061)',0,0,0,1,0),</v>
      </c>
    </row>
    <row r="6756" spans="1:6" hidden="1" x14ac:dyDescent="0.25">
      <c r="A6756" t="s">
        <v>13447</v>
      </c>
      <c r="B6756" t="s">
        <v>13448</v>
      </c>
      <c r="C6756">
        <v>0</v>
      </c>
      <c r="D6756">
        <v>0</v>
      </c>
      <c r="E6756">
        <v>0</v>
      </c>
      <c r="F6756" t="str">
        <f t="shared" si="105"/>
        <v>('90500.42.914','Placa Display PC50 (49A0023)',0,0,0,1,0),</v>
      </c>
    </row>
    <row r="6757" spans="1:6" hidden="1" x14ac:dyDescent="0.25">
      <c r="A6757" t="s">
        <v>13449</v>
      </c>
      <c r="B6757" t="s">
        <v>13450</v>
      </c>
      <c r="C6757">
        <v>0</v>
      </c>
      <c r="D6757">
        <v>0</v>
      </c>
      <c r="E6757">
        <v>0</v>
      </c>
      <c r="F6757" t="str">
        <f t="shared" si="105"/>
        <v>('90500.42.915','Kit Carcaça Display "G" (BVES0044N)',0,0,0,1,0),</v>
      </c>
    </row>
    <row r="6758" spans="1:6" hidden="1" x14ac:dyDescent="0.25">
      <c r="A6758" t="s">
        <v>13451</v>
      </c>
      <c r="B6758" t="s">
        <v>13452</v>
      </c>
      <c r="C6758">
        <v>0</v>
      </c>
      <c r="D6758">
        <v>0</v>
      </c>
      <c r="E6758">
        <v>0</v>
      </c>
      <c r="F6758" t="str">
        <f t="shared" si="105"/>
        <v>('90500.42.916','Celula Carga 6kg "PS" (49A0004)',0,0,0,1,0),</v>
      </c>
    </row>
    <row r="6759" spans="1:6" hidden="1" x14ac:dyDescent="0.25">
      <c r="A6759" t="s">
        <v>13453</v>
      </c>
      <c r="B6759" t="s">
        <v>13454</v>
      </c>
      <c r="C6759">
        <v>1</v>
      </c>
      <c r="D6759">
        <v>0</v>
      </c>
      <c r="E6759">
        <v>0</v>
      </c>
      <c r="F6759" t="str">
        <f t="shared" si="105"/>
        <v>('90500.42.917','Display Alfa Branco Gama 500 (BL-CM1441A)',0,0,0,1,0),</v>
      </c>
    </row>
    <row r="6760" spans="1:6" hidden="1" x14ac:dyDescent="0.25">
      <c r="A6760" t="s">
        <v>13455</v>
      </c>
      <c r="B6760" t="s">
        <v>13456</v>
      </c>
      <c r="C6760">
        <v>0</v>
      </c>
      <c r="D6760">
        <v>0</v>
      </c>
      <c r="E6760">
        <v>0</v>
      </c>
      <c r="F6760" t="str">
        <f t="shared" si="105"/>
        <v>('90500.42.918','Cabo Display Gama 500 (BH-6121)',0,0,0,1,0),</v>
      </c>
    </row>
    <row r="6761" spans="1:6" hidden="1" x14ac:dyDescent="0.25">
      <c r="A6761" t="s">
        <v>13457</v>
      </c>
      <c r="B6761" t="s">
        <v>13458</v>
      </c>
      <c r="C6761">
        <v>0</v>
      </c>
      <c r="D6761">
        <v>0</v>
      </c>
      <c r="E6761">
        <v>0</v>
      </c>
      <c r="F6761" t="str">
        <f t="shared" si="105"/>
        <v>('90500.42.919','Cabo Display Gama 500 (BH-6129)',0,0,0,1,0),</v>
      </c>
    </row>
    <row r="6762" spans="1:6" hidden="1" x14ac:dyDescent="0.25">
      <c r="A6762" t="s">
        <v>13459</v>
      </c>
      <c r="B6762" t="s">
        <v>13460</v>
      </c>
      <c r="C6762">
        <v>0</v>
      </c>
      <c r="D6762">
        <v>0</v>
      </c>
      <c r="E6762">
        <v>0</v>
      </c>
      <c r="F6762" t="str">
        <f t="shared" si="105"/>
        <v>('90500.42.920','Bateria FGH23 12v 5A Wind (BC-FGH20502)',0,0,0,1,0),</v>
      </c>
    </row>
    <row r="6763" spans="1:6" hidden="1" x14ac:dyDescent="0.25">
      <c r="A6763" t="s">
        <v>13461</v>
      </c>
      <c r="B6763" t="s">
        <v>13462</v>
      </c>
      <c r="C6763">
        <v>0</v>
      </c>
      <c r="D6763">
        <v>0</v>
      </c>
      <c r="E6763">
        <v>0</v>
      </c>
      <c r="F6763" t="str">
        <f t="shared" si="105"/>
        <v>('90500.42.921','Fechadura Gaveta Serie "L" (BL-F1121)',0,0,0,1,0),</v>
      </c>
    </row>
    <row r="6764" spans="1:6" hidden="1" x14ac:dyDescent="0.25">
      <c r="A6764" t="s">
        <v>13463</v>
      </c>
      <c r="B6764" t="s">
        <v>13464</v>
      </c>
      <c r="C6764">
        <v>0</v>
      </c>
      <c r="D6764">
        <v>0</v>
      </c>
      <c r="E6764">
        <v>0</v>
      </c>
      <c r="F6764" t="str">
        <f t="shared" si="105"/>
        <v>('90500.42.922','Caratula Teclado "K" (BK-P4350)',0,0,0,1,0),</v>
      </c>
    </row>
    <row r="6765" spans="1:6" hidden="1" x14ac:dyDescent="0.25">
      <c r="A6765" t="s">
        <v>13465</v>
      </c>
      <c r="B6765" t="s">
        <v>13466</v>
      </c>
      <c r="C6765">
        <v>8</v>
      </c>
      <c r="D6765">
        <v>7</v>
      </c>
      <c r="E6765">
        <v>0</v>
      </c>
      <c r="F6765" t="str">
        <f t="shared" si="105"/>
        <v>('90500.42.923','CPU Gama 500 Pesagem Separada (4510090206R)',0,0,0,1,0),</v>
      </c>
    </row>
    <row r="6766" spans="1:6" hidden="1" x14ac:dyDescent="0.25">
      <c r="A6766" t="s">
        <v>13467</v>
      </c>
      <c r="B6766" t="s">
        <v>13468</v>
      </c>
      <c r="C6766">
        <v>0</v>
      </c>
      <c r="D6766">
        <v>0</v>
      </c>
      <c r="E6766">
        <v>0</v>
      </c>
      <c r="F6766" t="str">
        <f t="shared" si="105"/>
        <v>('90500.42.924','Braço Comprido Torre 604 "LS" (PE-17770)',0,0,0,1,0),</v>
      </c>
    </row>
    <row r="6767" spans="1:6" hidden="1" x14ac:dyDescent="0.25">
      <c r="A6767" t="s">
        <v>13469</v>
      </c>
      <c r="B6767" t="s">
        <v>13470</v>
      </c>
      <c r="C6767">
        <v>0</v>
      </c>
      <c r="D6767">
        <v>0</v>
      </c>
      <c r="E6767">
        <v>0</v>
      </c>
      <c r="F6767" t="str">
        <f t="shared" si="105"/>
        <v>('90500.42.925','Kit Ar 3" Com Cabeça 4" (49-3265)',0,0,0,1,0),</v>
      </c>
    </row>
    <row r="6768" spans="1:6" hidden="1" x14ac:dyDescent="0.25">
      <c r="A6768" t="s">
        <v>13471</v>
      </c>
      <c r="B6768" t="s">
        <v>13472</v>
      </c>
      <c r="C6768">
        <v>0</v>
      </c>
      <c r="D6768">
        <v>0</v>
      </c>
      <c r="E6768">
        <v>0</v>
      </c>
      <c r="F6768" t="str">
        <f t="shared" si="105"/>
        <v>('90500.42.926','Detectores LS4000 Verticais/Horizontais (493649A)',0,0,0,1,0),</v>
      </c>
    </row>
    <row r="6769" spans="1:6" hidden="1" x14ac:dyDescent="0.25">
      <c r="A6769" t="s">
        <v>13473</v>
      </c>
      <c r="B6769" t="s">
        <v>13474</v>
      </c>
      <c r="C6769">
        <v>0</v>
      </c>
      <c r="D6769">
        <v>0</v>
      </c>
      <c r="E6769">
        <v>0</v>
      </c>
      <c r="F6769" t="str">
        <f t="shared" si="105"/>
        <v>('90500.42.927','Kit Pistao 4" I25 d:16 (493679A)',0,0,0,1,0),</v>
      </c>
    </row>
    <row r="6770" spans="1:6" hidden="1" x14ac:dyDescent="0.25">
      <c r="A6770" t="s">
        <v>13475</v>
      </c>
      <c r="B6770" t="s">
        <v>13476</v>
      </c>
      <c r="C6770">
        <v>0</v>
      </c>
      <c r="D6770">
        <v>0</v>
      </c>
      <c r="E6770">
        <v>0</v>
      </c>
      <c r="F6770" t="str">
        <f t="shared" si="105"/>
        <v>('90500.42.928','Autocolante Alcance 6/15kg (BL-P4205)',0,0,0,1,0),</v>
      </c>
    </row>
    <row r="6771" spans="1:6" hidden="1" x14ac:dyDescent="0.25">
      <c r="A6771" t="s">
        <v>13477</v>
      </c>
      <c r="B6771" t="s">
        <v>13478</v>
      </c>
      <c r="C6771">
        <v>0</v>
      </c>
      <c r="D6771">
        <v>0</v>
      </c>
      <c r="E6771">
        <v>0</v>
      </c>
      <c r="F6771" t="str">
        <f t="shared" si="105"/>
        <v>('90500.42.929','Celula PW6CC6 20Kg/2g Cabo 350mm (Gama 500) (BC-F256)',0,0,0,1,0),</v>
      </c>
    </row>
    <row r="6772" spans="1:6" hidden="1" x14ac:dyDescent="0.25">
      <c r="A6772" t="s">
        <v>13479</v>
      </c>
      <c r="B6772" t="s">
        <v>13480</v>
      </c>
      <c r="C6772">
        <v>0</v>
      </c>
      <c r="D6772">
        <v>0</v>
      </c>
      <c r="E6772">
        <v>0</v>
      </c>
      <c r="F6772" t="str">
        <f t="shared" si="105"/>
        <v>('90500.42.930','Resistencia EL-1717 DP 612 (PEF22)',0,0,0,1,0),</v>
      </c>
    </row>
    <row r="6773" spans="1:6" hidden="1" x14ac:dyDescent="0.25">
      <c r="A6773" t="s">
        <v>13481</v>
      </c>
      <c r="B6773" t="s">
        <v>13482</v>
      </c>
      <c r="C6773">
        <v>0</v>
      </c>
      <c r="D6773">
        <v>0</v>
      </c>
      <c r="E6773">
        <v>0</v>
      </c>
      <c r="F6773" t="str">
        <f t="shared" si="105"/>
        <v>('90500.42.931','Adaptador (PE-235)',0,0,0,1,0),</v>
      </c>
    </row>
    <row r="6774" spans="1:6" hidden="1" x14ac:dyDescent="0.25">
      <c r="A6774" t="s">
        <v>13483</v>
      </c>
      <c r="B6774" t="s">
        <v>13484</v>
      </c>
      <c r="C6774">
        <v>0</v>
      </c>
      <c r="D6774">
        <v>0</v>
      </c>
      <c r="E6774">
        <v>0</v>
      </c>
      <c r="F6774" t="str">
        <f t="shared" si="105"/>
        <v>('90500.42.932','Transformador PK0900670DF 9v Cabo 200mm (BCI93)',0,0,0,1,0),</v>
      </c>
    </row>
    <row r="6775" spans="1:6" hidden="1" x14ac:dyDescent="0.25">
      <c r="A6775" t="s">
        <v>13485</v>
      </c>
      <c r="B6775" t="s">
        <v>13486</v>
      </c>
      <c r="C6775">
        <v>0</v>
      </c>
      <c r="D6775">
        <v>0</v>
      </c>
      <c r="E6775">
        <v>0</v>
      </c>
      <c r="F6775" t="str">
        <f t="shared" si="105"/>
        <v>('90500.42.933','Purga Automatica AW20-F02CE AD27 (SMC00003063)',0,0,0,1,0),</v>
      </c>
    </row>
    <row r="6776" spans="1:6" hidden="1" x14ac:dyDescent="0.25">
      <c r="A6776" t="s">
        <v>13487</v>
      </c>
      <c r="B6776" t="s">
        <v>13488</v>
      </c>
      <c r="C6776">
        <v>0</v>
      </c>
      <c r="D6776">
        <v>0</v>
      </c>
      <c r="E6776">
        <v>0</v>
      </c>
      <c r="F6776" t="str">
        <f t="shared" si="105"/>
        <v>('90500.42.934','Cabo Fonte Alimentaçao LP-3000 (BE-6000)',0,0,0,1,0),</v>
      </c>
    </row>
    <row r="6777" spans="1:6" hidden="1" x14ac:dyDescent="0.25">
      <c r="A6777" t="s">
        <v>13489</v>
      </c>
      <c r="B6777" t="s">
        <v>13490</v>
      </c>
      <c r="C6777">
        <v>0</v>
      </c>
      <c r="D6777">
        <v>0</v>
      </c>
      <c r="E6777">
        <v>0</v>
      </c>
      <c r="F6777" t="str">
        <f t="shared" si="105"/>
        <v>('90500.42.935','Caratula "B" VD-310 CW/1/2 Inox (BB-P4010)',0,0,0,1,0),</v>
      </c>
    </row>
    <row r="6778" spans="1:6" hidden="1" x14ac:dyDescent="0.25">
      <c r="A6778" t="s">
        <v>13491</v>
      </c>
      <c r="B6778" t="s">
        <v>13492</v>
      </c>
      <c r="C6778">
        <v>0</v>
      </c>
      <c r="D6778">
        <v>0</v>
      </c>
      <c r="E6778">
        <v>0</v>
      </c>
      <c r="F6778" t="str">
        <f t="shared" si="105"/>
        <v>('90500.42.936','Caixa EAD AED9101D "LS" (PEP51)',0,0,0,1,0),</v>
      </c>
    </row>
    <row r="6779" spans="1:6" hidden="1" x14ac:dyDescent="0.25">
      <c r="A6779" t="s">
        <v>13493</v>
      </c>
      <c r="B6779" t="s">
        <v>13494</v>
      </c>
      <c r="C6779">
        <v>0</v>
      </c>
      <c r="D6779">
        <v>0</v>
      </c>
      <c r="E6779">
        <v>0</v>
      </c>
      <c r="F6779" t="str">
        <f t="shared" si="105"/>
        <v>('90500.42.937','Conversor Analógico Digital AD103C (PEP52)',0,0,0,1,0),</v>
      </c>
    </row>
    <row r="6780" spans="1:6" hidden="1" x14ac:dyDescent="0.25">
      <c r="A6780" t="s">
        <v>13495</v>
      </c>
      <c r="B6780" t="s">
        <v>13496</v>
      </c>
      <c r="C6780">
        <v>0</v>
      </c>
      <c r="D6780">
        <v>0</v>
      </c>
      <c r="E6780">
        <v>0</v>
      </c>
      <c r="F6780" t="str">
        <f t="shared" si="105"/>
        <v>('90500.42.938','PROTECTOR BLOCO IMPRESSOR (BL-P3551)',0,0,0,1,0),</v>
      </c>
    </row>
    <row r="6781" spans="1:6" hidden="1" x14ac:dyDescent="0.25">
      <c r="A6781" t="s">
        <v>13497</v>
      </c>
      <c r="B6781" t="s">
        <v>13498</v>
      </c>
      <c r="C6781">
        <v>0</v>
      </c>
      <c r="D6781">
        <v>0</v>
      </c>
      <c r="E6781">
        <v>0</v>
      </c>
      <c r="F6781" t="str">
        <f t="shared" si="105"/>
        <v>('90500.42.939','Base BALANÇA (BL-M1367I)',0,0,0,1,0),</v>
      </c>
    </row>
    <row r="6782" spans="1:6" hidden="1" x14ac:dyDescent="0.25">
      <c r="A6782" t="s">
        <v>13499</v>
      </c>
      <c r="B6782" t="s">
        <v>13500</v>
      </c>
      <c r="C6782">
        <v>0</v>
      </c>
      <c r="D6782">
        <v>0</v>
      </c>
      <c r="E6782">
        <v>0</v>
      </c>
      <c r="F6782" t="str">
        <f t="shared" si="105"/>
        <v>('90500.42.940','Junta Ecra 1080x3 (BL-P4292)',0,0,0,1,0),</v>
      </c>
    </row>
    <row r="6783" spans="1:6" hidden="1" x14ac:dyDescent="0.25">
      <c r="A6783" t="s">
        <v>13501</v>
      </c>
      <c r="B6783" t="s">
        <v>13502</v>
      </c>
      <c r="C6783">
        <v>0</v>
      </c>
      <c r="D6783">
        <v>0</v>
      </c>
      <c r="E6783">
        <v>0</v>
      </c>
      <c r="F6783" t="str">
        <f t="shared" si="105"/>
        <v>('90500.42.941','Ventilador (BL-5969)',0,0,0,1,0),</v>
      </c>
    </row>
    <row r="6784" spans="1:6" hidden="1" x14ac:dyDescent="0.25">
      <c r="A6784" t="s">
        <v>13503</v>
      </c>
      <c r="B6784" t="s">
        <v>13504</v>
      </c>
      <c r="C6784">
        <v>0</v>
      </c>
      <c r="D6784">
        <v>0</v>
      </c>
      <c r="E6784">
        <v>0</v>
      </c>
      <c r="F6784" t="str">
        <f t="shared" si="105"/>
        <v>('90500.42.942','Proteçao Display "PC" (BL-P4880)',0,0,0,1,0),</v>
      </c>
    </row>
    <row r="6785" spans="1:6" hidden="1" x14ac:dyDescent="0.25">
      <c r="A6785" t="s">
        <v>13505</v>
      </c>
      <c r="B6785" t="s">
        <v>13506</v>
      </c>
      <c r="C6785">
        <v>0</v>
      </c>
      <c r="D6785">
        <v>0</v>
      </c>
      <c r="E6785">
        <v>0</v>
      </c>
      <c r="F6785" t="str">
        <f t="shared" si="105"/>
        <v>('90500.42.943','Tapete 1M6 U0U5 FL 1311x400 G/LAT 25 10x3 (PE-B1311X400B00)',0,0,0,1,0),</v>
      </c>
    </row>
    <row r="6786" spans="1:6" hidden="1" x14ac:dyDescent="0.25">
      <c r="A6786" t="s">
        <v>13507</v>
      </c>
      <c r="B6786" t="s">
        <v>13508</v>
      </c>
      <c r="C6786">
        <v>0</v>
      </c>
      <c r="D6786">
        <v>0</v>
      </c>
      <c r="E6786">
        <v>0</v>
      </c>
      <c r="F6786" t="str">
        <f t="shared" si="105"/>
        <v>('90500.42.944','Board CS1000 NANO-8522E-1GZ-R13 (BLA61)',0,0,0,1,0),</v>
      </c>
    </row>
    <row r="6787" spans="1:6" hidden="1" x14ac:dyDescent="0.25">
      <c r="A6787" t="s">
        <v>13509</v>
      </c>
      <c r="B6787" t="s">
        <v>13510</v>
      </c>
      <c r="C6787">
        <v>0</v>
      </c>
      <c r="D6787">
        <v>0</v>
      </c>
      <c r="E6787">
        <v>0</v>
      </c>
      <c r="F6787" t="str">
        <f t="shared" ref="F6787:F6850" si="106">CONCATENATE("('",TRIM(A6787),"','",TRIM(B6787),"',",E6787,",0,0,1,0),")</f>
        <v>('90500.42.945','CORREIA DENTADA 3M 174/3M/HP9 (PEK94)',0,0,0,1,0),</v>
      </c>
    </row>
    <row r="6788" spans="1:6" hidden="1" x14ac:dyDescent="0.25">
      <c r="A6788" t="s">
        <v>13511</v>
      </c>
      <c r="B6788" t="s">
        <v>13512</v>
      </c>
      <c r="C6788">
        <v>0</v>
      </c>
      <c r="D6788">
        <v>0</v>
      </c>
      <c r="E6788">
        <v>0</v>
      </c>
      <c r="F6788" t="str">
        <f t="shared" si="106"/>
        <v>('90500.42.946','MOTOR BRUSHLESS "LS" 80W 80180002 (PEL67)',0,0,0,1,0),</v>
      </c>
    </row>
    <row r="6789" spans="1:6" hidden="1" x14ac:dyDescent="0.25">
      <c r="A6789" t="s">
        <v>13513</v>
      </c>
      <c r="B6789" t="s">
        <v>13514</v>
      </c>
      <c r="C6789">
        <v>0</v>
      </c>
      <c r="D6789">
        <v>0</v>
      </c>
      <c r="E6789">
        <v>0</v>
      </c>
      <c r="F6789" t="str">
        <f t="shared" si="106"/>
        <v>('90500.42.947','POLIA DENTADA Z=26 3M (PE-16840)',0,0,0,1,0),</v>
      </c>
    </row>
    <row r="6790" spans="1:6" hidden="1" x14ac:dyDescent="0.25">
      <c r="A6790" t="s">
        <v>13515</v>
      </c>
      <c r="B6790" t="s">
        <v>13516</v>
      </c>
      <c r="C6790">
        <v>0</v>
      </c>
      <c r="D6790">
        <v>0</v>
      </c>
      <c r="E6790">
        <v>0</v>
      </c>
      <c r="F6790" t="str">
        <f t="shared" si="106"/>
        <v>('90500.42.948','TFT 10,4" (BLM41)',0,0,0,1,0),</v>
      </c>
    </row>
    <row r="6791" spans="1:6" hidden="1" x14ac:dyDescent="0.25">
      <c r="A6791" t="s">
        <v>13517</v>
      </c>
      <c r="B6791" t="s">
        <v>13518</v>
      </c>
      <c r="C6791">
        <v>0</v>
      </c>
      <c r="D6791">
        <v>0</v>
      </c>
      <c r="E6791">
        <v>0</v>
      </c>
      <c r="F6791" t="str">
        <f t="shared" si="106"/>
        <v>('90500.42.949','Fonte Alimentação Etiq./Bateria "500/K" (4511001350)',0,0,0,1,0),</v>
      </c>
    </row>
    <row r="6792" spans="1:6" hidden="1" x14ac:dyDescent="0.25">
      <c r="A6792" t="s">
        <v>13519</v>
      </c>
      <c r="B6792" t="s">
        <v>13520</v>
      </c>
      <c r="C6792">
        <v>0</v>
      </c>
      <c r="D6792">
        <v>0</v>
      </c>
      <c r="E6792">
        <v>0</v>
      </c>
      <c r="F6792" t="str">
        <f t="shared" si="106"/>
        <v>('90500.42.950','Detector Pistão "LS" REED D-C73 (PE-N269)',0,0,0,1,0),</v>
      </c>
    </row>
    <row r="6793" spans="1:6" hidden="1" x14ac:dyDescent="0.25">
      <c r="A6793" t="s">
        <v>13521</v>
      </c>
      <c r="B6793" t="s">
        <v>13522</v>
      </c>
      <c r="C6793">
        <v>0</v>
      </c>
      <c r="D6793">
        <v>0</v>
      </c>
      <c r="E6793">
        <v>0</v>
      </c>
      <c r="F6793" t="str">
        <f t="shared" si="106"/>
        <v>('90500.42.951','Fixação do Travão (PE-15242)',0,0,0,1,0),</v>
      </c>
    </row>
    <row r="6794" spans="1:6" hidden="1" x14ac:dyDescent="0.25">
      <c r="A6794" t="s">
        <v>13523</v>
      </c>
      <c r="B6794" t="s">
        <v>13524</v>
      </c>
      <c r="C6794">
        <v>0</v>
      </c>
      <c r="D6794">
        <v>0</v>
      </c>
      <c r="E6794">
        <v>0</v>
      </c>
      <c r="F6794" t="str">
        <f t="shared" si="106"/>
        <v>('90500.42.952','Rolamento 63800-2Z SKF Inox',0,0,0,1,0),</v>
      </c>
    </row>
    <row r="6795" spans="1:6" hidden="1" x14ac:dyDescent="0.25">
      <c r="A6795" t="s">
        <v>13525</v>
      </c>
      <c r="B6795" t="s">
        <v>13526</v>
      </c>
      <c r="C6795">
        <v>0</v>
      </c>
      <c r="D6795">
        <v>0</v>
      </c>
      <c r="E6795">
        <v>0</v>
      </c>
      <c r="F6795" t="str">
        <f t="shared" si="106"/>
        <v>('90500.42.953','Tapete HP Azul 866x128 (PEB866x128B46) "LS-4000"',0,0,0,1,0),</v>
      </c>
    </row>
    <row r="6796" spans="1:6" hidden="1" x14ac:dyDescent="0.25">
      <c r="A6796" t="s">
        <v>13527</v>
      </c>
      <c r="B6796" t="s">
        <v>13528</v>
      </c>
      <c r="C6796">
        <v>0</v>
      </c>
      <c r="D6796">
        <v>0</v>
      </c>
      <c r="E6796">
        <v>0</v>
      </c>
      <c r="F6796" t="str">
        <f t="shared" si="106"/>
        <v>('90500.42.954','Tapete HP Azul 1256x128 (PEB1256x128B46) "LS-4000"',0,0,0,1,0),</v>
      </c>
    </row>
    <row r="6797" spans="1:6" hidden="1" x14ac:dyDescent="0.25">
      <c r="A6797" t="s">
        <v>13529</v>
      </c>
      <c r="B6797" t="s">
        <v>13530</v>
      </c>
      <c r="C6797">
        <v>0</v>
      </c>
      <c r="D6797">
        <v>0</v>
      </c>
      <c r="E6797">
        <v>0</v>
      </c>
      <c r="F6797" t="str">
        <f t="shared" si="106"/>
        <v>('90500.42.955','Motor BRUSHLESS 40W 801400004 (PEL23) "LS-4000"',0,0,0,1,0),</v>
      </c>
    </row>
    <row r="6798" spans="1:6" hidden="1" x14ac:dyDescent="0.25">
      <c r="A6798" t="s">
        <v>13531</v>
      </c>
      <c r="B6798" t="s">
        <v>13532</v>
      </c>
      <c r="C6798">
        <v>0</v>
      </c>
      <c r="D6798">
        <v>0</v>
      </c>
      <c r="E6798">
        <v>0</v>
      </c>
      <c r="F6798" t="str">
        <f t="shared" si="106"/>
        <v>('90500.42.956','PONTEIRA MOTOR (PE-16606)',0,0,0,1,0),</v>
      </c>
    </row>
    <row r="6799" spans="1:6" hidden="1" x14ac:dyDescent="0.25">
      <c r="A6799" t="s">
        <v>13533</v>
      </c>
      <c r="B6799" t="s">
        <v>13534</v>
      </c>
      <c r="C6799">
        <v>0</v>
      </c>
      <c r="D6799">
        <v>0</v>
      </c>
      <c r="E6799">
        <v>0</v>
      </c>
      <c r="F6799" t="str">
        <f t="shared" si="106"/>
        <v>('90500.42.957','ROLO TRAÇÃO "LS-4000" (PE18011)',0,0,0,1,0),</v>
      </c>
    </row>
    <row r="6800" spans="1:6" hidden="1" x14ac:dyDescent="0.25">
      <c r="A6800" t="s">
        <v>13535</v>
      </c>
      <c r="B6800" t="s">
        <v>13536</v>
      </c>
      <c r="C6800">
        <v>0</v>
      </c>
      <c r="D6800">
        <v>0</v>
      </c>
      <c r="E6800">
        <v>0</v>
      </c>
      <c r="F6800" t="str">
        <f t="shared" si="106"/>
        <v>('90500.42.958','TAPETE 1M6 U0U5 FL 1311X186 G/LAT 25 10X3 (PE-B1311X186B00)',0,0,0,1,0),</v>
      </c>
    </row>
    <row r="6801" spans="1:6" hidden="1" x14ac:dyDescent="0.25">
      <c r="A6801" t="s">
        <v>13537</v>
      </c>
      <c r="B6801" t="s">
        <v>13538</v>
      </c>
      <c r="C6801">
        <v>0</v>
      </c>
      <c r="D6801">
        <v>0</v>
      </c>
      <c r="E6801">
        <v>0</v>
      </c>
      <c r="F6801" t="str">
        <f t="shared" si="106"/>
        <v>('90500.42.959','Caratula Display Traseiro "G" (BV-P4202)',0,0,0,1,0),</v>
      </c>
    </row>
    <row r="6802" spans="1:6" hidden="1" x14ac:dyDescent="0.25">
      <c r="A6802" t="s">
        <v>13539</v>
      </c>
      <c r="B6802" t="s">
        <v>13540</v>
      </c>
      <c r="C6802">
        <v>0</v>
      </c>
      <c r="D6802">
        <v>0</v>
      </c>
      <c r="E6802">
        <v>0</v>
      </c>
      <c r="F6802" t="str">
        <f t="shared" si="106"/>
        <v>('90500.42.960','LCD 24mm PARA VC-50 (49A0062)',0,0,0,1,0),</v>
      </c>
    </row>
    <row r="6803" spans="1:6" hidden="1" x14ac:dyDescent="0.25">
      <c r="A6803" t="s">
        <v>13541</v>
      </c>
      <c r="B6803" t="s">
        <v>13542</v>
      </c>
      <c r="C6803">
        <v>0</v>
      </c>
      <c r="D6803">
        <v>0</v>
      </c>
      <c r="E6803">
        <v>0</v>
      </c>
      <c r="F6803" t="str">
        <f t="shared" si="106"/>
        <v>('90500.42.961','RETROILUMINAÇÃO 24mm PARA VC50 (49A0009)',0,0,0,1,0),</v>
      </c>
    </row>
    <row r="6804" spans="1:6" hidden="1" x14ac:dyDescent="0.25">
      <c r="A6804" t="s">
        <v>13543</v>
      </c>
      <c r="B6804" t="s">
        <v>13544</v>
      </c>
      <c r="C6804">
        <v>0</v>
      </c>
      <c r="D6804">
        <v>0</v>
      </c>
      <c r="E6804">
        <v>0</v>
      </c>
      <c r="F6804" t="str">
        <f t="shared" si="106"/>
        <v>('90500.42.962','Ajuste Cabeça Térmica "LP" (BE-F1136)',0,0,0,1,0),</v>
      </c>
    </row>
    <row r="6805" spans="1:6" hidden="1" x14ac:dyDescent="0.25">
      <c r="A6805" t="s">
        <v>13545</v>
      </c>
      <c r="B6805" t="s">
        <v>13546</v>
      </c>
      <c r="C6805">
        <v>0</v>
      </c>
      <c r="D6805">
        <v>0</v>
      </c>
      <c r="E6805">
        <v>0</v>
      </c>
      <c r="F6805" t="str">
        <f t="shared" si="106"/>
        <v>('90500.42.963','CPU Balança PC Mini ITX SSD (BCR10R)',0,0,0,1,0),</v>
      </c>
    </row>
    <row r="6806" spans="1:6" hidden="1" x14ac:dyDescent="0.25">
      <c r="A6806" t="s">
        <v>13547</v>
      </c>
      <c r="B6806" t="s">
        <v>13548</v>
      </c>
      <c r="C6806">
        <v>0</v>
      </c>
      <c r="D6806">
        <v>0</v>
      </c>
      <c r="E6806">
        <v>0</v>
      </c>
      <c r="F6806" t="str">
        <f t="shared" si="106"/>
        <v>('90500.42.964','Rolo Tração Tapete Duplo "LS-4000" (PE18183)',0,0,0,1,0),</v>
      </c>
    </row>
    <row r="6807" spans="1:6" hidden="1" x14ac:dyDescent="0.25">
      <c r="A6807" t="s">
        <v>13549</v>
      </c>
      <c r="B6807" t="s">
        <v>13550</v>
      </c>
      <c r="C6807">
        <v>0</v>
      </c>
      <c r="D6807">
        <v>9</v>
      </c>
      <c r="E6807">
        <v>0</v>
      </c>
      <c r="F6807" t="str">
        <f t="shared" si="106"/>
        <v>('90500.42.965','Táctil + Adesivo Balança PC (494045A)',0,0,0,1,0),</v>
      </c>
    </row>
    <row r="6808" spans="1:6" hidden="1" x14ac:dyDescent="0.25">
      <c r="A6808" t="s">
        <v>13551</v>
      </c>
      <c r="B6808" t="s">
        <v>13552</v>
      </c>
      <c r="C6808">
        <v>0</v>
      </c>
      <c r="D6808">
        <v>0</v>
      </c>
      <c r="E6808">
        <v>0</v>
      </c>
      <c r="F6808" t="str">
        <f t="shared" si="106"/>
        <v>('90500.42.966','Suporte Plástico Para Visor (49A0082)',0,0,0,1,0),</v>
      </c>
    </row>
    <row r="6809" spans="1:6" hidden="1" x14ac:dyDescent="0.25">
      <c r="A6809" t="s">
        <v>13553</v>
      </c>
      <c r="B6809" t="s">
        <v>13554</v>
      </c>
      <c r="C6809">
        <v>0</v>
      </c>
      <c r="D6809">
        <v>0</v>
      </c>
      <c r="E6809">
        <v>0</v>
      </c>
      <c r="F6809" t="str">
        <f t="shared" si="106"/>
        <v>('90500.42.967','Caratula Ecrã "LP" (BE-P3731)',0,0,0,1,0),</v>
      </c>
    </row>
    <row r="6810" spans="1:6" hidden="1" x14ac:dyDescent="0.25">
      <c r="A6810" t="s">
        <v>13555</v>
      </c>
      <c r="B6810" t="s">
        <v>13556</v>
      </c>
      <c r="C6810">
        <v>0</v>
      </c>
      <c r="D6810">
        <v>1</v>
      </c>
      <c r="E6810">
        <v>0</v>
      </c>
      <c r="F6810" t="str">
        <f t="shared" si="106"/>
        <v>('90500.42.968','Placa Impressão USB "PC" (4506015203)',0,0,0,1,0),</v>
      </c>
    </row>
    <row r="6811" spans="1:6" hidden="1" x14ac:dyDescent="0.25">
      <c r="A6811" t="s">
        <v>13557</v>
      </c>
      <c r="B6811" t="s">
        <v>13558</v>
      </c>
      <c r="C6811">
        <v>0</v>
      </c>
      <c r="D6811">
        <v>0</v>
      </c>
      <c r="E6811">
        <v>0</v>
      </c>
      <c r="F6811" t="str">
        <f t="shared" si="106"/>
        <v>('90500.42.969','CPU VD330 1 Célula (4503016350)',0,0,0,1,0),</v>
      </c>
    </row>
    <row r="6812" spans="1:6" hidden="1" x14ac:dyDescent="0.25">
      <c r="A6812" t="s">
        <v>13559</v>
      </c>
      <c r="B6812" t="s">
        <v>13560</v>
      </c>
      <c r="C6812">
        <v>0</v>
      </c>
      <c r="D6812">
        <v>0</v>
      </c>
      <c r="E6812">
        <v>0</v>
      </c>
      <c r="F6812" t="str">
        <f t="shared" si="106"/>
        <v>('90500.42.970','Eixo Fecho Cabeça Térmica "LP" (BE-M1207)',0,0,0,1,0),</v>
      </c>
    </row>
    <row r="6813" spans="1:6" x14ac:dyDescent="0.25">
      <c r="A6813" t="s">
        <v>13561</v>
      </c>
      <c r="B6813" t="s">
        <v>13562</v>
      </c>
      <c r="C6813">
        <v>0</v>
      </c>
      <c r="D6813">
        <v>0</v>
      </c>
      <c r="E6813">
        <v>2</v>
      </c>
      <c r="F6813" t="str">
        <f t="shared" si="106"/>
        <v>('90500.42.971','Cabo Consola "LP" (BE-5840)',2,0,0,1,0),</v>
      </c>
    </row>
    <row r="6814" spans="1:6" hidden="1" x14ac:dyDescent="0.25">
      <c r="A6814" t="s">
        <v>13563</v>
      </c>
      <c r="B6814" t="s">
        <v>13564</v>
      </c>
      <c r="C6814">
        <v>0</v>
      </c>
      <c r="D6814">
        <v>0</v>
      </c>
      <c r="E6814">
        <v>0</v>
      </c>
      <c r="F6814" t="str">
        <f t="shared" si="106"/>
        <v>('90500.42.972','CPU Visor VD 1/2/3 C/IMP V-02 (45-9611252I01)',0,0,0,1,0),</v>
      </c>
    </row>
    <row r="6815" spans="1:6" hidden="1" x14ac:dyDescent="0.25">
      <c r="A6815" t="s">
        <v>13565</v>
      </c>
      <c r="B6815" t="s">
        <v>13566</v>
      </c>
      <c r="C6815">
        <v>0</v>
      </c>
      <c r="D6815">
        <v>0</v>
      </c>
      <c r="E6815">
        <v>0</v>
      </c>
      <c r="F6815" t="str">
        <f t="shared" si="106"/>
        <v>('90500.42.973','Jack de Alimentação "SC100" (49B006)',0,0,0,1,0),</v>
      </c>
    </row>
    <row r="6816" spans="1:6" hidden="1" x14ac:dyDescent="0.25">
      <c r="A6816" t="s">
        <v>13567</v>
      </c>
      <c r="B6816" t="s">
        <v>13568</v>
      </c>
      <c r="C6816">
        <v>0</v>
      </c>
      <c r="D6816">
        <v>0</v>
      </c>
      <c r="E6816">
        <v>0</v>
      </c>
      <c r="F6816" t="str">
        <f t="shared" si="106"/>
        <v>('90500.42.974','Memória DDR3-1600MHZ 4GB',0,0,0,1,0),</v>
      </c>
    </row>
    <row r="6817" spans="1:6" hidden="1" x14ac:dyDescent="0.25">
      <c r="A6817" t="s">
        <v>13569</v>
      </c>
      <c r="B6817" t="s">
        <v>13570</v>
      </c>
      <c r="C6817">
        <v>0</v>
      </c>
      <c r="D6817">
        <v>0</v>
      </c>
      <c r="E6817">
        <v>0</v>
      </c>
      <c r="F6817" t="str">
        <f t="shared" si="106"/>
        <v>('90500.42.975','MOTHERBOARD ASROCK Z97M 90-MXGVP0-A0UAYZ',0,0,0,1,0),</v>
      </c>
    </row>
    <row r="6818" spans="1:6" hidden="1" x14ac:dyDescent="0.25">
      <c r="A6818" t="s">
        <v>13571</v>
      </c>
      <c r="B6818" t="s">
        <v>13572</v>
      </c>
      <c r="C6818">
        <v>0</v>
      </c>
      <c r="D6818">
        <v>0</v>
      </c>
      <c r="E6818">
        <v>0</v>
      </c>
      <c r="F6818" t="str">
        <f t="shared" si="106"/>
        <v>('90500.42.976','Processador Intel Core I5-4440 3.1Ghz 6mb SK1150',0,0,0,1,0),</v>
      </c>
    </row>
    <row r="6819" spans="1:6" hidden="1" x14ac:dyDescent="0.25">
      <c r="A6819" t="s">
        <v>13573</v>
      </c>
      <c r="B6819" t="s">
        <v>13574</v>
      </c>
      <c r="C6819">
        <v>0</v>
      </c>
      <c r="D6819">
        <v>0</v>
      </c>
      <c r="E6819">
        <v>0</v>
      </c>
      <c r="F6819" t="str">
        <f t="shared" si="106"/>
        <v>('90500.42.977','Arame Prisão Papel (PE-21129)',0,0,0,1,0),</v>
      </c>
    </row>
    <row r="6820" spans="1:6" hidden="1" x14ac:dyDescent="0.25">
      <c r="A6820" t="s">
        <v>13575</v>
      </c>
      <c r="B6820" t="s">
        <v>13576</v>
      </c>
      <c r="C6820">
        <v>0</v>
      </c>
      <c r="D6820">
        <v>0</v>
      </c>
      <c r="E6820">
        <v>0</v>
      </c>
      <c r="F6820" t="str">
        <f t="shared" si="106"/>
        <v>('90500.42.978','Cabo Placa Arranque CS1000 (BL-6292)',0,0,0,1,0),</v>
      </c>
    </row>
    <row r="6821" spans="1:6" hidden="1" x14ac:dyDescent="0.25">
      <c r="A6821" t="s">
        <v>13577</v>
      </c>
      <c r="B6821" t="s">
        <v>13578</v>
      </c>
      <c r="C6821">
        <v>0</v>
      </c>
      <c r="D6821">
        <v>0</v>
      </c>
      <c r="E6821">
        <v>0</v>
      </c>
      <c r="F6821" t="str">
        <f t="shared" si="106"/>
        <v>('90500.42.979','Célula 36Kg PW2CMR (PE-F13136)',0,0,0,1,0),</v>
      </c>
    </row>
    <row r="6822" spans="1:6" hidden="1" x14ac:dyDescent="0.25">
      <c r="A6822" t="s">
        <v>13579</v>
      </c>
      <c r="B6822" t="s">
        <v>13580</v>
      </c>
      <c r="C6822">
        <v>0</v>
      </c>
      <c r="D6822">
        <v>0</v>
      </c>
      <c r="E6822">
        <v>0</v>
      </c>
      <c r="F6822" t="str">
        <f t="shared" si="106"/>
        <v>('90500.42.980','Cabo Comunicação "K" PC (BK-5503)',0,0,0,1,0),</v>
      </c>
    </row>
    <row r="6823" spans="1:6" hidden="1" x14ac:dyDescent="0.25">
      <c r="A6823" t="s">
        <v>13581</v>
      </c>
      <c r="B6823" t="s">
        <v>13582</v>
      </c>
      <c r="C6823">
        <v>1</v>
      </c>
      <c r="D6823">
        <v>0</v>
      </c>
      <c r="E6823">
        <v>0</v>
      </c>
      <c r="F6823" t="str">
        <f t="shared" si="106"/>
        <v>('90500.42.981','CÉLULA DE CARGA INOX BM 20KG (BB-F307)',0,0,0,1,0),</v>
      </c>
    </row>
    <row r="6824" spans="1:6" hidden="1" x14ac:dyDescent="0.25">
      <c r="A6824" t="s">
        <v>13583</v>
      </c>
      <c r="B6824" t="s">
        <v>13584</v>
      </c>
      <c r="C6824">
        <v>0</v>
      </c>
      <c r="D6824">
        <v>0</v>
      </c>
      <c r="E6824">
        <v>0</v>
      </c>
      <c r="F6824" t="str">
        <f t="shared" si="106"/>
        <v>('90500.42.982','INTERIOR PORTA ROLO "LS" (PE-21215)',0,0,0,1,0),</v>
      </c>
    </row>
    <row r="6825" spans="1:6" hidden="1" x14ac:dyDescent="0.25">
      <c r="A6825" t="s">
        <v>13585</v>
      </c>
      <c r="B6825" t="s">
        <v>13586</v>
      </c>
      <c r="C6825">
        <v>0</v>
      </c>
      <c r="D6825">
        <v>0</v>
      </c>
      <c r="E6825">
        <v>0</v>
      </c>
      <c r="F6825" t="str">
        <f t="shared" si="106"/>
        <v>('90500.42.983','TAPETE 1M6 U0U5 FL 911X128 G/LAT 25 10X3 (PE-B911X128B00)',0,0,0,1,0),</v>
      </c>
    </row>
    <row r="6826" spans="1:6" hidden="1" x14ac:dyDescent="0.25">
      <c r="A6826" t="s">
        <v>13587</v>
      </c>
      <c r="B6826" t="s">
        <v>13588</v>
      </c>
      <c r="C6826">
        <v>0</v>
      </c>
      <c r="D6826">
        <v>0</v>
      </c>
      <c r="E6826">
        <v>0</v>
      </c>
      <c r="F6826" t="str">
        <f t="shared" si="106"/>
        <v>('90500.42.984','Regulador de Caudal M5 Tubo 6 "LS" (AS1201F-M5-06)',0,0,0,1,0),</v>
      </c>
    </row>
    <row r="6827" spans="1:6" hidden="1" x14ac:dyDescent="0.25">
      <c r="A6827" t="s">
        <v>13589</v>
      </c>
      <c r="B6827" t="s">
        <v>13590</v>
      </c>
      <c r="C6827">
        <v>0</v>
      </c>
      <c r="D6827">
        <v>0</v>
      </c>
      <c r="E6827">
        <v>0</v>
      </c>
      <c r="F6827" t="str">
        <f t="shared" si="106"/>
        <v>('90500.42.985','Display LCD/Teclado VD-330 4502 050527A (BB-4502)',0,0,0,1,0),</v>
      </c>
    </row>
    <row r="6828" spans="1:6" hidden="1" x14ac:dyDescent="0.25">
      <c r="A6828" t="s">
        <v>13591</v>
      </c>
      <c r="B6828" t="s">
        <v>13592</v>
      </c>
      <c r="C6828">
        <v>0</v>
      </c>
      <c r="D6828">
        <v>0</v>
      </c>
      <c r="E6828">
        <v>0</v>
      </c>
      <c r="F6828" t="str">
        <f t="shared" si="106"/>
        <v>('90500.42.986','Mesa Inox 30x30cm (900x350x450mm)',0,0,0,1,0),</v>
      </c>
    </row>
    <row r="6829" spans="1:6" hidden="1" x14ac:dyDescent="0.25">
      <c r="A6829" t="s">
        <v>13593</v>
      </c>
      <c r="B6829" t="s">
        <v>13594</v>
      </c>
      <c r="C6829">
        <v>0</v>
      </c>
      <c r="D6829">
        <v>0</v>
      </c>
      <c r="E6829">
        <v>0</v>
      </c>
      <c r="F6829" t="str">
        <f t="shared" si="106"/>
        <v>('90500.42.987','Placa CPU Balança PC (49-3157)',0,0,0,1,0),</v>
      </c>
    </row>
    <row r="6830" spans="1:6" hidden="1" x14ac:dyDescent="0.25">
      <c r="A6830" t="s">
        <v>13595</v>
      </c>
      <c r="B6830" t="s">
        <v>13596</v>
      </c>
      <c r="C6830">
        <v>0</v>
      </c>
      <c r="D6830">
        <v>0</v>
      </c>
      <c r="E6830">
        <v>0</v>
      </c>
      <c r="F6830" t="str">
        <f t="shared" si="106"/>
        <v>('90500.42.988','Tampa CPU Balança PC (BL-P4596)',0,0,0,1,0),</v>
      </c>
    </row>
    <row r="6831" spans="1:6" hidden="1" x14ac:dyDescent="0.25">
      <c r="A6831" t="s">
        <v>13597</v>
      </c>
      <c r="B6831" t="s">
        <v>13598</v>
      </c>
      <c r="C6831">
        <v>0</v>
      </c>
      <c r="D6831">
        <v>0</v>
      </c>
      <c r="E6831">
        <v>0</v>
      </c>
      <c r="F6831" t="str">
        <f t="shared" si="106"/>
        <v>('90500.42.989','CARRO 600X400 AN6 (49-3134B)',0,0,0,1,0),</v>
      </c>
    </row>
    <row r="6832" spans="1:6" hidden="1" x14ac:dyDescent="0.25">
      <c r="A6832" t="s">
        <v>13599</v>
      </c>
      <c r="B6832" t="s">
        <v>13600</v>
      </c>
      <c r="C6832">
        <v>0</v>
      </c>
      <c r="D6832">
        <v>0</v>
      </c>
      <c r="E6832">
        <v>0</v>
      </c>
      <c r="F6832" t="str">
        <f t="shared" si="106"/>
        <v>('90500.42.990','Lamina PLU Balança AS (BL-P3403)',0,0,0,1,0),</v>
      </c>
    </row>
    <row r="6833" spans="1:6" hidden="1" x14ac:dyDescent="0.25">
      <c r="A6833" t="s">
        <v>13601</v>
      </c>
      <c r="B6833" t="s">
        <v>13602</v>
      </c>
      <c r="C6833">
        <v>0</v>
      </c>
      <c r="D6833">
        <v>0</v>
      </c>
      <c r="E6833">
        <v>0</v>
      </c>
      <c r="F6833" t="str">
        <f t="shared" si="106"/>
        <v>('90500.42.991','CPU PLC PEA MLS4PLC1 (4508001103)',0,0,0,1,0),</v>
      </c>
    </row>
    <row r="6834" spans="1:6" hidden="1" x14ac:dyDescent="0.25">
      <c r="A6834" t="s">
        <v>13603</v>
      </c>
      <c r="B6834" t="s">
        <v>13604</v>
      </c>
      <c r="C6834">
        <v>0</v>
      </c>
      <c r="D6834">
        <v>0</v>
      </c>
      <c r="E6834">
        <v>0</v>
      </c>
      <c r="F6834" t="str">
        <f t="shared" si="106"/>
        <v>('90500.42.992','Célula L6G 300Kg (BB-F206)',0,0,0,1,0),</v>
      </c>
    </row>
    <row r="6835" spans="1:6" hidden="1" x14ac:dyDescent="0.25">
      <c r="A6835" t="s">
        <v>13605</v>
      </c>
      <c r="B6835" t="s">
        <v>13606</v>
      </c>
      <c r="C6835">
        <v>0</v>
      </c>
      <c r="D6835">
        <v>0</v>
      </c>
      <c r="E6835">
        <v>0</v>
      </c>
      <c r="F6835" t="str">
        <f t="shared" si="106"/>
        <v>('90500.42.993','Rolo de Pressão Underlabeling (75000318PR)',0,0,0,1,0),</v>
      </c>
    </row>
    <row r="6836" spans="1:6" hidden="1" x14ac:dyDescent="0.25">
      <c r="A6836" t="s">
        <v>13607</v>
      </c>
      <c r="B6836" t="s">
        <v>13608</v>
      </c>
      <c r="C6836">
        <v>0</v>
      </c>
      <c r="D6836">
        <v>0</v>
      </c>
      <c r="E6836">
        <v>0</v>
      </c>
      <c r="F6836" t="str">
        <f t="shared" si="106"/>
        <v>('90500.42.994','Caratula Teclado Série G Só Peso (BV-P4308)',0,0,0,1,0),</v>
      </c>
    </row>
    <row r="6837" spans="1:6" hidden="1" x14ac:dyDescent="0.25">
      <c r="A6837" t="s">
        <v>13609</v>
      </c>
      <c r="B6837" t="s">
        <v>13610</v>
      </c>
      <c r="C6837">
        <v>0</v>
      </c>
      <c r="D6837">
        <v>0</v>
      </c>
      <c r="E6837">
        <v>0</v>
      </c>
      <c r="F6837" t="str">
        <f t="shared" si="106"/>
        <v>('90500.42.995','Kit Display Gráfico Branco (494065A)',0,0,0,1,0),</v>
      </c>
    </row>
    <row r="6838" spans="1:6" hidden="1" x14ac:dyDescent="0.25">
      <c r="A6838" t="s">
        <v>13611</v>
      </c>
      <c r="B6838" t="s">
        <v>13612</v>
      </c>
      <c r="C6838">
        <v>0</v>
      </c>
      <c r="D6838">
        <v>0</v>
      </c>
      <c r="E6838">
        <v>0</v>
      </c>
      <c r="F6838" t="str">
        <f t="shared" si="106"/>
        <v>('90500.42.996','Tapete EL2U10 HP Azul 2095x280 SF 1mm (PEB2095C280B46)',0,0,0,1,0),</v>
      </c>
    </row>
    <row r="6839" spans="1:6" hidden="1" x14ac:dyDescent="0.25">
      <c r="A6839" t="s">
        <v>13613</v>
      </c>
      <c r="B6839" t="s">
        <v>13614</v>
      </c>
      <c r="C6839">
        <v>0</v>
      </c>
      <c r="D6839">
        <v>0</v>
      </c>
      <c r="E6839">
        <v>0</v>
      </c>
      <c r="F6839" t="str">
        <f t="shared" si="106"/>
        <v>('90500.42.997','Célula Inox IBM1/30Kg IP67 (BB-F297)',0,0,0,1,0),</v>
      </c>
    </row>
    <row r="6840" spans="1:6" hidden="1" x14ac:dyDescent="0.25">
      <c r="A6840" t="s">
        <v>13615</v>
      </c>
      <c r="B6840" t="s">
        <v>13616</v>
      </c>
      <c r="C6840">
        <v>0</v>
      </c>
      <c r="D6840">
        <v>0</v>
      </c>
      <c r="E6840">
        <v>0</v>
      </c>
      <c r="F6840" t="str">
        <f t="shared" si="106"/>
        <v>('90500.42.998','Cabo Pesagem "L/LP" (BL-5558)',0,0,0,1,0),</v>
      </c>
    </row>
    <row r="6841" spans="1:6" hidden="1" x14ac:dyDescent="0.25">
      <c r="A6841" t="s">
        <v>13617</v>
      </c>
      <c r="B6841" t="s">
        <v>13618</v>
      </c>
      <c r="C6841">
        <v>0</v>
      </c>
      <c r="D6841">
        <v>0</v>
      </c>
      <c r="E6841">
        <v>0</v>
      </c>
      <c r="F6841" t="str">
        <f t="shared" si="106"/>
        <v>('90500.42.999','Memoria 27C512 EPROM E110 15Kg (BC-27512)',0,0,0,1,0),</v>
      </c>
    </row>
    <row r="6842" spans="1:6" hidden="1" x14ac:dyDescent="0.25">
      <c r="A6842" t="s">
        <v>13619</v>
      </c>
      <c r="B6842" t="s">
        <v>13620</v>
      </c>
      <c r="C6842">
        <v>0</v>
      </c>
      <c r="D6842">
        <v>0</v>
      </c>
      <c r="E6842">
        <v>0</v>
      </c>
      <c r="F6842" t="str">
        <f t="shared" si="106"/>
        <v>('90500.431.001','Cabo Blindado 6Pin/50Cm/7Pin',0,0,0,1,0),</v>
      </c>
    </row>
    <row r="6843" spans="1:6" hidden="1" x14ac:dyDescent="0.25">
      <c r="A6843" t="s">
        <v>13621</v>
      </c>
      <c r="B6843" t="s">
        <v>13622</v>
      </c>
      <c r="C6843">
        <v>0</v>
      </c>
      <c r="D6843">
        <v>0</v>
      </c>
      <c r="E6843">
        <v>0</v>
      </c>
      <c r="F6843" t="str">
        <f t="shared" si="106"/>
        <v>('90500.431.002','Conjunto Acessorios Bascula Aerea',0,0,0,1,0),</v>
      </c>
    </row>
    <row r="6844" spans="1:6" hidden="1" x14ac:dyDescent="0.25">
      <c r="A6844" t="s">
        <v>13623</v>
      </c>
      <c r="B6844" t="s">
        <v>13624</v>
      </c>
      <c r="C6844">
        <v>0</v>
      </c>
      <c r="D6844">
        <v>0</v>
      </c>
      <c r="E6844">
        <v>0</v>
      </c>
      <c r="F6844" t="str">
        <f t="shared" si="106"/>
        <v>('90500.431.003','Chapas Fixaçao Pes Bascula Inox',0,0,0,1,0),</v>
      </c>
    </row>
    <row r="6845" spans="1:6" hidden="1" x14ac:dyDescent="0.25">
      <c r="A6845" t="s">
        <v>13625</v>
      </c>
      <c r="B6845" t="s">
        <v>13626</v>
      </c>
      <c r="C6845">
        <v>0</v>
      </c>
      <c r="D6845">
        <v>0</v>
      </c>
      <c r="E6845">
        <v>0</v>
      </c>
      <c r="F6845" t="str">
        <f t="shared" si="106"/>
        <v>('90500.431.004','Celula Carga Cs 750Kg (107751)',0,0,0,1,0),</v>
      </c>
    </row>
    <row r="6846" spans="1:6" hidden="1" x14ac:dyDescent="0.25">
      <c r="A6846" t="s">
        <v>13627</v>
      </c>
      <c r="B6846" t="s">
        <v>13628</v>
      </c>
      <c r="C6846">
        <v>0</v>
      </c>
      <c r="D6846">
        <v>0</v>
      </c>
      <c r="E6846">
        <v>0</v>
      </c>
      <c r="F6846" t="str">
        <f t="shared" si="106"/>
        <v>('90500.431.005','Caixa Misturadora 4 Células Inox (699102)',0,0,0,1,0),</v>
      </c>
    </row>
    <row r="6847" spans="1:6" hidden="1" x14ac:dyDescent="0.25">
      <c r="A6847" t="s">
        <v>13629</v>
      </c>
      <c r="B6847" t="s">
        <v>13630</v>
      </c>
      <c r="C6847">
        <v>0</v>
      </c>
      <c r="D6847">
        <v>0</v>
      </c>
      <c r="E6847">
        <v>0</v>
      </c>
      <c r="F6847" t="str">
        <f t="shared" si="106"/>
        <v>('90500.431.006','Célula de Carga CSI 750Kg IP68',0,0,0,1,0),</v>
      </c>
    </row>
    <row r="6848" spans="1:6" hidden="1" x14ac:dyDescent="0.25">
      <c r="A6848" t="s">
        <v>13631</v>
      </c>
      <c r="B6848" t="s">
        <v>13632</v>
      </c>
      <c r="C6848">
        <v>0</v>
      </c>
      <c r="D6848">
        <v>0</v>
      </c>
      <c r="E6848">
        <v>0</v>
      </c>
      <c r="F6848" t="str">
        <f t="shared" si="106"/>
        <v>('90500.431.007','Celula Carga IBM 10Kg (116100)',0,0,0,1,0),</v>
      </c>
    </row>
    <row r="6849" spans="1:6" hidden="1" x14ac:dyDescent="0.25">
      <c r="A6849" t="s">
        <v>13633</v>
      </c>
      <c r="B6849" t="s">
        <v>13634</v>
      </c>
      <c r="C6849">
        <v>0</v>
      </c>
      <c r="D6849">
        <v>1</v>
      </c>
      <c r="E6849">
        <v>0</v>
      </c>
      <c r="F6849" t="str">
        <f t="shared" si="106"/>
        <v>('90500.431.008','Celula Carga IBM1 IP67 30Kg C/ Cabo 3Mts',0,0,0,1,0),</v>
      </c>
    </row>
    <row r="6850" spans="1:6" hidden="1" x14ac:dyDescent="0.25">
      <c r="A6850" t="s">
        <v>13635</v>
      </c>
      <c r="B6850" t="s">
        <v>13636</v>
      </c>
      <c r="C6850">
        <v>0</v>
      </c>
      <c r="D6850">
        <v>0</v>
      </c>
      <c r="E6850">
        <v>0</v>
      </c>
      <c r="F6850" t="str">
        <f t="shared" si="106"/>
        <v>('90500.431.009','Celula Carga IBM2 100Kgs IP67',0,0,0,1,0),</v>
      </c>
    </row>
    <row r="6851" spans="1:6" hidden="1" x14ac:dyDescent="0.25">
      <c r="A6851" t="s">
        <v>13637</v>
      </c>
      <c r="B6851" t="s">
        <v>13638</v>
      </c>
      <c r="C6851">
        <v>0</v>
      </c>
      <c r="D6851">
        <v>0</v>
      </c>
      <c r="E6851">
        <v>0</v>
      </c>
      <c r="F6851" t="str">
        <f t="shared" ref="F6851:F6914" si="107">CONCATENATE("('",TRIM(A6851),"','",TRIM(B6851),"',",E6851,",0,0,1,0),")</f>
        <v>('90500.431.010','Celula Carga IBM1 IP67 50Kg C/ Cabo 3Mts (118500IP67)',0,0,0,1,0),</v>
      </c>
    </row>
    <row r="6852" spans="1:6" hidden="1" x14ac:dyDescent="0.25">
      <c r="A6852" t="s">
        <v>13639</v>
      </c>
      <c r="B6852" t="s">
        <v>13640</v>
      </c>
      <c r="C6852">
        <v>0</v>
      </c>
      <c r="D6852">
        <v>0</v>
      </c>
      <c r="E6852">
        <v>0</v>
      </c>
      <c r="F6852" t="str">
        <f t="shared" si="107"/>
        <v>('90500.431.011','Celula Carga BM3 500Kg (121501)',0,0,0,1,0),</v>
      </c>
    </row>
    <row r="6853" spans="1:6" hidden="1" x14ac:dyDescent="0.25">
      <c r="A6853" t="s">
        <v>13641</v>
      </c>
      <c r="B6853" t="s">
        <v>13642</v>
      </c>
      <c r="C6853">
        <v>0</v>
      </c>
      <c r="D6853">
        <v>0</v>
      </c>
      <c r="E6853">
        <v>0</v>
      </c>
      <c r="F6853" t="str">
        <f t="shared" si="107"/>
        <v>('90500.431.012','Celula Carga IBM1 IP67 200Kg C/ Cabo 3Mts (118201IP67)',0,0,0,1,0),</v>
      </c>
    </row>
    <row r="6854" spans="1:6" hidden="1" x14ac:dyDescent="0.25">
      <c r="A6854" t="s">
        <v>13643</v>
      </c>
      <c r="B6854" t="s">
        <v>13644</v>
      </c>
      <c r="C6854">
        <v>0</v>
      </c>
      <c r="D6854">
        <v>0</v>
      </c>
      <c r="E6854">
        <v>0</v>
      </c>
      <c r="F6854" t="str">
        <f t="shared" si="107"/>
        <v>('90500.431.013','Celula Carga CSI 1000KG Inox IP68 ( 108102 )',0,0,0,1,0),</v>
      </c>
    </row>
    <row r="6855" spans="1:6" hidden="1" x14ac:dyDescent="0.25">
      <c r="A6855" t="s">
        <v>13645</v>
      </c>
      <c r="B6855" t="s">
        <v>13646</v>
      </c>
      <c r="C6855">
        <v>0</v>
      </c>
      <c r="D6855">
        <v>0</v>
      </c>
      <c r="E6855">
        <v>0</v>
      </c>
      <c r="F6855" t="str">
        <f t="shared" si="107"/>
        <v>('90500.431.014','Impressora Térmica I400 (OBTPR)',0,0,0,1,0),</v>
      </c>
    </row>
    <row r="6856" spans="1:6" hidden="1" x14ac:dyDescent="0.25">
      <c r="A6856" t="s">
        <v>13647</v>
      </c>
      <c r="B6856" t="s">
        <v>13648</v>
      </c>
      <c r="C6856">
        <v>0</v>
      </c>
      <c r="D6856">
        <v>0</v>
      </c>
      <c r="E6856">
        <v>0</v>
      </c>
      <c r="F6856" t="str">
        <f t="shared" si="107"/>
        <v>('90500.431.015','Pés reguláveis (491106)',0,0,0,1,0),</v>
      </c>
    </row>
    <row r="6857" spans="1:6" hidden="1" x14ac:dyDescent="0.25">
      <c r="A6857" t="s">
        <v>13649</v>
      </c>
      <c r="B6857" t="s">
        <v>13650</v>
      </c>
      <c r="C6857">
        <v>0</v>
      </c>
      <c r="D6857">
        <v>0</v>
      </c>
      <c r="E6857">
        <v>0</v>
      </c>
      <c r="F6857" t="str">
        <f t="shared" si="107"/>
        <v>('90500.431.016','Célula Carga Inox 1500 Kg',0,0,0,1,0),</v>
      </c>
    </row>
    <row r="6858" spans="1:6" hidden="1" x14ac:dyDescent="0.25">
      <c r="A6858" t="s">
        <v>13651</v>
      </c>
      <c r="B6858" t="s">
        <v>13652</v>
      </c>
      <c r="C6858">
        <v>0</v>
      </c>
      <c r="D6858">
        <v>0</v>
      </c>
      <c r="E6858">
        <v>0</v>
      </c>
      <c r="F6858" t="str">
        <f t="shared" si="107"/>
        <v>('90500.431.017','Cabo de ligação (302904)',0,0,0,1,0),</v>
      </c>
    </row>
    <row r="6859" spans="1:6" hidden="1" x14ac:dyDescent="0.25">
      <c r="A6859" t="s">
        <v>13653</v>
      </c>
      <c r="B6859" t="s">
        <v>13654</v>
      </c>
      <c r="C6859">
        <v>1</v>
      </c>
      <c r="D6859">
        <v>0</v>
      </c>
      <c r="E6859">
        <v>0</v>
      </c>
      <c r="F6859" t="str">
        <f t="shared" si="107"/>
        <v>('90500.431.018','Célula de Carga AM1 (L6E) 50Kg',0,0,0,1,0),</v>
      </c>
    </row>
    <row r="6860" spans="1:6" hidden="1" x14ac:dyDescent="0.25">
      <c r="A6860" t="s">
        <v>13655</v>
      </c>
      <c r="B6860" t="s">
        <v>13656</v>
      </c>
      <c r="C6860">
        <v>0</v>
      </c>
      <c r="D6860">
        <v>0</v>
      </c>
      <c r="E6860">
        <v>0</v>
      </c>
      <c r="F6860" t="str">
        <f t="shared" si="107"/>
        <v>('90500.439.001','Suporte Baixo Mica M-9030 (519030005)',0,0,0,1,0),</v>
      </c>
    </row>
    <row r="6861" spans="1:6" hidden="1" x14ac:dyDescent="0.25">
      <c r="A6861" t="s">
        <v>13657</v>
      </c>
      <c r="B6861" t="s">
        <v>13658</v>
      </c>
      <c r="C6861">
        <v>0</v>
      </c>
      <c r="D6861">
        <v>0</v>
      </c>
      <c r="E6861">
        <v>0</v>
      </c>
      <c r="F6861" t="str">
        <f t="shared" si="107"/>
        <v>('90500.439.002','Suporte Alto Mica M-9030 (509030004)',0,0,0,1,0),</v>
      </c>
    </row>
    <row r="6862" spans="1:6" hidden="1" x14ac:dyDescent="0.25">
      <c r="A6862" t="s">
        <v>13659</v>
      </c>
      <c r="B6862" t="s">
        <v>13660</v>
      </c>
      <c r="C6862">
        <v>0</v>
      </c>
      <c r="D6862">
        <v>0</v>
      </c>
      <c r="E6862">
        <v>0</v>
      </c>
      <c r="F6862" t="str">
        <f t="shared" si="107"/>
        <v>('90500.439.003','Transformador p/Sirius/Nexus/Spica/Sg-15 (517030002)',0,0,0,1,0),</v>
      </c>
    </row>
    <row r="6863" spans="1:6" hidden="1" x14ac:dyDescent="0.25">
      <c r="A6863" t="s">
        <v>13661</v>
      </c>
      <c r="B6863" t="s">
        <v>13662</v>
      </c>
      <c r="C6863">
        <v>0</v>
      </c>
      <c r="D6863">
        <v>0</v>
      </c>
      <c r="E6863">
        <v>0</v>
      </c>
      <c r="F6863" t="str">
        <f t="shared" si="107"/>
        <v>('90500.439.004','Cabo Usb p/Sirius/Spica/Castor+/Pollux+/Orion (517030005)',0,0,0,1,0),</v>
      </c>
    </row>
    <row r="6864" spans="1:6" hidden="1" x14ac:dyDescent="0.25">
      <c r="A6864" t="s">
        <v>13663</v>
      </c>
      <c r="B6864" t="s">
        <v>13664</v>
      </c>
      <c r="C6864">
        <v>0</v>
      </c>
      <c r="D6864">
        <v>0</v>
      </c>
      <c r="E6864">
        <v>0</v>
      </c>
      <c r="F6864" t="str">
        <f t="shared" si="107"/>
        <v>('90500.439.005','Cabo RS232 p/Sirius/Spica (517030007)',0,0,0,1,0),</v>
      </c>
    </row>
    <row r="6865" spans="1:6" hidden="1" x14ac:dyDescent="0.25">
      <c r="A6865" t="s">
        <v>13665</v>
      </c>
      <c r="B6865" t="s">
        <v>13666</v>
      </c>
      <c r="C6865">
        <v>0</v>
      </c>
      <c r="D6865">
        <v>0</v>
      </c>
      <c r="E6865">
        <v>0</v>
      </c>
      <c r="F6865" t="str">
        <f t="shared" si="107"/>
        <v>('90500.439.006','Cabo RS232 Mica/Libra (519030004)',0,0,0,1,0),</v>
      </c>
    </row>
    <row r="6866" spans="1:6" hidden="1" x14ac:dyDescent="0.25">
      <c r="A6866" t="s">
        <v>13667</v>
      </c>
      <c r="B6866" t="s">
        <v>13668</v>
      </c>
      <c r="C6866">
        <v>0</v>
      </c>
      <c r="D6866">
        <v>0</v>
      </c>
      <c r="E6866">
        <v>0</v>
      </c>
      <c r="F6866" t="str">
        <f t="shared" si="107"/>
        <v>('90500.439.007','Motherboard Sp-1000 Atom',0,0,0,1,0),</v>
      </c>
    </row>
    <row r="6867" spans="1:6" hidden="1" x14ac:dyDescent="0.25">
      <c r="A6867" t="s">
        <v>13669</v>
      </c>
      <c r="B6867" t="s">
        <v>13670</v>
      </c>
      <c r="C6867">
        <v>0</v>
      </c>
      <c r="D6867">
        <v>0</v>
      </c>
      <c r="E6867">
        <v>0</v>
      </c>
      <c r="F6867" t="str">
        <f t="shared" si="107"/>
        <v>('90500.439.008','Cabo RS232 Vega V-1010 (511010003)',0,0,0,1,0),</v>
      </c>
    </row>
    <row r="6868" spans="1:6" hidden="1" x14ac:dyDescent="0.25">
      <c r="A6868" t="s">
        <v>13671</v>
      </c>
      <c r="B6868" t="s">
        <v>13672</v>
      </c>
      <c r="C6868">
        <v>0</v>
      </c>
      <c r="D6868">
        <v>0</v>
      </c>
      <c r="E6868">
        <v>0</v>
      </c>
      <c r="F6868" t="str">
        <f t="shared" si="107"/>
        <v>('90500.439.009','MEMoRIA PC3-1333 2048MB/CORSAIR CL9(SP-800/1000) (232048006)',0,0,0,1,0),</v>
      </c>
    </row>
    <row r="6869" spans="1:6" hidden="1" x14ac:dyDescent="0.25">
      <c r="A6869" t="s">
        <v>13673</v>
      </c>
      <c r="B6869" t="s">
        <v>13674</v>
      </c>
      <c r="C6869">
        <v>0</v>
      </c>
      <c r="D6869">
        <v>0</v>
      </c>
      <c r="E6869">
        <v>0</v>
      </c>
      <c r="F6869" t="str">
        <f t="shared" si="107"/>
        <v>('90500.439.010','MEMoRIA PC3-1066 1024MB/Samsung CL7 (SP800/1000) (231024016)',0,0,0,1,0),</v>
      </c>
    </row>
    <row r="6870" spans="1:6" hidden="1" x14ac:dyDescent="0.25">
      <c r="A6870" t="s">
        <v>13675</v>
      </c>
      <c r="B6870" t="s">
        <v>13676</v>
      </c>
      <c r="C6870">
        <v>0</v>
      </c>
      <c r="D6870">
        <v>0</v>
      </c>
      <c r="E6870">
        <v>0</v>
      </c>
      <c r="F6870" t="str">
        <f t="shared" si="107"/>
        <v>('90500.445.001','Placa Principal Visor Eurotron',0,0,0,1,0),</v>
      </c>
    </row>
    <row r="6871" spans="1:6" hidden="1" x14ac:dyDescent="0.25">
      <c r="A6871" t="s">
        <v>13677</v>
      </c>
      <c r="B6871" t="s">
        <v>13678</v>
      </c>
      <c r="C6871">
        <v>0</v>
      </c>
      <c r="D6871">
        <v>0</v>
      </c>
      <c r="E6871">
        <v>0</v>
      </c>
      <c r="F6871" t="str">
        <f t="shared" si="107"/>
        <v>('90500.465.001','Transformador BR-301',0,0,0,1,0),</v>
      </c>
    </row>
    <row r="6872" spans="1:6" hidden="1" x14ac:dyDescent="0.25">
      <c r="A6872" t="s">
        <v>13679</v>
      </c>
      <c r="B6872" t="s">
        <v>13680</v>
      </c>
      <c r="C6872">
        <v>0</v>
      </c>
      <c r="D6872">
        <v>0</v>
      </c>
      <c r="E6872">
        <v>0</v>
      </c>
      <c r="F6872" t="str">
        <f t="shared" si="107"/>
        <v>('90500.465.002','Cabo Celula (CC.6)',0,0,0,1,0),</v>
      </c>
    </row>
    <row r="6873" spans="1:6" hidden="1" x14ac:dyDescent="0.25">
      <c r="A6873" t="s">
        <v>13681</v>
      </c>
      <c r="B6873" t="s">
        <v>13682</v>
      </c>
      <c r="C6873">
        <v>0</v>
      </c>
      <c r="D6873">
        <v>0</v>
      </c>
      <c r="E6873">
        <v>0</v>
      </c>
      <c r="F6873" t="str">
        <f t="shared" si="107"/>
        <v>('90500.465.003','Celula Carga CLH8C-1000 1.0T',0,0,0,1,0),</v>
      </c>
    </row>
    <row r="6874" spans="1:6" hidden="1" x14ac:dyDescent="0.25">
      <c r="A6874" t="s">
        <v>13683</v>
      </c>
      <c r="B6874" t="s">
        <v>13684</v>
      </c>
      <c r="C6874">
        <v>0</v>
      </c>
      <c r="D6874">
        <v>0</v>
      </c>
      <c r="E6874">
        <v>0</v>
      </c>
      <c r="F6874" t="str">
        <f t="shared" si="107"/>
        <v>('90500.465.004','CPU e Teclado BR20/BR30 (BR30-300)',0,0,0,1,0),</v>
      </c>
    </row>
    <row r="6875" spans="1:6" hidden="1" x14ac:dyDescent="0.25">
      <c r="A6875" t="s">
        <v>13685</v>
      </c>
      <c r="B6875" t="s">
        <v>13686</v>
      </c>
      <c r="C6875">
        <v>0</v>
      </c>
      <c r="D6875">
        <v>0</v>
      </c>
      <c r="E6875">
        <v>0</v>
      </c>
      <c r="F6875" t="str">
        <f t="shared" si="107"/>
        <v>('90500.465.005','Caratula Teclado BR-30 (BR30-301)',0,0,0,1,0),</v>
      </c>
    </row>
    <row r="6876" spans="1:6" hidden="1" x14ac:dyDescent="0.25">
      <c r="A6876" t="s">
        <v>13687</v>
      </c>
      <c r="B6876" t="s">
        <v>13688</v>
      </c>
      <c r="C6876">
        <v>0</v>
      </c>
      <c r="D6876">
        <v>0</v>
      </c>
      <c r="E6876">
        <v>0</v>
      </c>
      <c r="F6876" t="str">
        <f t="shared" si="107"/>
        <v>('90500.465.006','Acrlico Frontal BR-30 (BR30-302)',0,0,0,1,0),</v>
      </c>
    </row>
    <row r="6877" spans="1:6" hidden="1" x14ac:dyDescent="0.25">
      <c r="A6877" t="s">
        <v>13689</v>
      </c>
      <c r="B6877" t="s">
        <v>13690</v>
      </c>
      <c r="C6877">
        <v>0</v>
      </c>
      <c r="D6877">
        <v>0</v>
      </c>
      <c r="E6877">
        <v>0</v>
      </c>
      <c r="F6877" t="str">
        <f t="shared" si="107"/>
        <v>('90500.465.007','Bateria 6V/4.5 Ah (BAT6)',0,0,0,1,0),</v>
      </c>
    </row>
    <row r="6878" spans="1:6" hidden="1" x14ac:dyDescent="0.25">
      <c r="A6878" t="s">
        <v>13691</v>
      </c>
      <c r="B6878" t="s">
        <v>13692</v>
      </c>
      <c r="C6878">
        <v>0</v>
      </c>
      <c r="D6878">
        <v>0</v>
      </c>
      <c r="E6878">
        <v>0</v>
      </c>
      <c r="F6878" t="str">
        <f t="shared" si="107"/>
        <v>('90500.465.008','Transformador 9V/800mA (TR1)',0,0,0,1,0),</v>
      </c>
    </row>
    <row r="6879" spans="1:6" hidden="1" x14ac:dyDescent="0.25">
      <c r="A6879" t="s">
        <v>13693</v>
      </c>
      <c r="B6879" t="s">
        <v>13694</v>
      </c>
      <c r="C6879">
        <v>0</v>
      </c>
      <c r="D6879">
        <v>0</v>
      </c>
      <c r="E6879">
        <v>0</v>
      </c>
      <c r="F6879" t="str">
        <f t="shared" si="107"/>
        <v>('90500.465.009','CÉLULA DE CARGA L6N-20 6kG',0,0,0,1,0),</v>
      </c>
    </row>
    <row r="6880" spans="1:6" hidden="1" x14ac:dyDescent="0.25">
      <c r="A6880" t="s">
        <v>13695</v>
      </c>
      <c r="B6880" t="s">
        <v>13696</v>
      </c>
      <c r="C6880">
        <v>0</v>
      </c>
      <c r="D6880">
        <v>0</v>
      </c>
      <c r="E6880">
        <v>0</v>
      </c>
      <c r="F6880" t="str">
        <f t="shared" si="107"/>
        <v>('90500.465.010','CÉLULA DE CARGA L6ED20',0,0,0,1,0),</v>
      </c>
    </row>
    <row r="6881" spans="1:6" hidden="1" x14ac:dyDescent="0.25">
      <c r="A6881" t="s">
        <v>13697</v>
      </c>
      <c r="B6881" t="s">
        <v>13698</v>
      </c>
      <c r="C6881">
        <v>0</v>
      </c>
      <c r="D6881">
        <v>0</v>
      </c>
      <c r="E6881">
        <v>0</v>
      </c>
      <c r="F6881" t="str">
        <f t="shared" si="107"/>
        <v>('90500.465.011','Ficha Com Cabo Para CPU (270118)',0,0,0,1,0),</v>
      </c>
    </row>
    <row r="6882" spans="1:6" hidden="1" x14ac:dyDescent="0.25">
      <c r="A6882" t="s">
        <v>13699</v>
      </c>
      <c r="B6882" t="s">
        <v>13700</v>
      </c>
      <c r="C6882">
        <v>0</v>
      </c>
      <c r="D6882">
        <v>0</v>
      </c>
      <c r="E6882">
        <v>0</v>
      </c>
      <c r="F6882" t="str">
        <f t="shared" si="107"/>
        <v>('90500.465.012','Pé Inox (AC90019)',0,0,0,1,0),</v>
      </c>
    </row>
    <row r="6883" spans="1:6" hidden="1" x14ac:dyDescent="0.25">
      <c r="A6883" t="s">
        <v>13701</v>
      </c>
      <c r="B6883" t="s">
        <v>13702</v>
      </c>
      <c r="C6883">
        <v>0</v>
      </c>
      <c r="D6883">
        <v>0</v>
      </c>
      <c r="E6883">
        <v>0</v>
      </c>
      <c r="F6883" t="str">
        <f t="shared" si="107"/>
        <v>('90500.465.013','Pé Inox M12x1,75 (AC90011)',0,0,0,1,0),</v>
      </c>
    </row>
    <row r="6884" spans="1:6" hidden="1" x14ac:dyDescent="0.25">
      <c r="A6884" t="s">
        <v>13703</v>
      </c>
      <c r="B6884" t="s">
        <v>13704</v>
      </c>
      <c r="C6884">
        <v>0</v>
      </c>
      <c r="D6884">
        <v>0</v>
      </c>
      <c r="E6884">
        <v>0</v>
      </c>
      <c r="F6884" t="str">
        <f t="shared" si="107"/>
        <v>('90500.465.014','CÉLULA DE CARGA BL-20Kg Inox (230138)',0,0,0,1,0),</v>
      </c>
    </row>
    <row r="6885" spans="1:6" hidden="1" x14ac:dyDescent="0.25">
      <c r="A6885" t="s">
        <v>13705</v>
      </c>
      <c r="B6885" t="s">
        <v>13706</v>
      </c>
      <c r="C6885">
        <v>0</v>
      </c>
      <c r="D6885">
        <v>0</v>
      </c>
      <c r="E6885">
        <v>0</v>
      </c>
      <c r="F6885" t="str">
        <f t="shared" si="107"/>
        <v>('90500.465.015','CÉLULA DE CARGA BS-1 250Kg (230148)',0,0,0,1,0),</v>
      </c>
    </row>
    <row r="6886" spans="1:6" hidden="1" x14ac:dyDescent="0.25">
      <c r="A6886" t="s">
        <v>13707</v>
      </c>
      <c r="B6886" t="s">
        <v>13708</v>
      </c>
      <c r="C6886">
        <v>0</v>
      </c>
      <c r="D6886">
        <v>0</v>
      </c>
      <c r="E6886">
        <v>0</v>
      </c>
      <c r="F6886" t="str">
        <f t="shared" si="107"/>
        <v>('90500.465.016','Película (ID20100118 )',0,0,0,1,0),</v>
      </c>
    </row>
    <row r="6887" spans="1:6" hidden="1" x14ac:dyDescent="0.25">
      <c r="A6887" t="s">
        <v>13709</v>
      </c>
      <c r="B6887" t="s">
        <v>13710</v>
      </c>
      <c r="C6887">
        <v>0</v>
      </c>
      <c r="D6887">
        <v>0</v>
      </c>
      <c r="E6887">
        <v>0</v>
      </c>
      <c r="F6887" t="str">
        <f t="shared" si="107"/>
        <v>('90500.465.017','Célula de Carga G3S - 150Kg (230056)',0,0,0,1,0),</v>
      </c>
    </row>
    <row r="6888" spans="1:6" hidden="1" x14ac:dyDescent="0.25">
      <c r="A6888" t="s">
        <v>13711</v>
      </c>
      <c r="B6888" t="s">
        <v>13712</v>
      </c>
      <c r="C6888">
        <v>0</v>
      </c>
      <c r="D6888">
        <v>0</v>
      </c>
      <c r="E6888">
        <v>0</v>
      </c>
      <c r="F6888" t="str">
        <f t="shared" si="107"/>
        <v>('90500.465.018','Célula de carga BS-1 500Kg',0,0,0,1,0),</v>
      </c>
    </row>
    <row r="6889" spans="1:6" hidden="1" x14ac:dyDescent="0.25">
      <c r="A6889" t="s">
        <v>13713</v>
      </c>
      <c r="B6889" t="s">
        <v>13714</v>
      </c>
      <c r="C6889">
        <v>0</v>
      </c>
      <c r="D6889">
        <v>0</v>
      </c>
      <c r="E6889">
        <v>0</v>
      </c>
      <c r="F6889" t="str">
        <f t="shared" si="107"/>
        <v>('90500.808.001','Célula de Carga ZEMIC BM8H-C3-1.0t-3B6-A1 (1080450)',0,0,0,1,0),</v>
      </c>
    </row>
    <row r="6890" spans="1:6" hidden="1" x14ac:dyDescent="0.25">
      <c r="A6890" t="s">
        <v>13715</v>
      </c>
      <c r="B6890" t="s">
        <v>13716</v>
      </c>
      <c r="C6890">
        <v>0</v>
      </c>
      <c r="D6890">
        <v>0</v>
      </c>
      <c r="E6890">
        <v>0</v>
      </c>
      <c r="F6890" t="str">
        <f t="shared" si="107"/>
        <v>('90500.808.002','Célula de Carga L6D-C3-30Kg-0.4B (1060208)',0,0,0,1,0),</v>
      </c>
    </row>
    <row r="6891" spans="1:6" hidden="1" x14ac:dyDescent="0.25">
      <c r="A6891" t="s">
        <v>13717</v>
      </c>
      <c r="B6891" t="s">
        <v>13718</v>
      </c>
      <c r="C6891">
        <v>0</v>
      </c>
      <c r="D6891">
        <v>0</v>
      </c>
      <c r="E6891">
        <v>0</v>
      </c>
      <c r="F6891" t="str">
        <f t="shared" si="107"/>
        <v>('90500.808.003','Caixa Misturadora 2 Células Inox (3002010)',0,0,0,1,0),</v>
      </c>
    </row>
    <row r="6892" spans="1:6" hidden="1" x14ac:dyDescent="0.25">
      <c r="A6892" t="s">
        <v>13719</v>
      </c>
      <c r="B6892" t="s">
        <v>13720</v>
      </c>
      <c r="C6892">
        <v>1</v>
      </c>
      <c r="D6892">
        <v>0</v>
      </c>
      <c r="E6892">
        <v>0</v>
      </c>
      <c r="F6892" t="str">
        <f t="shared" si="107"/>
        <v>('90500.808.004','Celula Carga L6G-C3-200kg-3G6 (1060730)',0,0,0,1,0),</v>
      </c>
    </row>
    <row r="6893" spans="1:6" hidden="1" x14ac:dyDescent="0.25">
      <c r="A6893" t="s">
        <v>13721</v>
      </c>
      <c r="B6893" t="s">
        <v>13722</v>
      </c>
      <c r="C6893">
        <v>1</v>
      </c>
      <c r="D6893">
        <v>0</v>
      </c>
      <c r="E6893">
        <v>0</v>
      </c>
      <c r="F6893" t="str">
        <f t="shared" si="107"/>
        <v>('90500.822.001','Cabeça Térmica KD-2003-DC91B Bizerba',0,0,0,1,0),</v>
      </c>
    </row>
    <row r="6894" spans="1:6" hidden="1" x14ac:dyDescent="0.25">
      <c r="A6894" t="s">
        <v>13723</v>
      </c>
      <c r="B6894" t="s">
        <v>13724</v>
      </c>
      <c r="C6894">
        <v>4</v>
      </c>
      <c r="D6894">
        <v>0</v>
      </c>
      <c r="E6894">
        <v>0</v>
      </c>
      <c r="F6894" t="str">
        <f t="shared" si="107"/>
        <v>('90500.822.002','Cabeça Térmica 4" (PE-KF2004-GL)',0,0,0,1,0),</v>
      </c>
    </row>
    <row r="6895" spans="1:6" hidden="1" x14ac:dyDescent="0.25">
      <c r="A6895" t="s">
        <v>13725</v>
      </c>
      <c r="B6895" t="s">
        <v>13726</v>
      </c>
      <c r="C6895">
        <v>9</v>
      </c>
      <c r="D6895">
        <v>0</v>
      </c>
      <c r="E6895">
        <v>0</v>
      </c>
      <c r="F6895" t="str">
        <f t="shared" si="107"/>
        <v>('90500.822.003','Cabeça Térmica 3" (PE-KF2003-GL)',0,0,0,1,0),</v>
      </c>
    </row>
    <row r="6896" spans="1:6" hidden="1" x14ac:dyDescent="0.25">
      <c r="A6896" t="s">
        <v>13727</v>
      </c>
      <c r="B6896" t="s">
        <v>13728</v>
      </c>
      <c r="C6896">
        <v>0</v>
      </c>
      <c r="D6896">
        <v>0</v>
      </c>
      <c r="E6896">
        <v>0</v>
      </c>
      <c r="F6896" t="str">
        <f t="shared" si="107"/>
        <v>('90500.822.004','Ribbon Wax-Resin, 60x300 – INK IN (O22)',0,0,0,1,0),</v>
      </c>
    </row>
    <row r="6897" spans="1:6" hidden="1" x14ac:dyDescent="0.25">
      <c r="A6897" t="s">
        <v>13729</v>
      </c>
      <c r="B6897" t="s">
        <v>13730</v>
      </c>
      <c r="C6897">
        <v>0</v>
      </c>
      <c r="D6897">
        <v>0</v>
      </c>
      <c r="E6897">
        <v>0</v>
      </c>
      <c r="F6897" t="str">
        <f t="shared" si="107"/>
        <v>('90500.822.005','Ribbon Wax-Resin Premium, 60x300 – INK IN (O20)',0,0,0,1,0),</v>
      </c>
    </row>
    <row r="6898" spans="1:6" hidden="1" x14ac:dyDescent="0.25">
      <c r="A6898" t="s">
        <v>13731</v>
      </c>
      <c r="B6898" t="s">
        <v>13732</v>
      </c>
      <c r="C6898">
        <v>0</v>
      </c>
      <c r="D6898">
        <v>0</v>
      </c>
      <c r="E6898">
        <v>0</v>
      </c>
      <c r="F6898" t="str">
        <f t="shared" si="107"/>
        <v>('90500.999.001','Cabo Comunicaçao "Bizerba"',0,0,0,1,0),</v>
      </c>
    </row>
    <row r="6899" spans="1:6" hidden="1" x14ac:dyDescent="0.25">
      <c r="A6899" t="s">
        <v>13733</v>
      </c>
      <c r="B6899" t="s">
        <v>13734</v>
      </c>
      <c r="C6899">
        <v>0</v>
      </c>
      <c r="D6899">
        <v>0</v>
      </c>
      <c r="E6899">
        <v>0</v>
      </c>
      <c r="F6899" t="str">
        <f t="shared" si="107"/>
        <v>('90500.999.002','Membrana Teclado',0,0,0,1,0),</v>
      </c>
    </row>
    <row r="6900" spans="1:6" hidden="1" x14ac:dyDescent="0.25">
      <c r="A6900" t="s">
        <v>13735</v>
      </c>
      <c r="B6900" t="s">
        <v>13736</v>
      </c>
      <c r="C6900">
        <v>0</v>
      </c>
      <c r="D6900">
        <v>0</v>
      </c>
      <c r="E6900">
        <v>0</v>
      </c>
      <c r="F6900" t="str">
        <f t="shared" si="107"/>
        <v>('90500.999.003','Hardware Ligaçao Balança',0,0,0,1,0),</v>
      </c>
    </row>
    <row r="6901" spans="1:6" hidden="1" x14ac:dyDescent="0.25">
      <c r="A6901" t="s">
        <v>13737</v>
      </c>
      <c r="B6901" t="s">
        <v>13738</v>
      </c>
      <c r="C6901">
        <v>0</v>
      </c>
      <c r="D6901">
        <v>78</v>
      </c>
      <c r="E6901">
        <v>0</v>
      </c>
      <c r="F6901" t="str">
        <f t="shared" si="107"/>
        <v>('90505.16.005','C.I. Tc4028',0,0,0,1,0),</v>
      </c>
    </row>
    <row r="6902" spans="1:6" hidden="1" x14ac:dyDescent="0.25">
      <c r="A6902" t="s">
        <v>13739</v>
      </c>
      <c r="B6902" t="s">
        <v>13740</v>
      </c>
      <c r="C6902">
        <v>0</v>
      </c>
      <c r="D6902">
        <v>19</v>
      </c>
      <c r="E6902">
        <v>0</v>
      </c>
      <c r="F6902" t="str">
        <f t="shared" si="107"/>
        <v>('90505.16.027','Conjunto Rolo Alimentador Papel',0,0,0,1,0),</v>
      </c>
    </row>
    <row r="6903" spans="1:6" hidden="1" x14ac:dyDescent="0.25">
      <c r="A6903" t="s">
        <v>13741</v>
      </c>
      <c r="B6903" t="s">
        <v>13742</v>
      </c>
      <c r="C6903">
        <v>0</v>
      </c>
      <c r="D6903">
        <v>1</v>
      </c>
      <c r="E6903">
        <v>0</v>
      </c>
      <c r="F6903" t="str">
        <f t="shared" si="107"/>
        <v>('90505.16.127','Alavanca Fita (M2631)',0,0,0,1,0),</v>
      </c>
    </row>
    <row r="6904" spans="1:6" hidden="1" x14ac:dyDescent="0.25">
      <c r="A6904" t="s">
        <v>13743</v>
      </c>
      <c r="B6904" t="s">
        <v>13744</v>
      </c>
      <c r="C6904">
        <v>0</v>
      </c>
      <c r="D6904">
        <v>1</v>
      </c>
      <c r="E6904">
        <v>0</v>
      </c>
      <c r="F6904" t="str">
        <f t="shared" si="107"/>
        <v>('90505.16.138','Motor Em-19 (107)',0,0,0,1,0),</v>
      </c>
    </row>
    <row r="6905" spans="1:6" hidden="1" x14ac:dyDescent="0.25">
      <c r="A6905" t="s">
        <v>13745</v>
      </c>
      <c r="B6905" t="s">
        <v>13746</v>
      </c>
      <c r="C6905">
        <v>0</v>
      </c>
      <c r="D6905">
        <v>1</v>
      </c>
      <c r="E6905">
        <v>0</v>
      </c>
      <c r="F6905" t="str">
        <f t="shared" si="107"/>
        <v>('90505.16.249','Cabeça Agulhas 9A M-2661',0,0,0,1,0),</v>
      </c>
    </row>
    <row r="6906" spans="1:6" hidden="1" x14ac:dyDescent="0.25">
      <c r="A6906" t="s">
        <v>13747</v>
      </c>
      <c r="B6906" t="s">
        <v>13748</v>
      </c>
      <c r="C6906">
        <v>0</v>
      </c>
      <c r="D6906">
        <v>1</v>
      </c>
      <c r="E6906">
        <v>0</v>
      </c>
      <c r="F6906" t="str">
        <f t="shared" si="107"/>
        <v>('90505.16.265','Roda Aceleraçao 4018',0,0,0,1,0),</v>
      </c>
    </row>
    <row r="6907" spans="1:6" hidden="1" x14ac:dyDescent="0.25">
      <c r="A6907" t="s">
        <v>13749</v>
      </c>
      <c r="B6907" t="s">
        <v>13750</v>
      </c>
      <c r="C6907">
        <v>0</v>
      </c>
      <c r="D6907">
        <v>1</v>
      </c>
      <c r="E6907">
        <v>0</v>
      </c>
      <c r="F6907" t="str">
        <f t="shared" si="107"/>
        <v>('90505.16.287','Roda Transmissao F.113',0,0,0,1,0),</v>
      </c>
    </row>
    <row r="6908" spans="1:6" hidden="1" x14ac:dyDescent="0.25">
      <c r="A6908" t="s">
        <v>13751</v>
      </c>
      <c r="B6908" t="s">
        <v>13752</v>
      </c>
      <c r="C6908">
        <v>0</v>
      </c>
      <c r="D6908">
        <v>1</v>
      </c>
      <c r="E6908">
        <v>0</v>
      </c>
      <c r="F6908" t="str">
        <f t="shared" si="107"/>
        <v>('90505.16.329','Membrana Teclado Nts-7010 Suporte Preto',0,0,0,1,0),</v>
      </c>
    </row>
    <row r="6909" spans="1:6" hidden="1" x14ac:dyDescent="0.25">
      <c r="A6909" t="s">
        <v>13753</v>
      </c>
      <c r="B6909" t="s">
        <v>13754</v>
      </c>
      <c r="C6909">
        <v>0</v>
      </c>
      <c r="D6909">
        <v>1</v>
      </c>
      <c r="E6909">
        <v>0</v>
      </c>
      <c r="F6909" t="str">
        <f t="shared" si="107"/>
        <v>('90505.16.370','Cabeça Completa "Nts" 4118',0,0,0,1,0),</v>
      </c>
    </row>
    <row r="6910" spans="1:6" hidden="1" x14ac:dyDescent="0.25">
      <c r="A6910" t="s">
        <v>13755</v>
      </c>
      <c r="B6910" t="s">
        <v>13756</v>
      </c>
      <c r="C6910">
        <v>0</v>
      </c>
      <c r="D6910">
        <v>1</v>
      </c>
      <c r="E6910">
        <v>0</v>
      </c>
      <c r="F6910" t="str">
        <f t="shared" si="107"/>
        <v>('90505.16.438','Bloco Impressor Completo "Gold" G-355',0,0,0,1,0),</v>
      </c>
    </row>
    <row r="6911" spans="1:6" hidden="1" x14ac:dyDescent="0.25">
      <c r="A6911" t="s">
        <v>13757</v>
      </c>
      <c r="B6911" t="s">
        <v>13758</v>
      </c>
      <c r="C6911">
        <v>0</v>
      </c>
      <c r="D6911">
        <v>3</v>
      </c>
      <c r="E6911">
        <v>0</v>
      </c>
      <c r="F6911" t="str">
        <f t="shared" si="107"/>
        <v>('90505.16.440','Display Frontal "Gold" G-355',0,0,0,1,0),</v>
      </c>
    </row>
    <row r="6912" spans="1:6" hidden="1" x14ac:dyDescent="0.25">
      <c r="A6912" t="s">
        <v>13759</v>
      </c>
      <c r="B6912" t="s">
        <v>13760</v>
      </c>
      <c r="C6912">
        <v>0</v>
      </c>
      <c r="D6912">
        <v>1</v>
      </c>
      <c r="E6912">
        <v>0</v>
      </c>
      <c r="F6912" t="str">
        <f t="shared" si="107"/>
        <v>('90505.16.441','Teclado Completo "Gold" G-355',0,0,0,1,0),</v>
      </c>
    </row>
    <row r="6913" spans="1:6" hidden="1" x14ac:dyDescent="0.25">
      <c r="A6913" t="s">
        <v>13761</v>
      </c>
      <c r="B6913" t="s">
        <v>13762</v>
      </c>
      <c r="C6913">
        <v>0</v>
      </c>
      <c r="D6913">
        <v>3</v>
      </c>
      <c r="E6913">
        <v>0</v>
      </c>
      <c r="F6913" t="str">
        <f t="shared" si="107"/>
        <v>('90505.16.442','Enrolador Papel "Gold" G-355',0,0,0,1,0),</v>
      </c>
    </row>
    <row r="6914" spans="1:6" hidden="1" x14ac:dyDescent="0.25">
      <c r="A6914" t="s">
        <v>13763</v>
      </c>
      <c r="B6914" t="s">
        <v>13764</v>
      </c>
      <c r="C6914">
        <v>0</v>
      </c>
      <c r="D6914">
        <v>2</v>
      </c>
      <c r="E6914">
        <v>0</v>
      </c>
      <c r="F6914" t="str">
        <f t="shared" si="107"/>
        <v>('90505.16.448','Key Top Single',0,0,0,1,0),</v>
      </c>
    </row>
    <row r="6915" spans="1:6" hidden="1" x14ac:dyDescent="0.25">
      <c r="A6915" t="s">
        <v>13765</v>
      </c>
      <c r="B6915" t="s">
        <v>13766</v>
      </c>
      <c r="C6915">
        <v>0</v>
      </c>
      <c r="D6915">
        <v>2</v>
      </c>
      <c r="E6915">
        <v>0</v>
      </c>
      <c r="F6915" t="str">
        <f t="shared" ref="F6915:F6978" si="108">CONCATENATE("('",TRIM(A6915),"','",TRIM(B6915),"',",E6915,",0,0,1,0),")</f>
        <v>('90505.16.449','Key Cap Single',0,0,0,1,0),</v>
      </c>
    </row>
    <row r="6916" spans="1:6" hidden="1" x14ac:dyDescent="0.25">
      <c r="A6916" t="s">
        <v>13767</v>
      </c>
      <c r="B6916" t="s">
        <v>13768</v>
      </c>
      <c r="C6916">
        <v>0</v>
      </c>
      <c r="D6916">
        <v>4</v>
      </c>
      <c r="E6916">
        <v>0</v>
      </c>
      <c r="F6916" t="str">
        <f t="shared" si="108"/>
        <v>('90505.16.450','Key Cap Double',0,0,0,1,0),</v>
      </c>
    </row>
    <row r="6917" spans="1:6" hidden="1" x14ac:dyDescent="0.25">
      <c r="A6917" t="s">
        <v>13769</v>
      </c>
      <c r="B6917" t="s">
        <v>13770</v>
      </c>
      <c r="C6917">
        <v>0</v>
      </c>
      <c r="D6917">
        <v>5</v>
      </c>
      <c r="E6917">
        <v>0</v>
      </c>
      <c r="F6917" t="str">
        <f t="shared" si="108"/>
        <v>('90505.16.451','Key Top Double',0,0,0,1,0),</v>
      </c>
    </row>
    <row r="6918" spans="1:6" hidden="1" x14ac:dyDescent="0.25">
      <c r="A6918" t="s">
        <v>13771</v>
      </c>
      <c r="B6918" t="s">
        <v>13772</v>
      </c>
      <c r="C6918">
        <v>0</v>
      </c>
      <c r="D6918">
        <v>8</v>
      </c>
      <c r="E6918">
        <v>0</v>
      </c>
      <c r="F6918" t="str">
        <f t="shared" si="108"/>
        <v>('90505.16.452','Key Spring Double',0,0,0,1,0),</v>
      </c>
    </row>
    <row r="6919" spans="1:6" hidden="1" x14ac:dyDescent="0.25">
      <c r="A6919" t="s">
        <v>13773</v>
      </c>
      <c r="B6919" t="s">
        <v>13774</v>
      </c>
      <c r="C6919">
        <v>0</v>
      </c>
      <c r="D6919">
        <v>10</v>
      </c>
      <c r="E6919">
        <v>0</v>
      </c>
      <c r="F6919" t="str">
        <f t="shared" si="108"/>
        <v>('90505.16.453','Key Spring Holder Right',0,0,0,1,0),</v>
      </c>
    </row>
    <row r="6920" spans="1:6" hidden="1" x14ac:dyDescent="0.25">
      <c r="A6920" t="s">
        <v>13775</v>
      </c>
      <c r="B6920" t="s">
        <v>13776</v>
      </c>
      <c r="C6920">
        <v>0</v>
      </c>
      <c r="D6920">
        <v>9</v>
      </c>
      <c r="E6920">
        <v>0</v>
      </c>
      <c r="F6920" t="str">
        <f t="shared" si="108"/>
        <v>('90505.16.456','SX Mr K-Unit 021-1M (62122)',0,0,0,1,0),</v>
      </c>
    </row>
    <row r="6921" spans="1:6" hidden="1" x14ac:dyDescent="0.25">
      <c r="A6921" t="s">
        <v>13777</v>
      </c>
      <c r="B6921" t="s">
        <v>13778</v>
      </c>
      <c r="C6921">
        <v>0</v>
      </c>
      <c r="D6921">
        <v>4</v>
      </c>
      <c r="E6921">
        <v>0</v>
      </c>
      <c r="F6921" t="str">
        <f t="shared" si="108"/>
        <v>('90505.16.457','St/Tx Mr K-Unit 021-2M',0,0,0,1,0),</v>
      </c>
    </row>
    <row r="6922" spans="1:6" hidden="1" x14ac:dyDescent="0.25">
      <c r="A6922" t="s">
        <v>13779</v>
      </c>
      <c r="B6922" t="s">
        <v>13780</v>
      </c>
      <c r="C6922">
        <v>0</v>
      </c>
      <c r="D6922">
        <v>2</v>
      </c>
      <c r="E6922">
        <v>0</v>
      </c>
      <c r="F6922" t="str">
        <f t="shared" si="108"/>
        <v>('90505.16.458','Cassete Fita Tinta Erc-32 Pr',0,0,0,1,0),</v>
      </c>
    </row>
    <row r="6923" spans="1:6" hidden="1" x14ac:dyDescent="0.25">
      <c r="A6923" t="s">
        <v>13781</v>
      </c>
      <c r="B6923" t="s">
        <v>13782</v>
      </c>
      <c r="C6923">
        <v>0</v>
      </c>
      <c r="D6923">
        <v>10</v>
      </c>
      <c r="E6923">
        <v>0</v>
      </c>
      <c r="F6923" t="str">
        <f t="shared" si="108"/>
        <v>('90505.16.460','Silicon Rubber Key 3Rd (57188)',0,0,0,1,0),</v>
      </c>
    </row>
    <row r="6924" spans="1:6" hidden="1" x14ac:dyDescent="0.25">
      <c r="A6924" t="s">
        <v>13783</v>
      </c>
      <c r="B6924" t="s">
        <v>13784</v>
      </c>
      <c r="C6924">
        <v>0</v>
      </c>
      <c r="D6924">
        <v>16</v>
      </c>
      <c r="E6924">
        <v>0</v>
      </c>
      <c r="F6924" t="str">
        <f t="shared" si="108"/>
        <v>('90505.16.475','P. Feed Trigger Rpt Coil (14790)',0,0,0,1,0),</v>
      </c>
    </row>
    <row r="6925" spans="1:6" hidden="1" x14ac:dyDescent="0.25">
      <c r="A6925" t="s">
        <v>13785</v>
      </c>
      <c r="B6925" t="s">
        <v>13786</v>
      </c>
      <c r="C6925">
        <v>0</v>
      </c>
      <c r="D6925">
        <v>13</v>
      </c>
      <c r="E6925">
        <v>0</v>
      </c>
      <c r="F6925" t="str">
        <f t="shared" si="108"/>
        <v>('90505.16.476','P. Feed Trigger Jnl Coil (14791)',0,0,0,1,0),</v>
      </c>
    </row>
    <row r="6926" spans="1:6" hidden="1" x14ac:dyDescent="0.25">
      <c r="A6926" t="s">
        <v>13787</v>
      </c>
      <c r="B6926" t="s">
        <v>13788</v>
      </c>
      <c r="C6926">
        <v>0</v>
      </c>
      <c r="D6926">
        <v>14</v>
      </c>
      <c r="E6926">
        <v>0</v>
      </c>
      <c r="F6926" t="str">
        <f t="shared" si="108"/>
        <v>('90505.16.477','Stamp Drive Coil (14792)',0,0,0,1,0),</v>
      </c>
    </row>
    <row r="6927" spans="1:6" hidden="1" x14ac:dyDescent="0.25">
      <c r="A6927" t="s">
        <v>13789</v>
      </c>
      <c r="B6927" t="s">
        <v>13790</v>
      </c>
      <c r="C6927">
        <v>0</v>
      </c>
      <c r="D6927">
        <v>24</v>
      </c>
      <c r="E6927">
        <v>0</v>
      </c>
      <c r="F6927" t="str">
        <f t="shared" si="108"/>
        <v>('90505.16.481','Teclado Teclas Caixa Registadora Nts 5111',0,0,0,1,0),</v>
      </c>
    </row>
    <row r="6928" spans="1:6" hidden="1" x14ac:dyDescent="0.25">
      <c r="A6928" t="s">
        <v>13791</v>
      </c>
      <c r="B6928" t="s">
        <v>13792</v>
      </c>
      <c r="C6928">
        <v>0</v>
      </c>
      <c r="D6928">
        <v>5</v>
      </c>
      <c r="E6928">
        <v>0</v>
      </c>
      <c r="F6928" t="str">
        <f t="shared" si="108"/>
        <v>('90505.16.482','Chave Controlo Caixa Registadora Nts 5111',0,0,0,1,0),</v>
      </c>
    </row>
    <row r="6929" spans="1:6" hidden="1" x14ac:dyDescent="0.25">
      <c r="A6929" t="s">
        <v>13793</v>
      </c>
      <c r="B6929" t="s">
        <v>13794</v>
      </c>
      <c r="C6929">
        <v>0</v>
      </c>
      <c r="D6929">
        <v>6</v>
      </c>
      <c r="E6929">
        <v>0</v>
      </c>
      <c r="F6929" t="str">
        <f t="shared" si="108"/>
        <v>('90505.16.483','Placa Principal (Je) Caixa Registadora Nts 5111',0,0,0,1,0),</v>
      </c>
    </row>
    <row r="6930" spans="1:6" hidden="1" x14ac:dyDescent="0.25">
      <c r="A6930" t="s">
        <v>13795</v>
      </c>
      <c r="B6930" t="s">
        <v>13796</v>
      </c>
      <c r="C6930">
        <v>0</v>
      </c>
      <c r="D6930">
        <v>5</v>
      </c>
      <c r="E6930">
        <v>0</v>
      </c>
      <c r="F6930" t="str">
        <f t="shared" si="108"/>
        <v>('90505.16.486','Imp. Completo Tickets Nts-9600 (40621)',0,0,0,1,0),</v>
      </c>
    </row>
    <row r="6931" spans="1:6" hidden="1" x14ac:dyDescent="0.25">
      <c r="A6931" t="s">
        <v>13797</v>
      </c>
      <c r="B6931" t="s">
        <v>13798</v>
      </c>
      <c r="C6931">
        <v>0</v>
      </c>
      <c r="D6931">
        <v>5</v>
      </c>
      <c r="E6931">
        <v>0</v>
      </c>
      <c r="F6931" t="str">
        <f t="shared" si="108"/>
        <v>('90505.16.487','Imp. Completo Registo Nts-9600 (40675)',0,0,0,1,0),</v>
      </c>
    </row>
    <row r="6932" spans="1:6" hidden="1" x14ac:dyDescent="0.25">
      <c r="A6932" t="s">
        <v>13799</v>
      </c>
      <c r="B6932" t="s">
        <v>13800</v>
      </c>
      <c r="C6932">
        <v>0</v>
      </c>
      <c r="D6932">
        <v>17</v>
      </c>
      <c r="E6932">
        <v>0</v>
      </c>
      <c r="F6932" t="str">
        <f t="shared" si="108"/>
        <v>('90505.16.489','Visor Frontal Lcd Nts-9400/9600 (57348)',0,0,0,1,0),</v>
      </c>
    </row>
    <row r="6933" spans="1:6" hidden="1" x14ac:dyDescent="0.25">
      <c r="A6933" t="s">
        <v>13801</v>
      </c>
      <c r="B6933" t="s">
        <v>13802</v>
      </c>
      <c r="C6933">
        <v>0</v>
      </c>
      <c r="D6933">
        <v>3</v>
      </c>
      <c r="E6933">
        <v>0</v>
      </c>
      <c r="F6933" t="str">
        <f t="shared" si="108"/>
        <v>('90505.16.494','Impressor Matricial Serie 9000/9400 (40532)',0,0,0,1,0),</v>
      </c>
    </row>
    <row r="6934" spans="1:6" hidden="1" x14ac:dyDescent="0.25">
      <c r="A6934" t="s">
        <v>13803</v>
      </c>
      <c r="B6934" t="s">
        <v>13804</v>
      </c>
      <c r="C6934">
        <v>0</v>
      </c>
      <c r="D6934">
        <v>14</v>
      </c>
      <c r="E6934">
        <v>0</v>
      </c>
      <c r="F6934" t="str">
        <f t="shared" si="108"/>
        <v>('90505.16.497','Memoria 4Mb Uniwell Mr041 K-Unit(62110)',0,0,0,1,0),</v>
      </c>
    </row>
    <row r="6935" spans="1:6" hidden="1" x14ac:dyDescent="0.25">
      <c r="A6935" t="s">
        <v>13805</v>
      </c>
      <c r="B6935" t="s">
        <v>13806</v>
      </c>
      <c r="C6935">
        <v>0</v>
      </c>
      <c r="D6935">
        <v>6</v>
      </c>
      <c r="E6935">
        <v>0</v>
      </c>
      <c r="F6935" t="str">
        <f t="shared" si="108"/>
        <v>('90505.16.500','Display Frontal Nts-5110',0,0,0,1,0),</v>
      </c>
    </row>
    <row r="6936" spans="1:6" hidden="1" x14ac:dyDescent="0.25">
      <c r="A6936" t="s">
        <v>13807</v>
      </c>
      <c r="B6936" t="s">
        <v>13808</v>
      </c>
      <c r="C6936">
        <v>0</v>
      </c>
      <c r="D6936">
        <v>3</v>
      </c>
      <c r="E6936">
        <v>0</v>
      </c>
      <c r="F6936" t="str">
        <f t="shared" si="108"/>
        <v>('90505.16.501','Pull Display Cliente Nts-5110',0,0,0,1,0),</v>
      </c>
    </row>
    <row r="6937" spans="1:6" hidden="1" x14ac:dyDescent="0.25">
      <c r="A6937" t="s">
        <v>13809</v>
      </c>
      <c r="B6937" t="s">
        <v>13810</v>
      </c>
      <c r="C6937">
        <v>0</v>
      </c>
      <c r="D6937">
        <v>5</v>
      </c>
      <c r="E6937">
        <v>0</v>
      </c>
      <c r="F6937" t="str">
        <f t="shared" si="108"/>
        <v>('90505.16.504','Teclado Completo Nts-5110',0,0,0,1,0),</v>
      </c>
    </row>
    <row r="6938" spans="1:6" hidden="1" x14ac:dyDescent="0.25">
      <c r="A6938" t="s">
        <v>13811</v>
      </c>
      <c r="B6938" t="s">
        <v>13812</v>
      </c>
      <c r="C6938">
        <v>0</v>
      </c>
      <c r="D6938">
        <v>3</v>
      </c>
      <c r="E6938">
        <v>0</v>
      </c>
      <c r="F6938" t="str">
        <f t="shared" si="108"/>
        <v>('90505.16.507','Teclado Contactos Cinz. Nts9400 (57336)',0,0,0,1,0),</v>
      </c>
    </row>
    <row r="6939" spans="1:6" hidden="1" x14ac:dyDescent="0.25">
      <c r="A6939" t="s">
        <v>13813</v>
      </c>
      <c r="B6939" t="s">
        <v>13814</v>
      </c>
      <c r="C6939">
        <v>0</v>
      </c>
      <c r="D6939">
        <v>3</v>
      </c>
      <c r="E6939">
        <v>0</v>
      </c>
      <c r="F6939" t="str">
        <f t="shared" si="108"/>
        <v>('90505.16.508','Teclado Contactos Flat Nts-9600 (57338)',0,0,0,1,0),</v>
      </c>
    </row>
    <row r="6940" spans="1:6" hidden="1" x14ac:dyDescent="0.25">
      <c r="A6940" t="s">
        <v>13815</v>
      </c>
      <c r="B6940" t="s">
        <v>13816</v>
      </c>
      <c r="C6940">
        <v>0</v>
      </c>
      <c r="D6940">
        <v>7</v>
      </c>
      <c r="E6940">
        <v>0</v>
      </c>
      <c r="F6940" t="str">
        <f t="shared" si="108"/>
        <v>('90505.16.509','Placa Principal Nts-9400 (57343)(62226)',0,0,0,1,0),</v>
      </c>
    </row>
    <row r="6941" spans="1:6" hidden="1" x14ac:dyDescent="0.25">
      <c r="A6941" t="s">
        <v>13817</v>
      </c>
      <c r="B6941" t="s">
        <v>13818</v>
      </c>
      <c r="C6941">
        <v>0</v>
      </c>
      <c r="D6941">
        <v>5</v>
      </c>
      <c r="E6941">
        <v>0</v>
      </c>
      <c r="F6941" t="str">
        <f t="shared" si="108"/>
        <v>('90505.16.510','Placa Principal Nts-9600 (57363)(62228)',0,0,0,1,0),</v>
      </c>
    </row>
    <row r="6942" spans="1:6" hidden="1" x14ac:dyDescent="0.25">
      <c r="A6942" t="s">
        <v>13819</v>
      </c>
      <c r="B6942" t="s">
        <v>13820</v>
      </c>
      <c r="C6942">
        <v>0</v>
      </c>
      <c r="D6942">
        <v>230</v>
      </c>
      <c r="E6942">
        <v>0</v>
      </c>
      <c r="F6942" t="str">
        <f t="shared" si="108"/>
        <v>('90505.16.512','Pisa Notas-Gaveta Nts-9400-9600 (57110)',0,0,0,1,0),</v>
      </c>
    </row>
    <row r="6943" spans="1:6" hidden="1" x14ac:dyDescent="0.25">
      <c r="A6943" t="s">
        <v>13821</v>
      </c>
      <c r="B6943" t="s">
        <v>13822</v>
      </c>
      <c r="C6943">
        <v>0</v>
      </c>
      <c r="D6943">
        <v>6</v>
      </c>
      <c r="E6943">
        <v>0</v>
      </c>
      <c r="F6943" t="str">
        <f t="shared" si="108"/>
        <v>('90505.16.513','Protector Teclado Nts-9600 (57312)',0,0,0,1,0),</v>
      </c>
    </row>
    <row r="6944" spans="1:6" hidden="1" x14ac:dyDescent="0.25">
      <c r="A6944" t="s">
        <v>13823</v>
      </c>
      <c r="B6944" t="s">
        <v>13824</v>
      </c>
      <c r="C6944">
        <v>0</v>
      </c>
      <c r="D6944">
        <v>15</v>
      </c>
      <c r="E6944">
        <v>0</v>
      </c>
      <c r="F6944" t="str">
        <f t="shared" si="108"/>
        <v>('90505.16.515','Placa Principal 9100R (62223)',0,0,0,1,0),</v>
      </c>
    </row>
    <row r="6945" spans="1:6" hidden="1" x14ac:dyDescent="0.25">
      <c r="A6945" t="s">
        <v>13825</v>
      </c>
      <c r="B6945" t="s">
        <v>13826</v>
      </c>
      <c r="C6945">
        <v>0</v>
      </c>
      <c r="D6945">
        <v>5</v>
      </c>
      <c r="E6945">
        <v>0</v>
      </c>
      <c r="F6945" t="str">
        <f t="shared" si="108"/>
        <v>('90505.16.516','Placa Principal Uniwell Dx-895 (40676)',0,0,0,1,0),</v>
      </c>
    </row>
    <row r="6946" spans="1:6" hidden="1" x14ac:dyDescent="0.25">
      <c r="A6946" t="s">
        <v>13827</v>
      </c>
      <c r="B6946" t="s">
        <v>13828</v>
      </c>
      <c r="C6946">
        <v>0</v>
      </c>
      <c r="D6946">
        <v>15</v>
      </c>
      <c r="E6946">
        <v>0</v>
      </c>
      <c r="F6946" t="str">
        <f t="shared" si="108"/>
        <v>('90505.16.517','Inversor Lcd-Uniwell Dx-895 (40533)',0,0,0,1,0),</v>
      </c>
    </row>
    <row r="6947" spans="1:6" hidden="1" x14ac:dyDescent="0.25">
      <c r="A6947" t="s">
        <v>13829</v>
      </c>
      <c r="B6947" t="s">
        <v>13830</v>
      </c>
      <c r="C6947">
        <v>0</v>
      </c>
      <c r="D6947">
        <v>1</v>
      </c>
      <c r="E6947">
        <v>0</v>
      </c>
      <c r="F6947" t="str">
        <f t="shared" si="108"/>
        <v>('90505.16.518','Transformador Nts-9400-9600 (57261)',0,0,0,1,0),</v>
      </c>
    </row>
    <row r="6948" spans="1:6" hidden="1" x14ac:dyDescent="0.25">
      <c r="A6948" t="s">
        <v>13831</v>
      </c>
      <c r="B6948" t="s">
        <v>13832</v>
      </c>
      <c r="C6948">
        <v>0</v>
      </c>
      <c r="D6948">
        <v>3</v>
      </c>
      <c r="E6948">
        <v>0</v>
      </c>
      <c r="F6948" t="str">
        <f t="shared" si="108"/>
        <v>('90505.16.519','Cabo Alimentaçao DX (57261)',0,0,0,1,0),</v>
      </c>
    </row>
    <row r="6949" spans="1:6" hidden="1" x14ac:dyDescent="0.25">
      <c r="A6949" t="s">
        <v>13833</v>
      </c>
      <c r="B6949" t="s">
        <v>13834</v>
      </c>
      <c r="C6949">
        <v>0</v>
      </c>
      <c r="D6949">
        <v>20</v>
      </c>
      <c r="E6949">
        <v>0</v>
      </c>
      <c r="F6949" t="str">
        <f t="shared" si="108"/>
        <v>('90505.16.525','Proteçao Teclado (57147)',0,0,0,1,0),</v>
      </c>
    </row>
    <row r="6950" spans="1:6" hidden="1" x14ac:dyDescent="0.25">
      <c r="A6950" t="s">
        <v>13835</v>
      </c>
      <c r="B6950" t="s">
        <v>13836</v>
      </c>
      <c r="C6950">
        <v>0</v>
      </c>
      <c r="D6950">
        <v>3</v>
      </c>
      <c r="E6950">
        <v>0</v>
      </c>
      <c r="F6950" t="str">
        <f t="shared" si="108"/>
        <v>('90505.16.526','Teclado teclas 9400/9600',0,0,0,1,0),</v>
      </c>
    </row>
    <row r="6951" spans="1:6" hidden="1" x14ac:dyDescent="0.25">
      <c r="A6951" t="s">
        <v>13837</v>
      </c>
      <c r="B6951" t="s">
        <v>13838</v>
      </c>
      <c r="C6951">
        <v>0</v>
      </c>
      <c r="D6951">
        <v>1</v>
      </c>
      <c r="E6951">
        <v>0</v>
      </c>
      <c r="F6951" t="str">
        <f t="shared" si="108"/>
        <v>('90505.56.006','Cabeça Impressao Samsung Er-5140 (Jk47-30500A)',0,0,0,1,0),</v>
      </c>
    </row>
    <row r="6952" spans="1:6" hidden="1" x14ac:dyDescent="0.25">
      <c r="A6952" t="s">
        <v>13839</v>
      </c>
      <c r="B6952" t="s">
        <v>13840</v>
      </c>
      <c r="C6952">
        <v>0</v>
      </c>
      <c r="D6952">
        <v>2</v>
      </c>
      <c r="E6952">
        <v>0</v>
      </c>
      <c r="F6952" t="str">
        <f t="shared" si="108"/>
        <v>('90505.56.011','Veio Puxar Papel (Jk81-10118A)',0,0,0,1,0),</v>
      </c>
    </row>
    <row r="6953" spans="1:6" hidden="1" x14ac:dyDescent="0.25">
      <c r="A6953" t="s">
        <v>13841</v>
      </c>
      <c r="B6953" t="s">
        <v>13842</v>
      </c>
      <c r="C6953">
        <v>0</v>
      </c>
      <c r="D6953">
        <v>1</v>
      </c>
      <c r="E6953">
        <v>0</v>
      </c>
      <c r="F6953" t="str">
        <f t="shared" si="108"/>
        <v>('90505.56.013','Correia Dentada Enrolador Registo (Jk81-10509Y)',0,0,0,1,0),</v>
      </c>
    </row>
    <row r="6954" spans="1:6" hidden="1" x14ac:dyDescent="0.25">
      <c r="A6954" t="s">
        <v>13843</v>
      </c>
      <c r="B6954" t="s">
        <v>13844</v>
      </c>
      <c r="C6954">
        <v>0</v>
      </c>
      <c r="D6954">
        <v>2</v>
      </c>
      <c r="E6954">
        <v>0</v>
      </c>
      <c r="F6954" t="str">
        <f t="shared" si="108"/>
        <v>('90505.56.017','Cabeça Impressao Er350/Srp100/200) (Jk81-10182A)',0,0,0,1,0),</v>
      </c>
    </row>
    <row r="6955" spans="1:6" hidden="1" x14ac:dyDescent="0.25">
      <c r="A6955" t="s">
        <v>13845</v>
      </c>
      <c r="B6955" t="s">
        <v>13846</v>
      </c>
      <c r="C6955">
        <v>0</v>
      </c>
      <c r="D6955">
        <v>4</v>
      </c>
      <c r="E6955">
        <v>0</v>
      </c>
      <c r="F6955" t="str">
        <f t="shared" si="108"/>
        <v>('90505.56.025','Cassete Fita Tinta Er-350',0,0,0,1,0),</v>
      </c>
    </row>
    <row r="6956" spans="1:6" hidden="1" x14ac:dyDescent="0.25">
      <c r="A6956" t="s">
        <v>13847</v>
      </c>
      <c r="B6956" t="s">
        <v>13848</v>
      </c>
      <c r="C6956">
        <v>0</v>
      </c>
      <c r="D6956">
        <v>1</v>
      </c>
      <c r="E6956">
        <v>0</v>
      </c>
      <c r="F6956" t="str">
        <f t="shared" si="108"/>
        <v>('90505.56.031','Placa Logica Er-5100 (Jk92-01054A)',0,0,0,1,0),</v>
      </c>
    </row>
    <row r="6957" spans="1:6" hidden="1" x14ac:dyDescent="0.25">
      <c r="A6957" t="s">
        <v>13849</v>
      </c>
      <c r="B6957" t="s">
        <v>13850</v>
      </c>
      <c r="C6957">
        <v>0</v>
      </c>
      <c r="D6957">
        <v>1</v>
      </c>
      <c r="E6957">
        <v>0</v>
      </c>
      <c r="F6957" t="str">
        <f t="shared" si="108"/>
        <v>('90505.56.040','Display Fr Er-350 Uv (Jk96-00195A)',0,0,0,1,0),</v>
      </c>
    </row>
    <row r="6958" spans="1:6" hidden="1" x14ac:dyDescent="0.25">
      <c r="A6958" t="s">
        <v>13851</v>
      </c>
      <c r="B6958" t="s">
        <v>13852</v>
      </c>
      <c r="C6958">
        <v>0</v>
      </c>
      <c r="D6958">
        <v>1</v>
      </c>
      <c r="E6958">
        <v>0</v>
      </c>
      <c r="F6958" t="str">
        <f t="shared" si="108"/>
        <v>('90505.56.058','Proteçao Cabeça Imp. Er350/Erp200N (Jk81-10142A)',0,0,0,1,0),</v>
      </c>
    </row>
    <row r="6959" spans="1:6" hidden="1" x14ac:dyDescent="0.25">
      <c r="A6959" t="s">
        <v>13853</v>
      </c>
      <c r="B6959" t="s">
        <v>13854</v>
      </c>
      <c r="C6959">
        <v>0</v>
      </c>
      <c r="D6959">
        <v>1</v>
      </c>
      <c r="E6959">
        <v>0</v>
      </c>
      <c r="F6959" t="str">
        <f t="shared" si="108"/>
        <v>('90505.56.059','Base Fita Er350/Erp200N (Jk81-10138A)',0,0,0,1,0),</v>
      </c>
    </row>
    <row r="6960" spans="1:6" hidden="1" x14ac:dyDescent="0.25">
      <c r="A6960" t="s">
        <v>13855</v>
      </c>
      <c r="B6960" t="s">
        <v>13856</v>
      </c>
      <c r="C6960">
        <v>0</v>
      </c>
      <c r="D6960">
        <v>0</v>
      </c>
      <c r="E6960">
        <v>0</v>
      </c>
      <c r="F6960" t="str">
        <f t="shared" si="108"/>
        <v>('90510.341.001','Painel Touch 15" (Rohs) Vtr-150 (6501-150000+01F)',0,0,0,1,0),</v>
      </c>
    </row>
    <row r="6961" spans="1:6" hidden="1" x14ac:dyDescent="0.25">
      <c r="A6961" t="s">
        <v>13857</v>
      </c>
      <c r="B6961" t="s">
        <v>13858</v>
      </c>
      <c r="C6961">
        <v>0</v>
      </c>
      <c r="D6961">
        <v>0</v>
      </c>
      <c r="E6961">
        <v>0</v>
      </c>
      <c r="F6961" t="str">
        <f t="shared" si="108"/>
        <v>('90510.341.002','Lcd Monitor 15" Lq150X1Lgn2C, Sharp (6615-Lqx1L0+00Bp)',0,0,0,1,0),</v>
      </c>
    </row>
    <row r="6962" spans="1:6" hidden="1" x14ac:dyDescent="0.25">
      <c r="A6962" t="s">
        <v>13859</v>
      </c>
      <c r="B6962" t="s">
        <v>13860</v>
      </c>
      <c r="C6962">
        <v>0</v>
      </c>
      <c r="D6962">
        <v>0</v>
      </c>
      <c r="E6962">
        <v>0</v>
      </c>
      <c r="F6962" t="str">
        <f t="shared" si="108"/>
        <v>('90510.341.003','Placa Principal Pcba Gm5621 Vtr-150(75Sb-562100+101)',0,0,0,1,0),</v>
      </c>
    </row>
    <row r="6963" spans="1:6" hidden="1" x14ac:dyDescent="0.25">
      <c r="A6963" t="s">
        <v>13861</v>
      </c>
      <c r="B6963" t="s">
        <v>13862</v>
      </c>
      <c r="C6963">
        <v>0</v>
      </c>
      <c r="D6963">
        <v>0</v>
      </c>
      <c r="E6963">
        <v>0</v>
      </c>
      <c r="F6963" t="str">
        <f t="shared" si="108"/>
        <v>('90510.341.004','Lcd Monitor 15" Lm150X08, Sharp Ct-150 (6615-Lbx020+05Bp)',0,0,0,1,0),</v>
      </c>
    </row>
    <row r="6964" spans="1:6" hidden="1" x14ac:dyDescent="0.25">
      <c r="A6964" t="s">
        <v>13863</v>
      </c>
      <c r="B6964" t="s">
        <v>13864</v>
      </c>
      <c r="C6964">
        <v>0</v>
      </c>
      <c r="D6964">
        <v>0</v>
      </c>
      <c r="E6964">
        <v>0</v>
      </c>
      <c r="F6964" t="str">
        <f t="shared" si="108"/>
        <v>('90510.341.005','Placa Principal 945Gc Ct-150 (8250-Pm945T+Cy00)',0,0,0,1,0),</v>
      </c>
    </row>
    <row r="6965" spans="1:6" hidden="1" x14ac:dyDescent="0.25">
      <c r="A6965" t="s">
        <v>13865</v>
      </c>
      <c r="B6965" t="s">
        <v>13866</v>
      </c>
      <c r="C6965">
        <v>0</v>
      </c>
      <c r="D6965">
        <v>0</v>
      </c>
      <c r="E6965">
        <v>0</v>
      </c>
      <c r="F6965" t="str">
        <f t="shared" si="108"/>
        <v>('90510.341.006','Placa Portas I/O Ct-150 (75Sb-10Pc10+100P)',0,0,0,1,0),</v>
      </c>
    </row>
    <row r="6966" spans="1:6" hidden="1" x14ac:dyDescent="0.25">
      <c r="A6966" t="s">
        <v>13867</v>
      </c>
      <c r="B6966" t="s">
        <v>13868</v>
      </c>
      <c r="C6966">
        <v>0</v>
      </c>
      <c r="D6966">
        <v>0</v>
      </c>
      <c r="E6966">
        <v>0</v>
      </c>
      <c r="F6966" t="str">
        <f t="shared" si="108"/>
        <v>('90510.341.007','Fonte Alimentaçao Enp-2320 Rohs 200W(2111-382000+018)',0,0,0,1,0),</v>
      </c>
    </row>
    <row r="6967" spans="1:6" hidden="1" x14ac:dyDescent="0.25">
      <c r="A6967" t="s">
        <v>13869</v>
      </c>
      <c r="B6967" t="s">
        <v>13870</v>
      </c>
      <c r="C6967">
        <v>0</v>
      </c>
      <c r="D6967">
        <v>0</v>
      </c>
      <c r="E6967">
        <v>0</v>
      </c>
      <c r="F6967" t="str">
        <f t="shared" si="108"/>
        <v>('90510.341.008','Painel Touch 15" Rohs Ct-150 (6501-150000+01F)',0,0,0,1,0),</v>
      </c>
    </row>
    <row r="6968" spans="1:6" hidden="1" x14ac:dyDescent="0.25">
      <c r="A6968" t="s">
        <v>13871</v>
      </c>
      <c r="B6968" t="s">
        <v>13872</v>
      </c>
      <c r="C6968">
        <v>0</v>
      </c>
      <c r="D6968">
        <v>0</v>
      </c>
      <c r="E6968">
        <v>0</v>
      </c>
      <c r="F6968" t="str">
        <f t="shared" si="108"/>
        <v>('90510.341.009','Inversor Lcd C15',0,0,0,1,0),</v>
      </c>
    </row>
    <row r="6969" spans="1:6" hidden="1" x14ac:dyDescent="0.25">
      <c r="A6969" t="s">
        <v>13873</v>
      </c>
      <c r="B6969" t="s">
        <v>13874</v>
      </c>
      <c r="C6969">
        <v>0</v>
      </c>
      <c r="D6969">
        <v>0</v>
      </c>
      <c r="E6969">
        <v>0</v>
      </c>
      <c r="F6969" t="str">
        <f t="shared" si="108"/>
        <v>('90510.341.010','Transformador Ecran Tactil Vtr-150 Dual',0,0,0,1,0),</v>
      </c>
    </row>
    <row r="6970" spans="1:6" hidden="1" x14ac:dyDescent="0.25">
      <c r="A6970" t="s">
        <v>13875</v>
      </c>
      <c r="B6970" t="s">
        <v>13876</v>
      </c>
      <c r="C6970">
        <v>0</v>
      </c>
      <c r="D6970">
        <v>0</v>
      </c>
      <c r="E6970">
        <v>0</v>
      </c>
      <c r="F6970" t="str">
        <f t="shared" si="108"/>
        <v>('90510.341.011','Placa On/Off Ecran Tactil Vtr-150 Dual',0,0,0,1,0),</v>
      </c>
    </row>
    <row r="6971" spans="1:6" hidden="1" x14ac:dyDescent="0.25">
      <c r="A6971" t="s">
        <v>13877</v>
      </c>
      <c r="B6971" t="s">
        <v>13878</v>
      </c>
      <c r="C6971">
        <v>0</v>
      </c>
      <c r="D6971">
        <v>0</v>
      </c>
      <c r="E6971">
        <v>0</v>
      </c>
      <c r="F6971" t="str">
        <f t="shared" si="108"/>
        <v>('90510.486.001','Board Monitor Tactil LCD 15" (MD15V) (P006209)',0,0,0,1,0),</v>
      </c>
    </row>
    <row r="6972" spans="1:6" hidden="1" x14ac:dyDescent="0.25">
      <c r="A6972" t="s">
        <v>13879</v>
      </c>
      <c r="B6972" t="s">
        <v>13880</v>
      </c>
      <c r="C6972">
        <v>0</v>
      </c>
      <c r="D6972">
        <v>0</v>
      </c>
      <c r="E6972">
        <v>0</v>
      </c>
      <c r="F6972" t="str">
        <f t="shared" si="108"/>
        <v>('90510.486.002','Tactil 15" (MD15V) (P001171)',0,0,0,1,0),</v>
      </c>
    </row>
    <row r="6973" spans="1:6" hidden="1" x14ac:dyDescent="0.25">
      <c r="A6973" t="s">
        <v>13881</v>
      </c>
      <c r="B6973" t="s">
        <v>13882</v>
      </c>
      <c r="C6973">
        <v>0</v>
      </c>
      <c r="D6973">
        <v>0</v>
      </c>
      <c r="E6973">
        <v>0</v>
      </c>
      <c r="F6973" t="str">
        <f t="shared" si="108"/>
        <v>('90510.486.003','Controladora Tactil 15" MD15V (P006194)',0,0,0,1,0),</v>
      </c>
    </row>
    <row r="6974" spans="1:6" hidden="1" x14ac:dyDescent="0.25">
      <c r="A6974" t="s">
        <v>13883</v>
      </c>
      <c r="B6974" t="s">
        <v>13884</v>
      </c>
      <c r="C6974">
        <v>0</v>
      </c>
      <c r="D6974">
        <v>0</v>
      </c>
      <c r="E6974">
        <v>0</v>
      </c>
      <c r="F6974" t="str">
        <f t="shared" si="108"/>
        <v>('90510.778.001','Motherboard p/Monitor GS-1530II',0,0,0,1,0),</v>
      </c>
    </row>
    <row r="6975" spans="1:6" hidden="1" x14ac:dyDescent="0.25">
      <c r="A6975" t="s">
        <v>13885</v>
      </c>
      <c r="B6975" t="s">
        <v>13886</v>
      </c>
      <c r="C6975">
        <v>0</v>
      </c>
      <c r="D6975">
        <v>0</v>
      </c>
      <c r="E6975">
        <v>0</v>
      </c>
      <c r="F6975" t="str">
        <f t="shared" si="108"/>
        <v>('90510.778.002','LCD p/Monitor GS-1530II',0,0,0,1,0),</v>
      </c>
    </row>
    <row r="6976" spans="1:6" hidden="1" x14ac:dyDescent="0.25">
      <c r="A6976" t="s">
        <v>13887</v>
      </c>
      <c r="B6976" t="s">
        <v>13888</v>
      </c>
      <c r="C6976">
        <v>0</v>
      </c>
      <c r="D6976">
        <v>0</v>
      </c>
      <c r="E6976">
        <v>0</v>
      </c>
      <c r="F6976" t="str">
        <f t="shared" si="108"/>
        <v>('90515.742.001','Cabeça Térmica HT/XT',0,0,0,1,0),</v>
      </c>
    </row>
    <row r="6977" spans="1:6" hidden="1" x14ac:dyDescent="0.25">
      <c r="A6977" t="s">
        <v>13889</v>
      </c>
      <c r="B6977" t="s">
        <v>13890</v>
      </c>
      <c r="C6977">
        <v>0</v>
      </c>
      <c r="D6977">
        <v>5</v>
      </c>
      <c r="E6977">
        <v>0</v>
      </c>
      <c r="F6977" t="str">
        <f t="shared" si="108"/>
        <v>('90520.16.001','Placa Interface p/Impressora Usb',0,0,0,1,0),</v>
      </c>
    </row>
    <row r="6978" spans="1:6" hidden="1" x14ac:dyDescent="0.25">
      <c r="A6978" t="s">
        <v>13891</v>
      </c>
      <c r="B6978" t="s">
        <v>13892</v>
      </c>
      <c r="C6978">
        <v>0</v>
      </c>
      <c r="D6978">
        <v>1</v>
      </c>
      <c r="E6978">
        <v>0</v>
      </c>
      <c r="F6978" t="str">
        <f t="shared" si="108"/>
        <v>('90520.16.003','Placa Interface p/Impressora Imv Serie',0,0,0,1,0),</v>
      </c>
    </row>
    <row r="6979" spans="1:6" hidden="1" x14ac:dyDescent="0.25">
      <c r="A6979" t="s">
        <v>13893</v>
      </c>
      <c r="B6979" t="s">
        <v>13894</v>
      </c>
      <c r="C6979">
        <v>0</v>
      </c>
      <c r="D6979">
        <v>14</v>
      </c>
      <c r="E6979">
        <v>0</v>
      </c>
      <c r="F6979" t="str">
        <f t="shared" ref="F6979:F7042" si="109">CONCATENATE("('",TRIM(A6979),"','",TRIM(B6979),"',",E6979,",0,0,1,0),")</f>
        <v>('90520.16.004','Placa Interface p/Impressora Serie',0,0,0,1,0),</v>
      </c>
    </row>
    <row r="6980" spans="1:6" hidden="1" x14ac:dyDescent="0.25">
      <c r="A6980" t="s">
        <v>13895</v>
      </c>
      <c r="B6980" t="s">
        <v>13896</v>
      </c>
      <c r="C6980">
        <v>0</v>
      </c>
      <c r="D6980">
        <v>50</v>
      </c>
      <c r="E6980">
        <v>0</v>
      </c>
      <c r="F6980" t="str">
        <f t="shared" si="109"/>
        <v>('90520.16.005','Placa Interface p/Impressora Paralelo',0,0,0,1,0),</v>
      </c>
    </row>
    <row r="6981" spans="1:6" hidden="1" x14ac:dyDescent="0.25">
      <c r="A6981" t="s">
        <v>13897</v>
      </c>
      <c r="B6981" t="s">
        <v>13898</v>
      </c>
      <c r="C6981">
        <v>0</v>
      </c>
      <c r="D6981">
        <v>7</v>
      </c>
      <c r="E6981">
        <v>0</v>
      </c>
      <c r="F6981" t="str">
        <f t="shared" si="109"/>
        <v>('90520.16.009','Placa Interface Wireless',0,0,0,1,0),</v>
      </c>
    </row>
    <row r="6982" spans="1:6" hidden="1" x14ac:dyDescent="0.25">
      <c r="A6982" t="s">
        <v>13899</v>
      </c>
      <c r="B6982" t="s">
        <v>13900</v>
      </c>
      <c r="C6982">
        <v>0</v>
      </c>
      <c r="D6982">
        <v>4</v>
      </c>
      <c r="E6982">
        <v>0</v>
      </c>
      <c r="F6982" t="str">
        <f t="shared" si="109"/>
        <v>('90520.16.010','Motor Imv-300',0,0,0,1,0),</v>
      </c>
    </row>
    <row r="6983" spans="1:6" hidden="1" x14ac:dyDescent="0.25">
      <c r="A6983" t="s">
        <v>13901</v>
      </c>
      <c r="B6983" t="s">
        <v>13902</v>
      </c>
      <c r="C6983">
        <v>0</v>
      </c>
      <c r="D6983">
        <v>12</v>
      </c>
      <c r="E6983">
        <v>0</v>
      </c>
      <c r="F6983" t="str">
        <f t="shared" si="109"/>
        <v>('90520.16.013','Placa Ethernet p/Impressora Serie Lk-T21 (320320003)',0,0,0,1,0),</v>
      </c>
    </row>
    <row r="6984" spans="1:6" hidden="1" x14ac:dyDescent="0.25">
      <c r="A6984" t="s">
        <v>13903</v>
      </c>
      <c r="B6984" t="s">
        <v>13904</v>
      </c>
      <c r="C6984">
        <v>0</v>
      </c>
      <c r="D6984">
        <v>0</v>
      </c>
      <c r="E6984">
        <v>0</v>
      </c>
      <c r="F6984" t="str">
        <f t="shared" si="109"/>
        <v>('90520.177.001','Motherboard Impressora DD-88 H',0,0,0,1,0),</v>
      </c>
    </row>
    <row r="6985" spans="1:6" hidden="1" x14ac:dyDescent="0.25">
      <c r="A6985" t="s">
        <v>13905</v>
      </c>
      <c r="B6985" t="s">
        <v>13906</v>
      </c>
      <c r="C6985">
        <v>0</v>
      </c>
      <c r="D6985">
        <v>3</v>
      </c>
      <c r="E6985">
        <v>0</v>
      </c>
      <c r="F6985" t="str">
        <f t="shared" si="109"/>
        <v>('90520.197.007','Leitor I-Button Sx/Tx',0,0,0,1,0),</v>
      </c>
    </row>
    <row r="6986" spans="1:6" hidden="1" x14ac:dyDescent="0.25">
      <c r="A6986" t="s">
        <v>13907</v>
      </c>
      <c r="B6986" t="s">
        <v>13908</v>
      </c>
      <c r="C6986">
        <v>0</v>
      </c>
      <c r="D6986">
        <v>21</v>
      </c>
      <c r="E6986">
        <v>0</v>
      </c>
      <c r="F6986" t="str">
        <f t="shared" si="109"/>
        <v>('90520.197.016','Botao Dallas',0,0,0,1,0),</v>
      </c>
    </row>
    <row r="6987" spans="1:6" hidden="1" x14ac:dyDescent="0.25">
      <c r="A6987" t="s">
        <v>13909</v>
      </c>
      <c r="B6987" t="s">
        <v>13910</v>
      </c>
      <c r="C6987">
        <v>0</v>
      </c>
      <c r="D6987">
        <v>12</v>
      </c>
      <c r="E6987">
        <v>0</v>
      </c>
      <c r="F6987" t="str">
        <f t="shared" si="109"/>
        <v>('90520.197.018','Lcd Dx890/895 (34292)',0,0,0,1,0),</v>
      </c>
    </row>
    <row r="6988" spans="1:6" hidden="1" x14ac:dyDescent="0.25">
      <c r="A6988" t="s">
        <v>13911</v>
      </c>
      <c r="B6988" t="s">
        <v>13912</v>
      </c>
      <c r="C6988">
        <v>0</v>
      </c>
      <c r="D6988">
        <v>8</v>
      </c>
      <c r="E6988">
        <v>0</v>
      </c>
      <c r="F6988" t="str">
        <f t="shared" si="109"/>
        <v>('90520.197.021','Visor Cliente DX895/890',0,0,0,1,0),</v>
      </c>
    </row>
    <row r="6989" spans="1:6" hidden="1" x14ac:dyDescent="0.25">
      <c r="A6989" t="s">
        <v>13913</v>
      </c>
      <c r="B6989" t="s">
        <v>13914</v>
      </c>
      <c r="C6989">
        <v>0</v>
      </c>
      <c r="D6989">
        <v>2</v>
      </c>
      <c r="E6989">
        <v>0</v>
      </c>
      <c r="F6989" t="str">
        <f t="shared" si="109"/>
        <v>('90520.197.022','Fita LCD DX895/890',0,0,0,1,0),</v>
      </c>
    </row>
    <row r="6990" spans="1:6" hidden="1" x14ac:dyDescent="0.25">
      <c r="A6990" t="s">
        <v>13915</v>
      </c>
      <c r="B6990" t="s">
        <v>13916</v>
      </c>
      <c r="C6990">
        <v>0</v>
      </c>
      <c r="D6990">
        <v>0</v>
      </c>
      <c r="E6990">
        <v>0</v>
      </c>
      <c r="F6990" t="str">
        <f t="shared" si="109"/>
        <v>('90520.324.001','Cabeça Impressora Termica Itv 200',0,0,0,1,0),</v>
      </c>
    </row>
    <row r="6991" spans="1:6" hidden="1" x14ac:dyDescent="0.25">
      <c r="A6991" t="s">
        <v>13917</v>
      </c>
      <c r="B6991" t="s">
        <v>13918</v>
      </c>
      <c r="C6991">
        <v>0</v>
      </c>
      <c r="D6991">
        <v>7</v>
      </c>
      <c r="E6991">
        <v>0</v>
      </c>
      <c r="F6991" t="str">
        <f t="shared" si="109"/>
        <v>('90520.324.002','Placa Principal Impressora Termica Itv 200',0,0,0,1,0),</v>
      </c>
    </row>
    <row r="6992" spans="1:6" hidden="1" x14ac:dyDescent="0.25">
      <c r="A6992" t="s">
        <v>13919</v>
      </c>
      <c r="B6992" t="s">
        <v>13920</v>
      </c>
      <c r="C6992">
        <v>0</v>
      </c>
      <c r="D6992">
        <v>0</v>
      </c>
      <c r="E6992">
        <v>0</v>
      </c>
      <c r="F6992" t="str">
        <f t="shared" si="109"/>
        <v>('90520.324.003','Fonte Alimentaçao Impressora Termica Itv 200',0,0,0,1,0),</v>
      </c>
    </row>
    <row r="6993" spans="1:6" hidden="1" x14ac:dyDescent="0.25">
      <c r="A6993" t="s">
        <v>13921</v>
      </c>
      <c r="B6993" t="s">
        <v>13922</v>
      </c>
      <c r="C6993">
        <v>0</v>
      </c>
      <c r="D6993">
        <v>0</v>
      </c>
      <c r="E6993">
        <v>0</v>
      </c>
      <c r="F6993" t="str">
        <f t="shared" si="109"/>
        <v>('90520.324.004','Cabo Alimentaçao Impressora Termica Itv 200',0,0,0,1,0),</v>
      </c>
    </row>
    <row r="6994" spans="1:6" hidden="1" x14ac:dyDescent="0.25">
      <c r="A6994" t="s">
        <v>13923</v>
      </c>
      <c r="B6994" t="s">
        <v>13924</v>
      </c>
      <c r="C6994">
        <v>0</v>
      </c>
      <c r="D6994">
        <v>0</v>
      </c>
      <c r="E6994">
        <v>0</v>
      </c>
      <c r="F6994" t="str">
        <f t="shared" si="109"/>
        <v>('90520.324.005','Sistema Corte Impressora Termica Itv 200',0,0,0,1,0),</v>
      </c>
    </row>
    <row r="6995" spans="1:6" hidden="1" x14ac:dyDescent="0.25">
      <c r="A6995" t="s">
        <v>13925</v>
      </c>
      <c r="B6995" t="s">
        <v>13926</v>
      </c>
      <c r="C6995">
        <v>0</v>
      </c>
      <c r="D6995">
        <v>0</v>
      </c>
      <c r="E6995">
        <v>0</v>
      </c>
      <c r="F6995" t="str">
        <f t="shared" si="109"/>
        <v>('90520.324.006','Placa Principal Scanner Slv-300',0,0,0,1,0),</v>
      </c>
    </row>
    <row r="6996" spans="1:6" hidden="1" x14ac:dyDescent="0.25">
      <c r="A6996" t="s">
        <v>13927</v>
      </c>
      <c r="B6996" t="s">
        <v>13928</v>
      </c>
      <c r="C6996">
        <v>0</v>
      </c>
      <c r="D6996">
        <v>17</v>
      </c>
      <c r="E6996">
        <v>0</v>
      </c>
      <c r="F6996" t="str">
        <f t="shared" si="109"/>
        <v>('90520.324.007','Transformador Display Cliente Dcv-220',0,0,0,1,0),</v>
      </c>
    </row>
    <row r="6997" spans="1:6" hidden="1" x14ac:dyDescent="0.25">
      <c r="A6997" t="s">
        <v>13929</v>
      </c>
      <c r="B6997" t="s">
        <v>13930</v>
      </c>
      <c r="C6997">
        <v>0</v>
      </c>
      <c r="D6997">
        <v>2</v>
      </c>
      <c r="E6997">
        <v>0</v>
      </c>
      <c r="F6997" t="str">
        <f t="shared" si="109"/>
        <v>('90520.324.008','Placa Principal Display Cliente Dcv-220',0,0,0,1,0),</v>
      </c>
    </row>
    <row r="6998" spans="1:6" hidden="1" x14ac:dyDescent="0.25">
      <c r="A6998" t="s">
        <v>13931</v>
      </c>
      <c r="B6998" t="s">
        <v>13932</v>
      </c>
      <c r="C6998">
        <v>0</v>
      </c>
      <c r="D6998">
        <v>75</v>
      </c>
      <c r="E6998">
        <v>0</v>
      </c>
      <c r="F6998" t="str">
        <f t="shared" si="109"/>
        <v>('90520.324.009','Suporte Display Cliente Dcv-220',0,0,0,1,0),</v>
      </c>
    </row>
    <row r="6999" spans="1:6" hidden="1" x14ac:dyDescent="0.25">
      <c r="A6999" t="s">
        <v>13933</v>
      </c>
      <c r="B6999" t="s">
        <v>13934</v>
      </c>
      <c r="C6999">
        <v>0</v>
      </c>
      <c r="D6999">
        <v>0</v>
      </c>
      <c r="E6999">
        <v>0</v>
      </c>
      <c r="F6999" t="str">
        <f t="shared" si="109"/>
        <v>('90520.413.001','Rolo Filme Zebra de Cera 2300 110mmx450m (02300BK11045)',0,0,0,1,0),</v>
      </c>
    </row>
    <row r="7000" spans="1:6" hidden="1" x14ac:dyDescent="0.25">
      <c r="A7000" t="s">
        <v>13935</v>
      </c>
      <c r="B7000" t="s">
        <v>13936</v>
      </c>
      <c r="C7000">
        <v>0</v>
      </c>
      <c r="D7000">
        <v>0</v>
      </c>
      <c r="E7000">
        <v>0</v>
      </c>
      <c r="F7000" t="str">
        <f t="shared" si="109"/>
        <v>('90520.413.002','Transformador para IMP. TÉRMICA GK420 DT (105934-053)',0,0,0,1,0),</v>
      </c>
    </row>
    <row r="7001" spans="1:6" hidden="1" x14ac:dyDescent="0.25">
      <c r="A7001" t="s">
        <v>13937</v>
      </c>
      <c r="B7001" t="s">
        <v>13938</v>
      </c>
      <c r="C7001">
        <v>0</v>
      </c>
      <c r="D7001">
        <v>0</v>
      </c>
      <c r="E7001">
        <v>0</v>
      </c>
      <c r="F7001" t="str">
        <f t="shared" si="109"/>
        <v>('90520.413.003','kit rolo de impressão series ZT200',0,0,0,1,0),</v>
      </c>
    </row>
    <row r="7002" spans="1:6" hidden="1" x14ac:dyDescent="0.25">
      <c r="A7002" t="s">
        <v>13939</v>
      </c>
      <c r="B7002" t="s">
        <v>13940</v>
      </c>
      <c r="C7002">
        <v>0</v>
      </c>
      <c r="D7002">
        <v>0</v>
      </c>
      <c r="E7002">
        <v>0</v>
      </c>
      <c r="F7002" t="str">
        <f t="shared" si="109"/>
        <v>('90520.413.004','Rolo de Filme Zebra de Resina 5095,110mmx450mm(05095BK11045)',0,0,0,1,0),</v>
      </c>
    </row>
    <row r="7003" spans="1:6" hidden="1" x14ac:dyDescent="0.25">
      <c r="A7003" t="s">
        <v>13941</v>
      </c>
      <c r="B7003" t="s">
        <v>13942</v>
      </c>
      <c r="C7003">
        <v>0</v>
      </c>
      <c r="D7003">
        <v>0</v>
      </c>
      <c r="E7003">
        <v>0</v>
      </c>
      <c r="F7003" t="str">
        <f t="shared" si="109"/>
        <v>('90520.413.005','Cabeça de impressão 105SL 8 dots (203 dpi) (G32432-1M)',0,0,0,1,0),</v>
      </c>
    </row>
    <row r="7004" spans="1:6" hidden="1" x14ac:dyDescent="0.25">
      <c r="A7004" t="s">
        <v>13943</v>
      </c>
      <c r="B7004" t="s">
        <v>13944</v>
      </c>
      <c r="C7004">
        <v>0</v>
      </c>
      <c r="D7004">
        <v>0</v>
      </c>
      <c r="E7004">
        <v>0</v>
      </c>
      <c r="F7004" t="str">
        <f t="shared" si="109"/>
        <v>('90520.448.001','KIT Dispensador ZD420 (P1080383-018)',0,0,0,1,0),</v>
      </c>
    </row>
    <row r="7005" spans="1:6" hidden="1" x14ac:dyDescent="0.25">
      <c r="A7005" t="s">
        <v>13945</v>
      </c>
      <c r="B7005" t="s">
        <v>13946</v>
      </c>
      <c r="C7005">
        <v>0</v>
      </c>
      <c r="D7005">
        <v>0</v>
      </c>
      <c r="E7005">
        <v>0</v>
      </c>
      <c r="F7005" t="str">
        <f t="shared" si="109"/>
        <v>('90520.483.001','Interface Serie Impressora P10',0,0,0,1,0),</v>
      </c>
    </row>
    <row r="7006" spans="1:6" hidden="1" x14ac:dyDescent="0.25">
      <c r="A7006" t="s">
        <v>13947</v>
      </c>
      <c r="B7006" t="s">
        <v>13948</v>
      </c>
      <c r="C7006">
        <v>0</v>
      </c>
      <c r="D7006">
        <v>0</v>
      </c>
      <c r="E7006">
        <v>0</v>
      </c>
      <c r="F7006" t="str">
        <f t="shared" si="109"/>
        <v>('90520.484.001','Printer Kit Impressora RTP-3280 (71-4022-08000-0)',0,0,0,1,0),</v>
      </c>
    </row>
    <row r="7007" spans="1:6" hidden="1" x14ac:dyDescent="0.25">
      <c r="A7007" t="s">
        <v>13949</v>
      </c>
      <c r="B7007" t="s">
        <v>13950</v>
      </c>
      <c r="C7007">
        <v>0</v>
      </c>
      <c r="D7007">
        <v>0</v>
      </c>
      <c r="E7007">
        <v>0</v>
      </c>
      <c r="F7007" t="str">
        <f t="shared" si="109"/>
        <v>('90520.484.002','Motherboard Impressora RTP-3280 (70-4020-00000-0)',0,0,0,1,0),</v>
      </c>
    </row>
    <row r="7008" spans="1:6" hidden="1" x14ac:dyDescent="0.25">
      <c r="A7008" t="s">
        <v>13951</v>
      </c>
      <c r="B7008" t="s">
        <v>13952</v>
      </c>
      <c r="C7008">
        <v>0</v>
      </c>
      <c r="D7008">
        <v>0</v>
      </c>
      <c r="E7008">
        <v>0</v>
      </c>
      <c r="F7008" t="str">
        <f t="shared" si="109"/>
        <v>('90520.484.003','Transformador Impressora RTP-3280 (81-0402-24250-0)',0,0,0,1,0),</v>
      </c>
    </row>
    <row r="7009" spans="1:6" hidden="1" x14ac:dyDescent="0.25">
      <c r="A7009" t="s">
        <v>13953</v>
      </c>
      <c r="B7009" t="s">
        <v>13954</v>
      </c>
      <c r="C7009">
        <v>0</v>
      </c>
      <c r="D7009">
        <v>0</v>
      </c>
      <c r="E7009">
        <v>0</v>
      </c>
      <c r="F7009" t="str">
        <f t="shared" si="109"/>
        <v>('90520.484.004','Sistema corte RTP-3280 (81-0622-00000-0)',0,0,0,1,0),</v>
      </c>
    </row>
    <row r="7010" spans="1:6" hidden="1" x14ac:dyDescent="0.25">
      <c r="A7010" t="s">
        <v>13955</v>
      </c>
      <c r="B7010" t="s">
        <v>13956</v>
      </c>
      <c r="C7010">
        <v>0</v>
      </c>
      <c r="D7010">
        <v>0</v>
      </c>
      <c r="E7010">
        <v>0</v>
      </c>
      <c r="F7010" t="str">
        <f t="shared" si="109"/>
        <v>('90520.484.005','Roda Dentada tampa Superior RTP-3280',0,0,0,1,0),</v>
      </c>
    </row>
    <row r="7011" spans="1:6" hidden="1" x14ac:dyDescent="0.25">
      <c r="A7011" t="s">
        <v>13957</v>
      </c>
      <c r="B7011" t="s">
        <v>13958</v>
      </c>
      <c r="C7011">
        <v>0</v>
      </c>
      <c r="D7011">
        <v>0</v>
      </c>
      <c r="E7011">
        <v>0</v>
      </c>
      <c r="F7011" t="str">
        <f t="shared" si="109"/>
        <v>('90520.742.001','Interface Paralelo Impressora TP8XX',0,0,0,1,0),</v>
      </c>
    </row>
    <row r="7012" spans="1:6" hidden="1" x14ac:dyDescent="0.25">
      <c r="A7012" t="s">
        <v>13959</v>
      </c>
      <c r="B7012" t="s">
        <v>13960</v>
      </c>
      <c r="C7012">
        <v>0</v>
      </c>
      <c r="D7012">
        <v>0</v>
      </c>
      <c r="E7012">
        <v>0</v>
      </c>
      <c r="F7012" t="str">
        <f t="shared" si="109"/>
        <v>('90520.742.002','Interface WIFI Impressora TP8XX',0,0,0,1,0),</v>
      </c>
    </row>
    <row r="7013" spans="1:6" hidden="1" x14ac:dyDescent="0.25">
      <c r="A7013" t="s">
        <v>13961</v>
      </c>
      <c r="B7013" t="s">
        <v>13962</v>
      </c>
      <c r="C7013">
        <v>0</v>
      </c>
      <c r="D7013">
        <v>0</v>
      </c>
      <c r="E7013">
        <v>0</v>
      </c>
      <c r="F7013" t="str">
        <f t="shared" si="109"/>
        <v>('90520.742.003','Motherboard Impressora TP805 (TP803MB6-20130930)',0,0,0,1,0),</v>
      </c>
    </row>
    <row r="7014" spans="1:6" hidden="1" x14ac:dyDescent="0.25">
      <c r="A7014" t="s">
        <v>13963</v>
      </c>
      <c r="B7014" t="s">
        <v>13964</v>
      </c>
      <c r="C7014">
        <v>0</v>
      </c>
      <c r="D7014">
        <v>0</v>
      </c>
      <c r="E7014">
        <v>0</v>
      </c>
      <c r="F7014" t="str">
        <f t="shared" si="109"/>
        <v>('90520.742.004','Sensor de Tampa',0,0,0,1,0),</v>
      </c>
    </row>
    <row r="7015" spans="1:6" hidden="1" x14ac:dyDescent="0.25">
      <c r="A7015" t="s">
        <v>13965</v>
      </c>
      <c r="B7015" t="s">
        <v>13966</v>
      </c>
      <c r="C7015">
        <v>0</v>
      </c>
      <c r="D7015">
        <v>0</v>
      </c>
      <c r="E7015">
        <v>0</v>
      </c>
      <c r="F7015" t="str">
        <f t="shared" si="109"/>
        <v>('90520.742.005','Interface USB+RJ+RS232 Impressora TP8XX',0,0,0,1,0),</v>
      </c>
    </row>
    <row r="7016" spans="1:6" hidden="1" x14ac:dyDescent="0.25">
      <c r="A7016" t="s">
        <v>13967</v>
      </c>
      <c r="B7016" t="s">
        <v>13968</v>
      </c>
      <c r="C7016">
        <v>0</v>
      </c>
      <c r="D7016">
        <v>0</v>
      </c>
      <c r="E7016">
        <v>0</v>
      </c>
      <c r="F7016" t="str">
        <f t="shared" si="109"/>
        <v>('90520.742.006','Cabeça Térmica Impressora TP8XX',0,0,0,1,0),</v>
      </c>
    </row>
    <row r="7017" spans="1:6" hidden="1" x14ac:dyDescent="0.25">
      <c r="A7017" t="s">
        <v>13969</v>
      </c>
      <c r="B7017" t="s">
        <v>13970</v>
      </c>
      <c r="C7017">
        <v>0</v>
      </c>
      <c r="D7017">
        <v>0</v>
      </c>
      <c r="E7017">
        <v>0</v>
      </c>
      <c r="F7017" t="str">
        <f t="shared" si="109"/>
        <v>('90520.742.007','Motor Impressora TP8XX',0,0,0,1,0),</v>
      </c>
    </row>
    <row r="7018" spans="1:6" hidden="1" x14ac:dyDescent="0.25">
      <c r="A7018" t="s">
        <v>13971</v>
      </c>
      <c r="B7018" t="s">
        <v>13972</v>
      </c>
      <c r="C7018">
        <v>0</v>
      </c>
      <c r="D7018">
        <v>0</v>
      </c>
      <c r="E7018">
        <v>0</v>
      </c>
      <c r="F7018" t="str">
        <f t="shared" si="109"/>
        <v>('90520.742.008','Interruptor on/off Impressora TP8XX',0,0,0,1,0),</v>
      </c>
    </row>
    <row r="7019" spans="1:6" hidden="1" x14ac:dyDescent="0.25">
      <c r="A7019" t="s">
        <v>13973</v>
      </c>
      <c r="B7019" t="s">
        <v>13974</v>
      </c>
      <c r="C7019">
        <v>0</v>
      </c>
      <c r="D7019">
        <v>0</v>
      </c>
      <c r="E7019">
        <v>0</v>
      </c>
      <c r="F7019" t="str">
        <f t="shared" si="109"/>
        <v>('90520.742.009','Transformador externo Impressora TP8XX',0,0,0,1,0),</v>
      </c>
    </row>
    <row r="7020" spans="1:6" hidden="1" x14ac:dyDescent="0.25">
      <c r="A7020" t="s">
        <v>13975</v>
      </c>
      <c r="B7020" t="s">
        <v>13976</v>
      </c>
      <c r="C7020">
        <v>0</v>
      </c>
      <c r="D7020">
        <v>0</v>
      </c>
      <c r="E7020">
        <v>0</v>
      </c>
      <c r="F7020" t="str">
        <f t="shared" si="109"/>
        <v>('90520.742.010','Sistema de Corte Impressora TP-805',0,0,0,1,0),</v>
      </c>
    </row>
    <row r="7021" spans="1:6" hidden="1" x14ac:dyDescent="0.25">
      <c r="A7021" t="s">
        <v>13977</v>
      </c>
      <c r="B7021" t="s">
        <v>13978</v>
      </c>
      <c r="C7021">
        <v>0</v>
      </c>
      <c r="D7021">
        <v>0</v>
      </c>
      <c r="E7021">
        <v>0</v>
      </c>
      <c r="F7021" t="str">
        <f t="shared" si="109"/>
        <v>('90520.742.011','Lamina da Tampa superior Impressora TP-805(05.Z.TP805.JG401)',0,0,0,1,0),</v>
      </c>
    </row>
    <row r="7022" spans="1:6" hidden="1" x14ac:dyDescent="0.25">
      <c r="A7022" t="s">
        <v>13979</v>
      </c>
      <c r="B7022" t="s">
        <v>13980</v>
      </c>
      <c r="C7022">
        <v>0</v>
      </c>
      <c r="D7022">
        <v>0</v>
      </c>
      <c r="E7022">
        <v>0</v>
      </c>
      <c r="F7022" t="str">
        <f t="shared" si="109"/>
        <v>('90520.742.012','Sistema de Corte Impressora TP-801',0,0,0,1,0),</v>
      </c>
    </row>
    <row r="7023" spans="1:6" hidden="1" x14ac:dyDescent="0.25">
      <c r="A7023" t="s">
        <v>13981</v>
      </c>
      <c r="B7023" t="s">
        <v>13982</v>
      </c>
      <c r="C7023">
        <v>0</v>
      </c>
      <c r="D7023">
        <v>0</v>
      </c>
      <c r="E7023">
        <v>0</v>
      </c>
      <c r="F7023" t="str">
        <f t="shared" si="109"/>
        <v>('90520.742.013','Cabeça Térmica Impressora TP801',0,0,0,1,0),</v>
      </c>
    </row>
    <row r="7024" spans="1:6" hidden="1" x14ac:dyDescent="0.25">
      <c r="A7024" t="s">
        <v>13983</v>
      </c>
      <c r="B7024" t="s">
        <v>13984</v>
      </c>
      <c r="C7024">
        <v>0</v>
      </c>
      <c r="D7024">
        <v>0</v>
      </c>
      <c r="E7024">
        <v>0</v>
      </c>
      <c r="F7024" t="str">
        <f t="shared" si="109"/>
        <v>('90520.742.014','Placa fonte de Alimentação TP-801',0,0,0,1,0),</v>
      </c>
    </row>
    <row r="7025" spans="1:6" hidden="1" x14ac:dyDescent="0.25">
      <c r="A7025" t="s">
        <v>13985</v>
      </c>
      <c r="B7025" t="s">
        <v>13986</v>
      </c>
      <c r="C7025">
        <v>0</v>
      </c>
      <c r="D7025">
        <v>0</v>
      </c>
      <c r="E7025">
        <v>0</v>
      </c>
      <c r="F7025" t="str">
        <f t="shared" si="109"/>
        <v>('90520.742.015','Motherboard Impressora TP805L',0,0,0,1,0),</v>
      </c>
    </row>
    <row r="7026" spans="1:6" hidden="1" x14ac:dyDescent="0.25">
      <c r="A7026" t="s">
        <v>13987</v>
      </c>
      <c r="B7026" t="s">
        <v>13988</v>
      </c>
      <c r="C7026">
        <v>0</v>
      </c>
      <c r="D7026">
        <v>0</v>
      </c>
      <c r="E7026">
        <v>0</v>
      </c>
      <c r="F7026" t="str">
        <f t="shared" si="109"/>
        <v>('90520.742.016','Motherboard Impressora TP801',0,0,0,1,0),</v>
      </c>
    </row>
    <row r="7027" spans="1:6" hidden="1" x14ac:dyDescent="0.25">
      <c r="A7027" t="s">
        <v>13989</v>
      </c>
      <c r="B7027" t="s">
        <v>13990</v>
      </c>
      <c r="C7027">
        <v>0</v>
      </c>
      <c r="D7027">
        <v>0</v>
      </c>
      <c r="E7027">
        <v>0</v>
      </c>
      <c r="F7027" t="str">
        <f t="shared" si="109"/>
        <v>('90520.778.001','Sistema de Corte Impressora GS-8030A',0,0,0,1,0),</v>
      </c>
    </row>
    <row r="7028" spans="1:6" hidden="1" x14ac:dyDescent="0.25">
      <c r="A7028" t="s">
        <v>13991</v>
      </c>
      <c r="B7028" t="s">
        <v>13992</v>
      </c>
      <c r="C7028">
        <v>0</v>
      </c>
      <c r="D7028">
        <v>0</v>
      </c>
      <c r="E7028">
        <v>0</v>
      </c>
      <c r="F7028" t="str">
        <f t="shared" si="109"/>
        <v>('90520.778.002','Cabeça Térmica Impressora GS-8030A',0,0,0,1,0),</v>
      </c>
    </row>
    <row r="7029" spans="1:6" hidden="1" x14ac:dyDescent="0.25">
      <c r="A7029" t="s">
        <v>13993</v>
      </c>
      <c r="B7029" t="s">
        <v>13994</v>
      </c>
      <c r="C7029">
        <v>0</v>
      </c>
      <c r="D7029">
        <v>0</v>
      </c>
      <c r="E7029">
        <v>0</v>
      </c>
      <c r="F7029" t="str">
        <f t="shared" si="109"/>
        <v>('90520.778.014','Mainboard para GS-8030A',0,0,0,1,0),</v>
      </c>
    </row>
    <row r="7030" spans="1:6" hidden="1" x14ac:dyDescent="0.25">
      <c r="A7030" t="s">
        <v>13995</v>
      </c>
      <c r="B7030" t="s">
        <v>13996</v>
      </c>
      <c r="C7030">
        <v>0</v>
      </c>
      <c r="D7030">
        <v>0</v>
      </c>
      <c r="E7030">
        <v>0</v>
      </c>
      <c r="F7030" t="str">
        <f t="shared" si="109"/>
        <v>('90520.778.015','Transformador P/ Impressora GS-8030A',0,0,0,1,0),</v>
      </c>
    </row>
    <row r="7031" spans="1:6" hidden="1" x14ac:dyDescent="0.25">
      <c r="A7031" t="s">
        <v>13997</v>
      </c>
      <c r="B7031" t="s">
        <v>13998</v>
      </c>
      <c r="C7031">
        <v>0</v>
      </c>
      <c r="D7031">
        <v>0</v>
      </c>
      <c r="E7031">
        <v>0</v>
      </c>
      <c r="F7031" t="str">
        <f t="shared" si="109"/>
        <v>('90530.368.001','Kit Prato Inox Salter 235Xdd',0,0,0,1,0),</v>
      </c>
    </row>
    <row r="7032" spans="1:6" hidden="1" x14ac:dyDescent="0.25">
      <c r="A7032" t="s">
        <v>13999</v>
      </c>
      <c r="B7032" t="s">
        <v>14000</v>
      </c>
      <c r="C7032">
        <v>0</v>
      </c>
      <c r="D7032">
        <v>0</v>
      </c>
      <c r="E7032">
        <v>0</v>
      </c>
      <c r="F7032" t="str">
        <f t="shared" si="109"/>
        <v>('90550.104.001','Disco SSD TRANSCEND 2.5 SATA 16GB - TS16GSSD25H-M',0,0,0,1,0),</v>
      </c>
    </row>
    <row r="7033" spans="1:6" hidden="1" x14ac:dyDescent="0.25">
      <c r="A7033" t="s">
        <v>14001</v>
      </c>
      <c r="B7033" t="s">
        <v>14002</v>
      </c>
      <c r="C7033">
        <v>0</v>
      </c>
      <c r="D7033">
        <v>0</v>
      </c>
      <c r="E7033">
        <v>0</v>
      </c>
      <c r="F7033" t="str">
        <f t="shared" si="109"/>
        <v>('90550.104.002','Disco SSD Kingston 60GB sata 3 V300 - SV300S37A/60G',0,0,0,1,0),</v>
      </c>
    </row>
    <row r="7034" spans="1:6" hidden="1" x14ac:dyDescent="0.25">
      <c r="A7034" t="s">
        <v>14003</v>
      </c>
      <c r="B7034" t="s">
        <v>14004</v>
      </c>
      <c r="C7034">
        <v>0</v>
      </c>
      <c r="D7034">
        <v>32</v>
      </c>
      <c r="E7034">
        <v>0</v>
      </c>
      <c r="F7034" t="str">
        <f t="shared" si="109"/>
        <v>('90550.16.002','Wire Touch Lcd, Open Frame 15"',0,0,0,1,0),</v>
      </c>
    </row>
    <row r="7035" spans="1:6" hidden="1" x14ac:dyDescent="0.25">
      <c r="A7035" t="s">
        <v>14005</v>
      </c>
      <c r="B7035" t="s">
        <v>14006</v>
      </c>
      <c r="C7035">
        <v>0</v>
      </c>
      <c r="D7035">
        <v>2</v>
      </c>
      <c r="E7035">
        <v>0</v>
      </c>
      <c r="F7035" t="str">
        <f t="shared" si="109"/>
        <v>('90550.16.005','Paper Tray (Itv-150) - Thm01-00Md-C201',0,0,0,1,0),</v>
      </c>
    </row>
    <row r="7036" spans="1:6" hidden="1" x14ac:dyDescent="0.25">
      <c r="A7036" t="s">
        <v>14007</v>
      </c>
      <c r="B7036" t="s">
        <v>14008</v>
      </c>
      <c r="C7036">
        <v>0</v>
      </c>
      <c r="D7036">
        <v>2</v>
      </c>
      <c r="E7036">
        <v>0</v>
      </c>
      <c r="F7036" t="str">
        <f t="shared" si="109"/>
        <v>('90550.16.006','Left Base Frame Unit - Thm01-00As-B201',0,0,0,1,0),</v>
      </c>
    </row>
    <row r="7037" spans="1:6" hidden="1" x14ac:dyDescent="0.25">
      <c r="A7037" t="s">
        <v>14009</v>
      </c>
      <c r="B7037" t="s">
        <v>14010</v>
      </c>
      <c r="C7037">
        <v>0</v>
      </c>
      <c r="D7037">
        <v>1</v>
      </c>
      <c r="E7037">
        <v>0</v>
      </c>
      <c r="F7037" t="str">
        <f t="shared" si="109"/>
        <v>('90550.16.008','Cover Open Switch Ass’Y - Thm01-00Wh-B012',0,0,0,1,0),</v>
      </c>
    </row>
    <row r="7038" spans="1:6" hidden="1" x14ac:dyDescent="0.25">
      <c r="A7038" t="s">
        <v>14011</v>
      </c>
      <c r="B7038" t="s">
        <v>14012</v>
      </c>
      <c r="C7038">
        <v>0</v>
      </c>
      <c r="D7038">
        <v>2</v>
      </c>
      <c r="E7038">
        <v>0</v>
      </c>
      <c r="F7038" t="str">
        <f t="shared" si="109"/>
        <v>('90550.16.009','Idle Gear 1 -Thm01-00Md-C003',0,0,0,1,0),</v>
      </c>
    </row>
    <row r="7039" spans="1:6" hidden="1" x14ac:dyDescent="0.25">
      <c r="A7039" t="s">
        <v>14013</v>
      </c>
      <c r="B7039" t="s">
        <v>14014</v>
      </c>
      <c r="C7039">
        <v>0</v>
      </c>
      <c r="D7039">
        <v>2</v>
      </c>
      <c r="E7039">
        <v>0</v>
      </c>
      <c r="F7039" t="str">
        <f t="shared" si="109"/>
        <v>('90550.16.010','Idle Gear 2 - Thm01-00Md-C004',0,0,0,1,0),</v>
      </c>
    </row>
    <row r="7040" spans="1:6" hidden="1" x14ac:dyDescent="0.25">
      <c r="A7040" t="s">
        <v>14015</v>
      </c>
      <c r="B7040" t="s">
        <v>14016</v>
      </c>
      <c r="C7040">
        <v>0</v>
      </c>
      <c r="D7040">
        <v>2</v>
      </c>
      <c r="E7040">
        <v>0</v>
      </c>
      <c r="F7040" t="str">
        <f t="shared" si="109"/>
        <v>('90550.16.011','Right Base Frame - Thm01-00Ps-C202',0,0,0,1,0),</v>
      </c>
    </row>
    <row r="7041" spans="1:6" hidden="1" x14ac:dyDescent="0.25">
      <c r="A7041" t="s">
        <v>14017</v>
      </c>
      <c r="B7041" t="s">
        <v>14018</v>
      </c>
      <c r="C7041">
        <v>0</v>
      </c>
      <c r="D7041">
        <v>2</v>
      </c>
      <c r="E7041">
        <v>0</v>
      </c>
      <c r="F7041" t="str">
        <f t="shared" si="109"/>
        <v>('90550.16.012','Release Link (Itv 150) - Thm01-00Md-C205',0,0,0,1,0),</v>
      </c>
    </row>
    <row r="7042" spans="1:6" hidden="1" x14ac:dyDescent="0.25">
      <c r="A7042" t="s">
        <v>14019</v>
      </c>
      <c r="B7042" t="s">
        <v>14020</v>
      </c>
      <c r="C7042">
        <v>0</v>
      </c>
      <c r="D7042">
        <v>2</v>
      </c>
      <c r="E7042">
        <v>0</v>
      </c>
      <c r="F7042" t="str">
        <f t="shared" si="109"/>
        <v>('90550.16.013','Release Lever (Itv-150) - Thm01-00Md-C204',0,0,0,1,0),</v>
      </c>
    </row>
    <row r="7043" spans="1:6" hidden="1" x14ac:dyDescent="0.25">
      <c r="A7043" t="s">
        <v>14021</v>
      </c>
      <c r="B7043" t="s">
        <v>14022</v>
      </c>
      <c r="C7043">
        <v>0</v>
      </c>
      <c r="D7043">
        <v>2</v>
      </c>
      <c r="E7043">
        <v>0</v>
      </c>
      <c r="F7043" t="str">
        <f t="shared" ref="F7043:F7106" si="110">CONCATENATE("('",TRIM(A7043),"','",TRIM(B7043),"',",E7043,",0,0,1,0),")</f>
        <v>('90550.16.014','Head Shaft - Thm01-00Ct-C204',0,0,0,1,0),</v>
      </c>
    </row>
    <row r="7044" spans="1:6" hidden="1" x14ac:dyDescent="0.25">
      <c r="A7044" t="s">
        <v>14023</v>
      </c>
      <c r="B7044" t="s">
        <v>14024</v>
      </c>
      <c r="C7044">
        <v>0</v>
      </c>
      <c r="D7044">
        <v>24</v>
      </c>
      <c r="E7044">
        <v>0</v>
      </c>
      <c r="F7044" t="str">
        <f t="shared" si="110"/>
        <v>('90550.16.015','Print Head (Aoi) - Thm01-00Dg-C009',0,0,0,1,0),</v>
      </c>
    </row>
    <row r="7045" spans="1:6" hidden="1" x14ac:dyDescent="0.25">
      <c r="A7045" t="s">
        <v>14025</v>
      </c>
      <c r="B7045" t="s">
        <v>14026</v>
      </c>
      <c r="C7045">
        <v>0</v>
      </c>
      <c r="D7045">
        <v>2</v>
      </c>
      <c r="E7045">
        <v>0</v>
      </c>
      <c r="F7045" t="str">
        <f t="shared" si="110"/>
        <v>('90550.16.016','Head Bracket (Itv-150) - Thm01-00Ps-C201',0,0,0,1,0),</v>
      </c>
    </row>
    <row r="7046" spans="1:6" hidden="1" x14ac:dyDescent="0.25">
      <c r="A7046" t="s">
        <v>14027</v>
      </c>
      <c r="B7046" t="s">
        <v>14028</v>
      </c>
      <c r="C7046">
        <v>0</v>
      </c>
      <c r="D7046">
        <v>6</v>
      </c>
      <c r="E7046">
        <v>0</v>
      </c>
      <c r="F7046" t="str">
        <f t="shared" si="110"/>
        <v>('90550.16.017','Platen Pressure Spring - Thm01-00Ct-C003',0,0,0,1,0),</v>
      </c>
    </row>
    <row r="7047" spans="1:6" hidden="1" x14ac:dyDescent="0.25">
      <c r="A7047" t="s">
        <v>14029</v>
      </c>
      <c r="B7047" t="s">
        <v>14030</v>
      </c>
      <c r="C7047">
        <v>0</v>
      </c>
      <c r="D7047">
        <v>2</v>
      </c>
      <c r="E7047">
        <v>0</v>
      </c>
      <c r="F7047" t="str">
        <f t="shared" si="110"/>
        <v>('90550.16.019','Auto Cutter Bracket -Thm01-00Ps-C205',0,0,0,1,0),</v>
      </c>
    </row>
    <row r="7048" spans="1:6" hidden="1" x14ac:dyDescent="0.25">
      <c r="A7048" t="s">
        <v>14031</v>
      </c>
      <c r="B7048" t="s">
        <v>14032</v>
      </c>
      <c r="C7048">
        <v>0</v>
      </c>
      <c r="D7048">
        <v>2</v>
      </c>
      <c r="E7048">
        <v>0</v>
      </c>
      <c r="F7048" t="str">
        <f t="shared" si="110"/>
        <v>('90550.16.020','Top Cover (Itv-150) - Thm01-00Md-C213',0,0,0,1,0),</v>
      </c>
    </row>
    <row r="7049" spans="1:6" hidden="1" x14ac:dyDescent="0.25">
      <c r="A7049" t="s">
        <v>14033</v>
      </c>
      <c r="B7049" t="s">
        <v>14034</v>
      </c>
      <c r="C7049">
        <v>0</v>
      </c>
      <c r="D7049">
        <v>2</v>
      </c>
      <c r="E7049">
        <v>0</v>
      </c>
      <c r="F7049" t="str">
        <f t="shared" si="110"/>
        <v>('90550.16.021','Release Bracket - Thm01-00Md-C202',0,0,0,1,0),</v>
      </c>
    </row>
    <row r="7050" spans="1:6" hidden="1" x14ac:dyDescent="0.25">
      <c r="A7050" t="s">
        <v>14035</v>
      </c>
      <c r="B7050" t="s">
        <v>14036</v>
      </c>
      <c r="C7050">
        <v>0</v>
      </c>
      <c r="D7050">
        <v>2</v>
      </c>
      <c r="E7050">
        <v>0</v>
      </c>
      <c r="F7050" t="str">
        <f t="shared" si="110"/>
        <v>('90550.16.024','Roller Bracket - Thm01-00Ps-C204',0,0,0,1,0),</v>
      </c>
    </row>
    <row r="7051" spans="1:6" hidden="1" x14ac:dyDescent="0.25">
      <c r="A7051" t="s">
        <v>14037</v>
      </c>
      <c r="B7051" t="s">
        <v>14038</v>
      </c>
      <c r="C7051">
        <v>0</v>
      </c>
      <c r="D7051">
        <v>3</v>
      </c>
      <c r="E7051">
        <v>0</v>
      </c>
      <c r="F7051" t="str">
        <f t="shared" si="110"/>
        <v>('90550.16.025','Bush - Thm01-00Ct-C002',0,0,0,1,0),</v>
      </c>
    </row>
    <row r="7052" spans="1:6" hidden="1" x14ac:dyDescent="0.25">
      <c r="A7052" t="s">
        <v>14039</v>
      </c>
      <c r="B7052" t="s">
        <v>14040</v>
      </c>
      <c r="C7052">
        <v>0</v>
      </c>
      <c r="D7052">
        <v>2</v>
      </c>
      <c r="E7052">
        <v>0</v>
      </c>
      <c r="F7052" t="str">
        <f t="shared" si="110"/>
        <v>('90550.16.027','Platen Roller (Itv-150) - Thm01-00Ct-C201',0,0,0,1,0),</v>
      </c>
    </row>
    <row r="7053" spans="1:6" hidden="1" x14ac:dyDescent="0.25">
      <c r="A7053" t="s">
        <v>14041</v>
      </c>
      <c r="B7053" t="s">
        <v>14042</v>
      </c>
      <c r="C7053">
        <v>0</v>
      </c>
      <c r="D7053">
        <v>4</v>
      </c>
      <c r="E7053">
        <v>0</v>
      </c>
      <c r="F7053" t="str">
        <f t="shared" si="110"/>
        <v>('90550.16.028','E-Ring - Ks B1337 3',0,0,0,1,0),</v>
      </c>
    </row>
    <row r="7054" spans="1:6" hidden="1" x14ac:dyDescent="0.25">
      <c r="A7054" t="s">
        <v>14043</v>
      </c>
      <c r="B7054" t="s">
        <v>14044</v>
      </c>
      <c r="C7054">
        <v>0</v>
      </c>
      <c r="D7054">
        <v>3</v>
      </c>
      <c r="E7054">
        <v>0</v>
      </c>
      <c r="F7054" t="str">
        <f t="shared" si="110"/>
        <v>('90550.16.030','Roll Paper Shaft - Thm01-00Ct-C203',0,0,0,1,0),</v>
      </c>
    </row>
    <row r="7055" spans="1:6" hidden="1" x14ac:dyDescent="0.25">
      <c r="A7055" t="s">
        <v>14045</v>
      </c>
      <c r="B7055" t="s">
        <v>14046</v>
      </c>
      <c r="C7055">
        <v>0</v>
      </c>
      <c r="D7055">
        <v>2</v>
      </c>
      <c r="E7055">
        <v>0</v>
      </c>
      <c r="F7055" t="str">
        <f t="shared" si="110"/>
        <v>('90550.16.031','Roller Shaft Cover - Thm01-00Ps-C206',0,0,0,1,0),</v>
      </c>
    </row>
    <row r="7056" spans="1:6" hidden="1" x14ac:dyDescent="0.25">
      <c r="A7056" t="s">
        <v>14047</v>
      </c>
      <c r="B7056" t="s">
        <v>14048</v>
      </c>
      <c r="C7056">
        <v>0</v>
      </c>
      <c r="D7056">
        <v>2</v>
      </c>
      <c r="E7056">
        <v>0</v>
      </c>
      <c r="F7056" t="str">
        <f t="shared" si="110"/>
        <v>('90550.16.032','Paper Partition - Thm01-00Md-C206',0,0,0,1,0),</v>
      </c>
    </row>
    <row r="7057" spans="1:6" hidden="1" x14ac:dyDescent="0.25">
      <c r="A7057" t="s">
        <v>14049</v>
      </c>
      <c r="B7057" t="s">
        <v>14050</v>
      </c>
      <c r="C7057">
        <v>0</v>
      </c>
      <c r="D7057">
        <v>2</v>
      </c>
      <c r="E7057">
        <v>0</v>
      </c>
      <c r="F7057" t="str">
        <f t="shared" si="110"/>
        <v>('90550.16.033','Rear Cover (Itv-150) - Thm01-00Md-C215',0,0,0,1,0),</v>
      </c>
    </row>
    <row r="7058" spans="1:6" hidden="1" x14ac:dyDescent="0.25">
      <c r="A7058" t="s">
        <v>14051</v>
      </c>
      <c r="B7058" t="s">
        <v>14052</v>
      </c>
      <c r="C7058">
        <v>0</v>
      </c>
      <c r="D7058">
        <v>2</v>
      </c>
      <c r="E7058">
        <v>0</v>
      </c>
      <c r="F7058" t="str">
        <f t="shared" si="110"/>
        <v>('90550.16.034','Top Cover Shaft - Thm01-00Ct-C202',0,0,0,1,0),</v>
      </c>
    </row>
    <row r="7059" spans="1:6" hidden="1" x14ac:dyDescent="0.25">
      <c r="A7059" t="s">
        <v>14053</v>
      </c>
      <c r="B7059" t="s">
        <v>14054</v>
      </c>
      <c r="C7059">
        <v>0</v>
      </c>
      <c r="D7059">
        <v>2</v>
      </c>
      <c r="E7059">
        <v>0</v>
      </c>
      <c r="F7059" t="str">
        <f t="shared" si="110"/>
        <v>('90550.16.035','Pcb Cover - Thm01-00Ps-C207',0,0,0,1,0),</v>
      </c>
    </row>
    <row r="7060" spans="1:6" hidden="1" x14ac:dyDescent="0.25">
      <c r="A7060" t="s">
        <v>14055</v>
      </c>
      <c r="B7060" t="s">
        <v>14056</v>
      </c>
      <c r="C7060">
        <v>0</v>
      </c>
      <c r="D7060">
        <v>2</v>
      </c>
      <c r="E7060">
        <v>0</v>
      </c>
      <c r="F7060" t="str">
        <f t="shared" si="110"/>
        <v>('90550.16.036','Light Pipe (Itv-150) - Thm01-00Md-C218',0,0,0,1,0),</v>
      </c>
    </row>
    <row r="7061" spans="1:6" hidden="1" x14ac:dyDescent="0.25">
      <c r="A7061" t="s">
        <v>14057</v>
      </c>
      <c r="B7061" t="s">
        <v>14058</v>
      </c>
      <c r="C7061">
        <v>0</v>
      </c>
      <c r="D7061">
        <v>2</v>
      </c>
      <c r="E7061">
        <v>0</v>
      </c>
      <c r="F7061" t="str">
        <f t="shared" si="110"/>
        <v>('90550.16.037','Main Frame - Thm01-00Ps-C208',0,0,0,1,0),</v>
      </c>
    </row>
    <row r="7062" spans="1:6" hidden="1" x14ac:dyDescent="0.25">
      <c r="A7062" t="s">
        <v>14059</v>
      </c>
      <c r="B7062" t="s">
        <v>14060</v>
      </c>
      <c r="C7062">
        <v>0</v>
      </c>
      <c r="D7062">
        <v>2</v>
      </c>
      <c r="E7062">
        <v>0</v>
      </c>
      <c r="F7062" t="str">
        <f t="shared" si="110"/>
        <v>('90550.16.038','Bottom Cover (Itv-150) - Thm01-00Md-C211',0,0,0,1,0),</v>
      </c>
    </row>
    <row r="7063" spans="1:6" hidden="1" x14ac:dyDescent="0.25">
      <c r="A7063" t="s">
        <v>14061</v>
      </c>
      <c r="B7063" t="s">
        <v>14062</v>
      </c>
      <c r="C7063">
        <v>0</v>
      </c>
      <c r="D7063">
        <v>2</v>
      </c>
      <c r="E7063">
        <v>0</v>
      </c>
      <c r="F7063" t="str">
        <f t="shared" si="110"/>
        <v>('90550.16.039','Dip Switch Cover - Thm01-00Md-C216',0,0,0,1,0),</v>
      </c>
    </row>
    <row r="7064" spans="1:6" hidden="1" x14ac:dyDescent="0.25">
      <c r="A7064" t="s">
        <v>14063</v>
      </c>
      <c r="B7064" t="s">
        <v>14064</v>
      </c>
      <c r="C7064">
        <v>0</v>
      </c>
      <c r="D7064">
        <v>1</v>
      </c>
      <c r="E7064">
        <v>0</v>
      </c>
      <c r="F7064" t="str">
        <f t="shared" si="110"/>
        <v>('90550.16.040','Head Cable Ass’Y - Thm01-00Wh-B011',0,0,0,1,0),</v>
      </c>
    </row>
    <row r="7065" spans="1:6" hidden="1" x14ac:dyDescent="0.25">
      <c r="A7065" t="s">
        <v>14065</v>
      </c>
      <c r="B7065" t="s">
        <v>14066</v>
      </c>
      <c r="C7065">
        <v>0</v>
      </c>
      <c r="D7065">
        <v>2</v>
      </c>
      <c r="E7065">
        <v>0</v>
      </c>
      <c r="F7065" t="str">
        <f t="shared" si="110"/>
        <v>('90550.16.041','Upper Cover - Thm01-00Md-C212',0,0,0,1,0),</v>
      </c>
    </row>
    <row r="7066" spans="1:6" hidden="1" x14ac:dyDescent="0.25">
      <c r="A7066" t="s">
        <v>14067</v>
      </c>
      <c r="B7066" t="s">
        <v>14068</v>
      </c>
      <c r="C7066">
        <v>0</v>
      </c>
      <c r="D7066">
        <v>2</v>
      </c>
      <c r="E7066">
        <v>0</v>
      </c>
      <c r="F7066" t="str">
        <f t="shared" si="110"/>
        <v>('90550.16.042','Cutter Cover - Thm01-00Md-C214',0,0,0,1,0),</v>
      </c>
    </row>
    <row r="7067" spans="1:6" hidden="1" x14ac:dyDescent="0.25">
      <c r="A7067" t="s">
        <v>14069</v>
      </c>
      <c r="B7067" t="s">
        <v>14070</v>
      </c>
      <c r="C7067">
        <v>0</v>
      </c>
      <c r="D7067">
        <v>2</v>
      </c>
      <c r="E7067">
        <v>0</v>
      </c>
      <c r="F7067" t="str">
        <f t="shared" si="110"/>
        <v>('90550.16.043','Cover Open Spring - Thm01-00Ct-C205',0,0,0,1,0),</v>
      </c>
    </row>
    <row r="7068" spans="1:6" hidden="1" x14ac:dyDescent="0.25">
      <c r="A7068" t="s">
        <v>14071</v>
      </c>
      <c r="B7068" t="s">
        <v>14072</v>
      </c>
      <c r="C7068">
        <v>0</v>
      </c>
      <c r="D7068">
        <v>1</v>
      </c>
      <c r="E7068">
        <v>0</v>
      </c>
      <c r="F7068" t="str">
        <f t="shared" si="110"/>
        <v>('90550.16.044','Tear Bar (Itv-150) - Thm01-00Ps-C209',0,0,0,1,0),</v>
      </c>
    </row>
    <row r="7069" spans="1:6" hidden="1" x14ac:dyDescent="0.25">
      <c r="A7069" t="s">
        <v>14073</v>
      </c>
      <c r="B7069" t="s">
        <v>14074</v>
      </c>
      <c r="C7069">
        <v>0</v>
      </c>
      <c r="D7069">
        <v>1</v>
      </c>
      <c r="E7069">
        <v>0</v>
      </c>
      <c r="F7069" t="str">
        <f t="shared" si="110"/>
        <v>('90550.16.045','Function Pcb Wire Ass’Y - Thm01-00Wh-B007',0,0,0,1,0),</v>
      </c>
    </row>
    <row r="7070" spans="1:6" hidden="1" x14ac:dyDescent="0.25">
      <c r="A7070" t="s">
        <v>14075</v>
      </c>
      <c r="B7070" t="s">
        <v>14076</v>
      </c>
      <c r="C7070">
        <v>0</v>
      </c>
      <c r="D7070">
        <v>2</v>
      </c>
      <c r="E7070">
        <v>0</v>
      </c>
      <c r="F7070" t="str">
        <f t="shared" si="110"/>
        <v>('90550.16.046','Feed Button - Thm01-00Md-C217',0,0,0,1,0),</v>
      </c>
    </row>
    <row r="7071" spans="1:6" hidden="1" x14ac:dyDescent="0.25">
      <c r="A7071" t="s">
        <v>14077</v>
      </c>
      <c r="B7071" t="s">
        <v>14078</v>
      </c>
      <c r="C7071">
        <v>0</v>
      </c>
      <c r="D7071">
        <v>1</v>
      </c>
      <c r="E7071">
        <v>0</v>
      </c>
      <c r="F7071" t="str">
        <f t="shared" si="110"/>
        <v>('90550.16.047','7P Power Cable Ass’Y - Thm01-00Wh-B010',0,0,0,1,0),</v>
      </c>
    </row>
    <row r="7072" spans="1:6" hidden="1" x14ac:dyDescent="0.25">
      <c r="A7072" t="s">
        <v>14079</v>
      </c>
      <c r="B7072" t="s">
        <v>14080</v>
      </c>
      <c r="C7072">
        <v>0</v>
      </c>
      <c r="D7072">
        <v>7</v>
      </c>
      <c r="E7072">
        <v>0</v>
      </c>
      <c r="F7072" t="str">
        <f t="shared" si="110"/>
        <v>('90550.16.048','Main Pcb Ass’Y (Itv-150) - Thm01-00Pa-B201',0,0,0,1,0),</v>
      </c>
    </row>
    <row r="7073" spans="1:6" hidden="1" x14ac:dyDescent="0.25">
      <c r="A7073" t="s">
        <v>14081</v>
      </c>
      <c r="B7073" t="s">
        <v>14082</v>
      </c>
      <c r="C7073">
        <v>0</v>
      </c>
      <c r="D7073">
        <v>11</v>
      </c>
      <c r="E7073">
        <v>0</v>
      </c>
      <c r="F7073" t="str">
        <f t="shared" si="110"/>
        <v>('90550.16.049','Power Pcb Ass’Y - Thm01-00Pa-B202',0,0,0,1,0),</v>
      </c>
    </row>
    <row r="7074" spans="1:6" hidden="1" x14ac:dyDescent="0.25">
      <c r="A7074" t="s">
        <v>14083</v>
      </c>
      <c r="B7074" t="s">
        <v>14084</v>
      </c>
      <c r="C7074">
        <v>0</v>
      </c>
      <c r="D7074">
        <v>1</v>
      </c>
      <c r="E7074">
        <v>0</v>
      </c>
      <c r="F7074" t="str">
        <f t="shared" si="110"/>
        <v>('90550.16.050','Function Pcb Ass’Y - Thm01-00Pa-B103',0,0,0,1,0),</v>
      </c>
    </row>
    <row r="7075" spans="1:6" hidden="1" x14ac:dyDescent="0.25">
      <c r="A7075" t="s">
        <v>14085</v>
      </c>
      <c r="B7075" t="s">
        <v>14086</v>
      </c>
      <c r="C7075">
        <v>0</v>
      </c>
      <c r="D7075">
        <v>6</v>
      </c>
      <c r="E7075">
        <v>0</v>
      </c>
      <c r="F7075" t="str">
        <f t="shared" si="110"/>
        <v>('90550.16.051','Paper End Sensor Ass’Y - Thm01-00Pa-B107',0,0,0,1,0),</v>
      </c>
    </row>
    <row r="7076" spans="1:6" hidden="1" x14ac:dyDescent="0.25">
      <c r="A7076" t="s">
        <v>14087</v>
      </c>
      <c r="B7076" t="s">
        <v>14088</v>
      </c>
      <c r="C7076">
        <v>0</v>
      </c>
      <c r="D7076">
        <v>2</v>
      </c>
      <c r="E7076">
        <v>0</v>
      </c>
      <c r="F7076" t="str">
        <f t="shared" si="110"/>
        <v>('90550.16.052','Rear Paper Tray (Itv-150) - Thm01-00Md-C209',0,0,0,1,0),</v>
      </c>
    </row>
    <row r="7077" spans="1:6" hidden="1" x14ac:dyDescent="0.25">
      <c r="A7077" t="s">
        <v>14089</v>
      </c>
      <c r="B7077" t="s">
        <v>14090</v>
      </c>
      <c r="C7077">
        <v>0</v>
      </c>
      <c r="D7077">
        <v>4</v>
      </c>
      <c r="E7077">
        <v>0</v>
      </c>
      <c r="F7077" t="str">
        <f t="shared" si="110"/>
        <v>('90550.16.053','Paper Low Sensor Cover - Thm01-00Md-C207',0,0,0,1,0),</v>
      </c>
    </row>
    <row r="7078" spans="1:6" hidden="1" x14ac:dyDescent="0.25">
      <c r="A7078" t="s">
        <v>14091</v>
      </c>
      <c r="B7078" t="s">
        <v>14092</v>
      </c>
      <c r="C7078">
        <v>0</v>
      </c>
      <c r="D7078">
        <v>2</v>
      </c>
      <c r="E7078">
        <v>0</v>
      </c>
      <c r="F7078" t="str">
        <f t="shared" si="110"/>
        <v>('90550.16.054','Paper Low Adjust Lever - Thm01-00Md-C208',0,0,0,1,0),</v>
      </c>
    </row>
    <row r="7079" spans="1:6" hidden="1" x14ac:dyDescent="0.25">
      <c r="A7079" t="s">
        <v>14093</v>
      </c>
      <c r="B7079" t="s">
        <v>14094</v>
      </c>
      <c r="C7079">
        <v>0</v>
      </c>
      <c r="D7079">
        <v>6</v>
      </c>
      <c r="E7079">
        <v>0</v>
      </c>
      <c r="F7079" t="str">
        <f t="shared" si="110"/>
        <v>('90550.16.057','Print Head - Impressora Matricial Venux',0,0,0,1,0),</v>
      </c>
    </row>
    <row r="7080" spans="1:6" hidden="1" x14ac:dyDescent="0.25">
      <c r="A7080" t="s">
        <v>14095</v>
      </c>
      <c r="B7080" t="s">
        <v>14096</v>
      </c>
      <c r="C7080">
        <v>0</v>
      </c>
      <c r="D7080">
        <v>7</v>
      </c>
      <c r="E7080">
        <v>0</v>
      </c>
      <c r="F7080" t="str">
        <f t="shared" si="110"/>
        <v>('90550.16.059','Cutter Unit - Imv 300',0,0,0,1,0),</v>
      </c>
    </row>
    <row r="7081" spans="1:6" hidden="1" x14ac:dyDescent="0.25">
      <c r="A7081" t="s">
        <v>14097</v>
      </c>
      <c r="B7081" t="s">
        <v>14098</v>
      </c>
      <c r="C7081">
        <v>0</v>
      </c>
      <c r="D7081">
        <v>1</v>
      </c>
      <c r="E7081">
        <v>0</v>
      </c>
      <c r="F7081" t="str">
        <f t="shared" si="110"/>
        <v>('90550.16.060','Mechanism Unit (Imp. Venux Imv-300)',0,0,0,1,0),</v>
      </c>
    </row>
    <row r="7082" spans="1:6" hidden="1" x14ac:dyDescent="0.25">
      <c r="A7082" t="s">
        <v>14099</v>
      </c>
      <c r="B7082" t="s">
        <v>14100</v>
      </c>
      <c r="C7082">
        <v>0</v>
      </c>
      <c r="D7082">
        <v>1</v>
      </c>
      <c r="E7082">
        <v>0</v>
      </c>
      <c r="F7082" t="str">
        <f t="shared" si="110"/>
        <v>('90550.16.061','Tention Pulley Sub Assy (Imp. Venux Imv-300)',0,0,0,1,0),</v>
      </c>
    </row>
    <row r="7083" spans="1:6" hidden="1" x14ac:dyDescent="0.25">
      <c r="A7083" t="s">
        <v>14101</v>
      </c>
      <c r="B7083" t="s">
        <v>14102</v>
      </c>
      <c r="C7083">
        <v>0</v>
      </c>
      <c r="D7083">
        <v>1</v>
      </c>
      <c r="E7083">
        <v>0</v>
      </c>
      <c r="F7083" t="str">
        <f t="shared" si="110"/>
        <v>('90550.16.062','Carriage M Sub Assy (Imp. Venux Imv-300)',0,0,0,1,0),</v>
      </c>
    </row>
    <row r="7084" spans="1:6" hidden="1" x14ac:dyDescent="0.25">
      <c r="A7084" t="s">
        <v>14103</v>
      </c>
      <c r="B7084" t="s">
        <v>14104</v>
      </c>
      <c r="C7084">
        <v>0</v>
      </c>
      <c r="D7084">
        <v>1</v>
      </c>
      <c r="E7084">
        <v>0</v>
      </c>
      <c r="F7084" t="str">
        <f t="shared" si="110"/>
        <v>('90550.16.063','Gap Lever Sub Ass´y (Imp. Venux Imv-300)',0,0,0,1,0),</v>
      </c>
    </row>
    <row r="7085" spans="1:6" hidden="1" x14ac:dyDescent="0.25">
      <c r="A7085" t="s">
        <v>14105</v>
      </c>
      <c r="B7085" t="s">
        <v>14106</v>
      </c>
      <c r="C7085">
        <v>0</v>
      </c>
      <c r="D7085">
        <v>1</v>
      </c>
      <c r="E7085">
        <v>0</v>
      </c>
      <c r="F7085" t="str">
        <f t="shared" si="110"/>
        <v>('90550.16.064','Rotate Arm Sub Assy (Imp. Venux Imv-300)',0,0,0,1,0),</v>
      </c>
    </row>
    <row r="7086" spans="1:6" hidden="1" x14ac:dyDescent="0.25">
      <c r="A7086" t="s">
        <v>14107</v>
      </c>
      <c r="B7086" t="s">
        <v>14108</v>
      </c>
      <c r="C7086">
        <v>0</v>
      </c>
      <c r="D7086">
        <v>1</v>
      </c>
      <c r="E7086">
        <v>0</v>
      </c>
      <c r="F7086" t="str">
        <f t="shared" si="110"/>
        <v>('90550.16.065','Gear Box Sub Assy (Imp. Venux Imv-300)',0,0,0,1,0),</v>
      </c>
    </row>
    <row r="7087" spans="1:6" hidden="1" x14ac:dyDescent="0.25">
      <c r="A7087" t="s">
        <v>14109</v>
      </c>
      <c r="B7087" t="s">
        <v>14110</v>
      </c>
      <c r="C7087">
        <v>0</v>
      </c>
      <c r="D7087">
        <v>1</v>
      </c>
      <c r="E7087">
        <v>0</v>
      </c>
      <c r="F7087" t="str">
        <f t="shared" si="110"/>
        <v>('90550.16.066','3.5 Inch Guide Frame Sub Assy (Imp. Venux Imv-300)',0,0,0,1,0),</v>
      </c>
    </row>
    <row r="7088" spans="1:6" hidden="1" x14ac:dyDescent="0.25">
      <c r="A7088" t="s">
        <v>14111</v>
      </c>
      <c r="B7088" t="s">
        <v>14112</v>
      </c>
      <c r="C7088">
        <v>0</v>
      </c>
      <c r="D7088">
        <v>1</v>
      </c>
      <c r="E7088">
        <v>0</v>
      </c>
      <c r="F7088" t="str">
        <f t="shared" si="110"/>
        <v>('90550.16.067','Two Color Sub Assy (Imp. Venux Imv-300)',0,0,0,1,0),</v>
      </c>
    </row>
    <row r="7089" spans="1:6" hidden="1" x14ac:dyDescent="0.25">
      <c r="A7089" t="s">
        <v>14113</v>
      </c>
      <c r="B7089" t="s">
        <v>14114</v>
      </c>
      <c r="C7089">
        <v>0</v>
      </c>
      <c r="D7089">
        <v>5</v>
      </c>
      <c r="E7089">
        <v>0</v>
      </c>
      <c r="F7089" t="str">
        <f t="shared" si="110"/>
        <v>('90550.16.068','Head Pcb Assy (Imp. Venux Imv-300)',0,0,0,1,0),</v>
      </c>
    </row>
    <row r="7090" spans="1:6" hidden="1" x14ac:dyDescent="0.25">
      <c r="A7090" t="s">
        <v>14115</v>
      </c>
      <c r="B7090" t="s">
        <v>14116</v>
      </c>
      <c r="C7090">
        <v>0</v>
      </c>
      <c r="D7090">
        <v>1</v>
      </c>
      <c r="E7090">
        <v>0</v>
      </c>
      <c r="F7090" t="str">
        <f t="shared" si="110"/>
        <v>('90550.16.069','Top Housing (Imp. Venux Imv-300)',0,0,0,1,0),</v>
      </c>
    </row>
    <row r="7091" spans="1:6" hidden="1" x14ac:dyDescent="0.25">
      <c r="A7091" t="s">
        <v>14117</v>
      </c>
      <c r="B7091" t="s">
        <v>14118</v>
      </c>
      <c r="C7091">
        <v>0</v>
      </c>
      <c r="D7091">
        <v>1</v>
      </c>
      <c r="E7091">
        <v>0</v>
      </c>
      <c r="F7091" t="str">
        <f t="shared" si="110"/>
        <v>('90550.16.070','Front Door (Imp. Venux Imv-300)',0,0,0,1,0),</v>
      </c>
    </row>
    <row r="7092" spans="1:6" hidden="1" x14ac:dyDescent="0.25">
      <c r="A7092" t="s">
        <v>14119</v>
      </c>
      <c r="B7092" t="s">
        <v>14120</v>
      </c>
      <c r="C7092">
        <v>0</v>
      </c>
      <c r="D7092">
        <v>1</v>
      </c>
      <c r="E7092">
        <v>0</v>
      </c>
      <c r="F7092" t="str">
        <f t="shared" si="110"/>
        <v>('90550.16.071','Paper Door (Imp. Venux Imv-300)',0,0,0,1,0),</v>
      </c>
    </row>
    <row r="7093" spans="1:6" hidden="1" x14ac:dyDescent="0.25">
      <c r="A7093" t="s">
        <v>14121</v>
      </c>
      <c r="B7093" t="s">
        <v>14122</v>
      </c>
      <c r="C7093">
        <v>0</v>
      </c>
      <c r="D7093">
        <v>1</v>
      </c>
      <c r="E7093">
        <v>0</v>
      </c>
      <c r="F7093" t="str">
        <f t="shared" si="110"/>
        <v>('90550.16.072','Bottom Housing (Imp. Venux Imv-300)',0,0,0,1,0),</v>
      </c>
    </row>
    <row r="7094" spans="1:6" hidden="1" x14ac:dyDescent="0.25">
      <c r="A7094" t="s">
        <v>14123</v>
      </c>
      <c r="B7094" t="s">
        <v>14124</v>
      </c>
      <c r="C7094">
        <v>0</v>
      </c>
      <c r="D7094">
        <v>1</v>
      </c>
      <c r="E7094">
        <v>0</v>
      </c>
      <c r="F7094" t="str">
        <f t="shared" si="110"/>
        <v>('90550.16.073','Pcb Cover (Imp. Venux Imv-300)',0,0,0,1,0),</v>
      </c>
    </row>
    <row r="7095" spans="1:6" hidden="1" x14ac:dyDescent="0.25">
      <c r="A7095" t="s">
        <v>14125</v>
      </c>
      <c r="B7095" t="s">
        <v>14126</v>
      </c>
      <c r="C7095">
        <v>0</v>
      </c>
      <c r="D7095">
        <v>8</v>
      </c>
      <c r="E7095">
        <v>0</v>
      </c>
      <c r="F7095" t="str">
        <f t="shared" si="110"/>
        <v>('90550.16.076','Main Pcb Assy (Imp. Venux Imv-300)',0,0,0,1,0),</v>
      </c>
    </row>
    <row r="7096" spans="1:6" hidden="1" x14ac:dyDescent="0.25">
      <c r="A7096" t="s">
        <v>14127</v>
      </c>
      <c r="B7096" t="s">
        <v>14128</v>
      </c>
      <c r="C7096">
        <v>0</v>
      </c>
      <c r="D7096">
        <v>1</v>
      </c>
      <c r="E7096">
        <v>0</v>
      </c>
      <c r="F7096" t="str">
        <f t="shared" si="110"/>
        <v>('90550.16.077','Paper Low Sensor Assy (Imp. Venux Imv-300)',0,0,0,1,0),</v>
      </c>
    </row>
    <row r="7097" spans="1:6" hidden="1" x14ac:dyDescent="0.25">
      <c r="A7097" t="s">
        <v>14129</v>
      </c>
      <c r="B7097" t="s">
        <v>14130</v>
      </c>
      <c r="C7097">
        <v>0</v>
      </c>
      <c r="D7097">
        <v>1</v>
      </c>
      <c r="E7097">
        <v>0</v>
      </c>
      <c r="F7097" t="str">
        <f t="shared" si="110"/>
        <v>('90550.16.078','Power Switch Assy (Imp. Venux Imv-300)',0,0,0,1,0),</v>
      </c>
    </row>
    <row r="7098" spans="1:6" hidden="1" x14ac:dyDescent="0.25">
      <c r="A7098" t="s">
        <v>14131</v>
      </c>
      <c r="B7098" t="s">
        <v>14132</v>
      </c>
      <c r="C7098">
        <v>0</v>
      </c>
      <c r="D7098">
        <v>2</v>
      </c>
      <c r="E7098">
        <v>0</v>
      </c>
      <c r="F7098" t="str">
        <f t="shared" si="110"/>
        <v>('90550.16.080','Cover Open Sensor Assy (Imp. Venux Imv-300)',0,0,0,1,0),</v>
      </c>
    </row>
    <row r="7099" spans="1:6" hidden="1" x14ac:dyDescent="0.25">
      <c r="A7099" t="s">
        <v>14133</v>
      </c>
      <c r="B7099" t="s">
        <v>14134</v>
      </c>
      <c r="C7099">
        <v>0</v>
      </c>
      <c r="D7099">
        <v>1</v>
      </c>
      <c r="E7099">
        <v>0</v>
      </c>
      <c r="F7099" t="str">
        <f t="shared" si="110"/>
        <v>('90550.16.081','26Pin Flat Cable Assy (Imp. Venux Imv-300)',0,0,0,1,0),</v>
      </c>
    </row>
    <row r="7100" spans="1:6" hidden="1" x14ac:dyDescent="0.25">
      <c r="A7100" t="s">
        <v>14135</v>
      </c>
      <c r="B7100" t="s">
        <v>14136</v>
      </c>
      <c r="C7100">
        <v>0</v>
      </c>
      <c r="D7100">
        <v>4</v>
      </c>
      <c r="E7100">
        <v>0</v>
      </c>
      <c r="F7100" t="str">
        <f t="shared" si="110"/>
        <v>('90550.16.082','Lf Motor (Imp. Venux Imv-300)',0,0,0,1,0),</v>
      </c>
    </row>
    <row r="7101" spans="1:6" hidden="1" x14ac:dyDescent="0.25">
      <c r="A7101" t="s">
        <v>14137</v>
      </c>
      <c r="B7101" t="s">
        <v>14138</v>
      </c>
      <c r="C7101">
        <v>0</v>
      </c>
      <c r="D7101">
        <v>5</v>
      </c>
      <c r="E7101">
        <v>0</v>
      </c>
      <c r="F7101" t="str">
        <f t="shared" si="110"/>
        <v>('90550.16.093','Display Cliente Vfd RJ45 Ix-15 (Kmotk-0032A)',0,0,0,1,0),</v>
      </c>
    </row>
    <row r="7102" spans="1:6" hidden="1" x14ac:dyDescent="0.25">
      <c r="A7102" t="s">
        <v>14139</v>
      </c>
      <c r="B7102" t="s">
        <v>14140</v>
      </c>
      <c r="C7102">
        <v>0</v>
      </c>
      <c r="D7102">
        <v>53</v>
      </c>
      <c r="E7102">
        <v>0</v>
      </c>
      <c r="F7102" t="str">
        <f t="shared" si="110"/>
        <v>('90550.16.095','Fonte de Alimentação para Pos Uniwell Ix-15 (Ypsfb-00010)',0,0,0,1,0),</v>
      </c>
    </row>
    <row r="7103" spans="1:6" hidden="1" x14ac:dyDescent="0.25">
      <c r="A7103" t="s">
        <v>14141</v>
      </c>
      <c r="B7103" t="s">
        <v>14142</v>
      </c>
      <c r="C7103">
        <v>0</v>
      </c>
      <c r="D7103">
        <v>17</v>
      </c>
      <c r="E7103">
        <v>0</v>
      </c>
      <c r="F7103" t="str">
        <f t="shared" si="110"/>
        <v>('90550.16.097','Memoria 8 Mb - 62110 - Uniwell Dx',0,0,0,1,0),</v>
      </c>
    </row>
    <row r="7104" spans="1:6" hidden="1" x14ac:dyDescent="0.25">
      <c r="A7104" t="s">
        <v>14143</v>
      </c>
      <c r="B7104" t="s">
        <v>14144</v>
      </c>
      <c r="C7104">
        <v>0</v>
      </c>
      <c r="D7104">
        <v>9</v>
      </c>
      <c r="E7104">
        <v>0</v>
      </c>
      <c r="F7104" t="str">
        <f t="shared" si="110"/>
        <v>('90550.16.099','Placa Inversora Lcd Ix-15',0,0,0,1,0),</v>
      </c>
    </row>
    <row r="7105" spans="1:6" hidden="1" x14ac:dyDescent="0.25">
      <c r="A7105" t="s">
        <v>14145</v>
      </c>
      <c r="B7105" t="s">
        <v>14146</v>
      </c>
      <c r="C7105">
        <v>0</v>
      </c>
      <c r="D7105">
        <v>150</v>
      </c>
      <c r="E7105">
        <v>0</v>
      </c>
      <c r="F7105" t="str">
        <f t="shared" si="110"/>
        <v>('90550.16.100','Conjunto Acessorios I-Button Dx-895',0,0,0,1,0),</v>
      </c>
    </row>
    <row r="7106" spans="1:6" hidden="1" x14ac:dyDescent="0.25">
      <c r="A7106" t="s">
        <v>14147</v>
      </c>
      <c r="B7106" t="s">
        <v>14148</v>
      </c>
      <c r="C7106">
        <v>0</v>
      </c>
      <c r="D7106">
        <v>4</v>
      </c>
      <c r="E7106">
        <v>0</v>
      </c>
      <c r="F7106" t="str">
        <f t="shared" si="110"/>
        <v>('90550.16.106','Fonte Alimentaçao Interna Ix-15 (Ypsea-0002E)',0,0,0,1,0),</v>
      </c>
    </row>
    <row r="7107" spans="1:6" hidden="1" x14ac:dyDescent="0.25">
      <c r="A7107" t="s">
        <v>14149</v>
      </c>
      <c r="B7107" t="s">
        <v>14150</v>
      </c>
      <c r="C7107">
        <v>0</v>
      </c>
      <c r="D7107">
        <v>7</v>
      </c>
      <c r="E7107">
        <v>0</v>
      </c>
      <c r="F7107" t="str">
        <f t="shared" ref="F7107:F7170" si="111">CONCATENATE("('",TRIM(A7107),"','",TRIM(B7107),"',",E7107,",0,0,1,0),")</f>
        <v>('90550.16.113','Cabo Flat Ide Ix15 (Ycbfc-0114B)',0,0,0,1,0),</v>
      </c>
    </row>
    <row r="7108" spans="1:6" hidden="1" x14ac:dyDescent="0.25">
      <c r="A7108" t="s">
        <v>14151</v>
      </c>
      <c r="B7108" t="s">
        <v>14152</v>
      </c>
      <c r="C7108">
        <v>0</v>
      </c>
      <c r="D7108">
        <v>6</v>
      </c>
      <c r="E7108">
        <v>0</v>
      </c>
      <c r="F7108" t="str">
        <f t="shared" si="111"/>
        <v>('90550.16.115','Lcd Ix-15 15" (Ypnld-2009A)',0,0,0,1,0),</v>
      </c>
    </row>
    <row r="7109" spans="1:6" hidden="1" x14ac:dyDescent="0.25">
      <c r="A7109" t="s">
        <v>14153</v>
      </c>
      <c r="B7109" t="s">
        <v>14154</v>
      </c>
      <c r="C7109">
        <v>0</v>
      </c>
      <c r="D7109">
        <v>5</v>
      </c>
      <c r="E7109">
        <v>0</v>
      </c>
      <c r="F7109" t="str">
        <f t="shared" si="111"/>
        <v>('90550.16.116','Controladora Touch Ix-15 (Ycaxx-0011B)',0,0,0,1,0),</v>
      </c>
    </row>
    <row r="7110" spans="1:6" hidden="1" x14ac:dyDescent="0.25">
      <c r="A7110" t="s">
        <v>14155</v>
      </c>
      <c r="B7110" t="s">
        <v>14156</v>
      </c>
      <c r="C7110">
        <v>0</v>
      </c>
      <c r="D7110">
        <v>1</v>
      </c>
      <c r="E7110">
        <v>0</v>
      </c>
      <c r="F7110" t="str">
        <f t="shared" si="111"/>
        <v>('90550.16.117','Borracha Touch Ftr-Py-150 321.2*6.48*3.3T (Zstxx-00120)',0,0,0,1,0),</v>
      </c>
    </row>
    <row r="7111" spans="1:6" hidden="1" x14ac:dyDescent="0.25">
      <c r="A7111" t="s">
        <v>14157</v>
      </c>
      <c r="B7111" t="s">
        <v>14158</v>
      </c>
      <c r="C7111">
        <v>0</v>
      </c>
      <c r="D7111">
        <v>1</v>
      </c>
      <c r="E7111">
        <v>0</v>
      </c>
      <c r="F7111" t="str">
        <f t="shared" si="111"/>
        <v>('90550.16.118','Borracha Touch Ftr-Py-150 231.2*7*3.3T (Zstxx-00121)',0,0,0,1,0),</v>
      </c>
    </row>
    <row r="7112" spans="1:6" hidden="1" x14ac:dyDescent="0.25">
      <c r="A7112" t="s">
        <v>14159</v>
      </c>
      <c r="B7112" t="s">
        <v>14160</v>
      </c>
      <c r="C7112">
        <v>0</v>
      </c>
      <c r="D7112">
        <v>6</v>
      </c>
      <c r="E7112">
        <v>0</v>
      </c>
      <c r="F7112" t="str">
        <f t="shared" si="111"/>
        <v>('90550.16.119','Borracha Touch 314*3*2.2 (Zstxx-00142)',0,0,0,1,0),</v>
      </c>
    </row>
    <row r="7113" spans="1:6" hidden="1" x14ac:dyDescent="0.25">
      <c r="A7113" t="s">
        <v>14161</v>
      </c>
      <c r="B7113" t="s">
        <v>14162</v>
      </c>
      <c r="C7113">
        <v>0</v>
      </c>
      <c r="D7113">
        <v>6</v>
      </c>
      <c r="E7113">
        <v>0</v>
      </c>
      <c r="F7113" t="str">
        <f t="shared" si="111"/>
        <v>('90550.16.120','Borracha Touch 233*3*2.2 (Zstxx-00143)',0,0,0,1,0),</v>
      </c>
    </row>
    <row r="7114" spans="1:6" hidden="1" x14ac:dyDescent="0.25">
      <c r="A7114" t="s">
        <v>14163</v>
      </c>
      <c r="B7114" t="s">
        <v>14164</v>
      </c>
      <c r="C7114">
        <v>0</v>
      </c>
      <c r="D7114">
        <v>21</v>
      </c>
      <c r="E7114">
        <v>0</v>
      </c>
      <c r="F7114" t="str">
        <f t="shared" si="111"/>
        <v>('90550.16.123','Cabo Lvds Interno Ix-15 (Ycbvc-0009A)',0,0,0,1,0),</v>
      </c>
    </row>
    <row r="7115" spans="1:6" hidden="1" x14ac:dyDescent="0.25">
      <c r="A7115" t="s">
        <v>14165</v>
      </c>
      <c r="B7115" t="s">
        <v>14166</v>
      </c>
      <c r="C7115">
        <v>0</v>
      </c>
      <c r="D7115">
        <v>0</v>
      </c>
      <c r="E7115">
        <v>0</v>
      </c>
      <c r="F7115" t="str">
        <f t="shared" si="111"/>
        <v>('90550.161.077','Chicote UTP RJ45 Cat5 1Mt',0,0,0,1,0),</v>
      </c>
    </row>
    <row r="7116" spans="1:6" hidden="1" x14ac:dyDescent="0.25">
      <c r="A7116" t="s">
        <v>14167</v>
      </c>
      <c r="B7116" t="s">
        <v>14168</v>
      </c>
      <c r="C7116">
        <v>10</v>
      </c>
      <c r="D7116">
        <v>0</v>
      </c>
      <c r="E7116">
        <v>0</v>
      </c>
      <c r="F7116" t="str">
        <f t="shared" si="111"/>
        <v>('90550.161.078','Patch Cord UTP RJ45 Cat6 2Mt (CAA01-UC-2-F)',0,0,0,1,0),</v>
      </c>
    </row>
    <row r="7117" spans="1:6" hidden="1" x14ac:dyDescent="0.25">
      <c r="A7117" t="s">
        <v>14169</v>
      </c>
      <c r="B7117" t="s">
        <v>14170</v>
      </c>
      <c r="C7117">
        <v>8</v>
      </c>
      <c r="D7117">
        <v>0</v>
      </c>
      <c r="E7117">
        <v>0</v>
      </c>
      <c r="F7117" t="str">
        <f t="shared" si="111"/>
        <v>('90550.161.079','Patch Cord UTP RJ45 Cat6 3Mt (CAA01-UC-3-F)',0,0,0,1,0),</v>
      </c>
    </row>
    <row r="7118" spans="1:6" hidden="1" x14ac:dyDescent="0.25">
      <c r="A7118" t="s">
        <v>14171</v>
      </c>
      <c r="B7118" t="s">
        <v>14172</v>
      </c>
      <c r="C7118">
        <v>0</v>
      </c>
      <c r="D7118">
        <v>0</v>
      </c>
      <c r="E7118">
        <v>0</v>
      </c>
      <c r="F7118" t="str">
        <f t="shared" si="111"/>
        <v>('90550.177.001','Memória So-Dimm Ddr3 1333Mhz 4 GB',0,0,0,1,0),</v>
      </c>
    </row>
    <row r="7119" spans="1:6" hidden="1" x14ac:dyDescent="0.25">
      <c r="A7119" t="s">
        <v>14173</v>
      </c>
      <c r="B7119" t="s">
        <v>14174</v>
      </c>
      <c r="C7119">
        <v>0</v>
      </c>
      <c r="D7119">
        <v>0</v>
      </c>
      <c r="E7119">
        <v>0</v>
      </c>
      <c r="F7119" t="str">
        <f t="shared" si="111"/>
        <v>('90550.177.002','Disco SSD ADATA 2.5 120GB SATA III',0,0,0,1,0),</v>
      </c>
    </row>
    <row r="7120" spans="1:6" hidden="1" x14ac:dyDescent="0.25">
      <c r="A7120" t="s">
        <v>14175</v>
      </c>
      <c r="B7120" t="s">
        <v>14176</v>
      </c>
      <c r="C7120">
        <v>0</v>
      </c>
      <c r="D7120">
        <v>0</v>
      </c>
      <c r="E7120">
        <v>0</v>
      </c>
      <c r="F7120" t="str">
        <f t="shared" si="111"/>
        <v>('90550.177.003','Disco SSD Intel 80 GB SATA II',0,0,0,1,0),</v>
      </c>
    </row>
    <row r="7121" spans="1:6" hidden="1" x14ac:dyDescent="0.25">
      <c r="A7121" t="s">
        <v>14177</v>
      </c>
      <c r="B7121" t="s">
        <v>14178</v>
      </c>
      <c r="C7121">
        <v>0</v>
      </c>
      <c r="D7121">
        <v>0</v>
      </c>
      <c r="E7121">
        <v>0</v>
      </c>
      <c r="F7121" t="str">
        <f t="shared" si="111"/>
        <v>('90550.222.001','Motherboard Ps-3100 (Prox3100Lf-G1A)',0,0,0,1,0),</v>
      </c>
    </row>
    <row r="7122" spans="1:6" hidden="1" x14ac:dyDescent="0.25">
      <c r="A7122" t="s">
        <v>14179</v>
      </c>
      <c r="B7122" t="s">
        <v>14178</v>
      </c>
      <c r="C7122">
        <v>0</v>
      </c>
      <c r="D7122">
        <v>0</v>
      </c>
      <c r="E7122">
        <v>0</v>
      </c>
      <c r="F7122" t="str">
        <f t="shared" si="111"/>
        <v>('90550.222.001.RET','Motherboard Ps-3100 (Prox3100Lf-G1A)',0,0,0,1,0),</v>
      </c>
    </row>
    <row r="7123" spans="1:6" hidden="1" x14ac:dyDescent="0.25">
      <c r="A7123" t="s">
        <v>14180</v>
      </c>
      <c r="B7123" t="s">
        <v>14181</v>
      </c>
      <c r="C7123">
        <v>0</v>
      </c>
      <c r="D7123">
        <v>0</v>
      </c>
      <c r="E7123">
        <v>0</v>
      </c>
      <c r="F7123" t="str">
        <f t="shared" si="111"/>
        <v>('90550.222.002','Cabo Lcd Wlr-50-4116-5Vp-St Toshiba LTm10C210',0,0,0,1,0),</v>
      </c>
    </row>
    <row r="7124" spans="1:6" hidden="1" x14ac:dyDescent="0.25">
      <c r="A7124" t="s">
        <v>14182</v>
      </c>
      <c r="B7124" t="s">
        <v>14183</v>
      </c>
      <c r="C7124">
        <v>0</v>
      </c>
      <c r="D7124">
        <v>0</v>
      </c>
      <c r="E7124">
        <v>0</v>
      </c>
      <c r="F7124" t="str">
        <f t="shared" si="111"/>
        <v>('90550.222.003','Board Ps3100 (Prox3100Lf-G1A)',0,0,0,1,0),</v>
      </c>
    </row>
    <row r="7125" spans="1:6" hidden="1" x14ac:dyDescent="0.25">
      <c r="A7125" t="s">
        <v>14184</v>
      </c>
      <c r="B7125" t="s">
        <v>14185</v>
      </c>
      <c r="C7125">
        <v>0</v>
      </c>
      <c r="D7125">
        <v>0</v>
      </c>
      <c r="E7125">
        <v>0</v>
      </c>
      <c r="F7125" t="str">
        <f t="shared" si="111"/>
        <v>('90550.222.004','Inverter (52-101-08010003)',0,0,0,1,0),</v>
      </c>
    </row>
    <row r="7126" spans="1:6" hidden="1" x14ac:dyDescent="0.25">
      <c r="A7126" t="s">
        <v>14186</v>
      </c>
      <c r="B7126" t="s">
        <v>14187</v>
      </c>
      <c r="C7126">
        <v>0</v>
      </c>
      <c r="D7126">
        <v>0</v>
      </c>
      <c r="E7126">
        <v>0</v>
      </c>
      <c r="F7126" t="str">
        <f t="shared" si="111"/>
        <v>('90550.222.005','Painel Lcd 10.4" Svga Ps-3100 (32-351-01100424)',0,0,0,1,0),</v>
      </c>
    </row>
    <row r="7127" spans="1:6" hidden="1" x14ac:dyDescent="0.25">
      <c r="A7127" t="s">
        <v>14188</v>
      </c>
      <c r="B7127" t="s">
        <v>14189</v>
      </c>
      <c r="C7127">
        <v>0</v>
      </c>
      <c r="D7127">
        <v>0</v>
      </c>
      <c r="E7127">
        <v>0</v>
      </c>
      <c r="F7127" t="str">
        <f t="shared" si="111"/>
        <v>('90550.222.006','Modulo Impressao Termica Ps3100 3"',0,0,0,1,0),</v>
      </c>
    </row>
    <row r="7128" spans="1:6" hidden="1" x14ac:dyDescent="0.25">
      <c r="A7128" t="s">
        <v>14190</v>
      </c>
      <c r="B7128" t="s">
        <v>14191</v>
      </c>
      <c r="C7128">
        <v>0</v>
      </c>
      <c r="D7128">
        <v>0</v>
      </c>
      <c r="E7128">
        <v>0</v>
      </c>
      <c r="F7128" t="str">
        <f t="shared" si="111"/>
        <v>('90550.222.007','Logo Cliente 2X2Cm',0,0,0,1,0),</v>
      </c>
    </row>
    <row r="7129" spans="1:6" hidden="1" x14ac:dyDescent="0.25">
      <c r="A7129" t="s">
        <v>14192</v>
      </c>
      <c r="B7129" t="s">
        <v>14193</v>
      </c>
      <c r="C7129">
        <v>0</v>
      </c>
      <c r="D7129">
        <v>0</v>
      </c>
      <c r="E7129">
        <v>0</v>
      </c>
      <c r="F7129" t="str">
        <f t="shared" si="111"/>
        <v>('90550.222.008','Molde Logotipo',0,0,0,1,0),</v>
      </c>
    </row>
    <row r="7130" spans="1:6" hidden="1" x14ac:dyDescent="0.25">
      <c r="A7130" t="s">
        <v>14194</v>
      </c>
      <c r="B7130" t="s">
        <v>14195</v>
      </c>
      <c r="C7130">
        <v>0</v>
      </c>
      <c r="D7130">
        <v>0</v>
      </c>
      <c r="E7130">
        <v>0</v>
      </c>
      <c r="F7130" t="str">
        <f t="shared" si="111"/>
        <v>('90550.222.009','1 Gb Ram p/Ps8831 (52-201-07110000)',0,0,0,1,0),</v>
      </c>
    </row>
    <row r="7131" spans="1:6" hidden="1" x14ac:dyDescent="0.25">
      <c r="A7131" t="s">
        <v>14196</v>
      </c>
      <c r="B7131" t="s">
        <v>14197</v>
      </c>
      <c r="C7131">
        <v>0</v>
      </c>
      <c r="D7131">
        <v>0</v>
      </c>
      <c r="E7131">
        <v>0</v>
      </c>
      <c r="F7131" t="str">
        <f t="shared" si="111"/>
        <v>('90550.222.010','1 Gb Ram p/Ps5001 (52-201-22110002)',0,0,0,1,0),</v>
      </c>
    </row>
    <row r="7132" spans="1:6" hidden="1" x14ac:dyDescent="0.25">
      <c r="A7132" t="s">
        <v>14198</v>
      </c>
      <c r="B7132" t="s">
        <v>14199</v>
      </c>
      <c r="C7132">
        <v>0</v>
      </c>
      <c r="D7132">
        <v>0</v>
      </c>
      <c r="E7132">
        <v>0</v>
      </c>
      <c r="F7132" t="str">
        <f t="shared" si="111"/>
        <v>('90550.222.011','1 Gb Ram p/Ps6508-PPc (52-201-22410002)',0,0,0,1,0),</v>
      </c>
    </row>
    <row r="7133" spans="1:6" hidden="1" x14ac:dyDescent="0.25">
      <c r="A7133" t="s">
        <v>14200</v>
      </c>
      <c r="B7133" t="s">
        <v>14201</v>
      </c>
      <c r="C7133">
        <v>0</v>
      </c>
      <c r="D7133">
        <v>0</v>
      </c>
      <c r="E7133">
        <v>0</v>
      </c>
      <c r="F7133" t="str">
        <f t="shared" si="111"/>
        <v>('90550.222.012','160Gb Hdd p/Ps8831 (52-451-10080105)',0,0,0,1,0),</v>
      </c>
    </row>
    <row r="7134" spans="1:6" hidden="1" x14ac:dyDescent="0.25">
      <c r="A7134" t="s">
        <v>14202</v>
      </c>
      <c r="B7134" t="s">
        <v>14203</v>
      </c>
      <c r="C7134">
        <v>0</v>
      </c>
      <c r="D7134">
        <v>0</v>
      </c>
      <c r="E7134">
        <v>0</v>
      </c>
      <c r="F7134" t="str">
        <f t="shared" si="111"/>
        <v>('90550.222.013','Disco Digital 2.5" 5400Rpm 160Gb (Wd1600Beve)',0,0,0,1,0),</v>
      </c>
    </row>
    <row r="7135" spans="1:6" hidden="1" x14ac:dyDescent="0.25">
      <c r="A7135" t="s">
        <v>14204</v>
      </c>
      <c r="B7135" t="s">
        <v>14205</v>
      </c>
      <c r="C7135">
        <v>0</v>
      </c>
      <c r="D7135">
        <v>0</v>
      </c>
      <c r="E7135">
        <v>0</v>
      </c>
      <c r="F7135" t="str">
        <f t="shared" si="111"/>
        <v>('90550.222.014','Kingston Memoria So-Dimm Ddr 400Mhz 1024Mb',0,0,0,1,0),</v>
      </c>
    </row>
    <row r="7136" spans="1:6" hidden="1" x14ac:dyDescent="0.25">
      <c r="A7136" t="s">
        <v>14206</v>
      </c>
      <c r="B7136" t="s">
        <v>14207</v>
      </c>
      <c r="C7136">
        <v>0</v>
      </c>
      <c r="D7136">
        <v>0</v>
      </c>
      <c r="E7136">
        <v>0</v>
      </c>
      <c r="F7136" t="str">
        <f t="shared" si="111"/>
        <v>('90550.222.015','Transformador 120W 24Vdc p/PPc15(52-002-02861001)',0,0,0,1,0),</v>
      </c>
    </row>
    <row r="7137" spans="1:6" hidden="1" x14ac:dyDescent="0.25">
      <c r="A7137" t="s">
        <v>14208</v>
      </c>
      <c r="B7137" t="s">
        <v>14209</v>
      </c>
      <c r="C7137">
        <v>0</v>
      </c>
      <c r="D7137">
        <v>0</v>
      </c>
      <c r="E7137">
        <v>0</v>
      </c>
      <c r="F7137" t="str">
        <f t="shared" si="111"/>
        <v>('90550.222.016','Printerboard Ps-3100 Ifd001 (Prox-P1013Lf-G1A)',0,0,0,1,0),</v>
      </c>
    </row>
    <row r="7138" spans="1:6" hidden="1" x14ac:dyDescent="0.25">
      <c r="A7138" t="s">
        <v>14210</v>
      </c>
      <c r="B7138" t="s">
        <v>14209</v>
      </c>
      <c r="C7138">
        <v>0</v>
      </c>
      <c r="D7138">
        <v>0</v>
      </c>
      <c r="E7138">
        <v>0</v>
      </c>
      <c r="F7138" t="str">
        <f t="shared" si="111"/>
        <v>('90550.222.016.RET','Printerboard Ps-3100 Ifd001 (Prox-P1013Lf-G1A)',0,0,0,1,0),</v>
      </c>
    </row>
    <row r="7139" spans="1:6" hidden="1" x14ac:dyDescent="0.25">
      <c r="A7139" t="s">
        <v>14211</v>
      </c>
      <c r="B7139" t="s">
        <v>14212</v>
      </c>
      <c r="C7139">
        <v>0</v>
      </c>
      <c r="D7139">
        <v>0</v>
      </c>
      <c r="E7139">
        <v>0</v>
      </c>
      <c r="F7139" t="str">
        <f t="shared" si="111"/>
        <v>('90550.222.017','Painel Táctil Ps-3100 10.4" (52-380-01510401)',0,0,0,1,0),</v>
      </c>
    </row>
    <row r="7140" spans="1:6" hidden="1" x14ac:dyDescent="0.25">
      <c r="A7140" t="s">
        <v>14213</v>
      </c>
      <c r="B7140" t="s">
        <v>14214</v>
      </c>
      <c r="C7140">
        <v>0</v>
      </c>
      <c r="D7140">
        <v>0</v>
      </c>
      <c r="E7140">
        <v>0</v>
      </c>
      <c r="F7140" t="str">
        <f t="shared" si="111"/>
        <v>('90550.222.018','Printer Kit Ps-3100 (52-701-00017003)',0,0,0,1,0),</v>
      </c>
    </row>
    <row r="7141" spans="1:6" hidden="1" x14ac:dyDescent="0.25">
      <c r="A7141" t="s">
        <v>14215</v>
      </c>
      <c r="B7141" t="s">
        <v>14214</v>
      </c>
      <c r="C7141">
        <v>0</v>
      </c>
      <c r="D7141">
        <v>0</v>
      </c>
      <c r="E7141">
        <v>0</v>
      </c>
      <c r="F7141" t="str">
        <f t="shared" si="111"/>
        <v>('90550.222.018.RET','Printer Kit Ps-3100 (52-701-00017003)',0,0,0,1,0),</v>
      </c>
    </row>
    <row r="7142" spans="1:6" hidden="1" x14ac:dyDescent="0.25">
      <c r="A7142" t="s">
        <v>14216</v>
      </c>
      <c r="B7142" t="s">
        <v>14217</v>
      </c>
      <c r="C7142">
        <v>0</v>
      </c>
      <c r="D7142">
        <v>0</v>
      </c>
      <c r="E7142">
        <v>0</v>
      </c>
      <c r="F7142" t="str">
        <f t="shared" si="111"/>
        <v>('90550.222.019','Display Traseiro Ps-3100 (30-002-28114165)',0,0,0,1,0),</v>
      </c>
    </row>
    <row r="7143" spans="1:6" hidden="1" x14ac:dyDescent="0.25">
      <c r="A7143" t="s">
        <v>14218</v>
      </c>
      <c r="B7143" t="s">
        <v>14217</v>
      </c>
      <c r="C7143">
        <v>0</v>
      </c>
      <c r="D7143">
        <v>0</v>
      </c>
      <c r="E7143">
        <v>0</v>
      </c>
      <c r="F7143" t="str">
        <f t="shared" si="111"/>
        <v>('90550.222.019.RET','Display Traseiro Ps-3100 (30-002-28114165)',0,0,0,1,0),</v>
      </c>
    </row>
    <row r="7144" spans="1:6" hidden="1" x14ac:dyDescent="0.25">
      <c r="A7144" t="s">
        <v>14219</v>
      </c>
      <c r="B7144" t="s">
        <v>14220</v>
      </c>
      <c r="C7144">
        <v>0</v>
      </c>
      <c r="D7144">
        <v>0</v>
      </c>
      <c r="E7144">
        <v>0</v>
      </c>
      <c r="F7144" t="str">
        <f t="shared" si="111"/>
        <v>('90550.222.020','Cabo gaveta 3100 (PA-3100RZ-82A)',0,0,0,1,0),</v>
      </c>
    </row>
    <row r="7145" spans="1:6" hidden="1" x14ac:dyDescent="0.25">
      <c r="A7145" t="s">
        <v>14221</v>
      </c>
      <c r="B7145" t="s">
        <v>14222</v>
      </c>
      <c r="C7145">
        <v>0</v>
      </c>
      <c r="D7145">
        <v>0</v>
      </c>
      <c r="E7145">
        <v>0</v>
      </c>
      <c r="F7145" t="str">
        <f t="shared" si="111"/>
        <v>('90550.222.021','Motherboard PS6508-PPC-GB01B (PA-6052RZ-82A)',0,0,0,1,0),</v>
      </c>
    </row>
    <row r="7146" spans="1:6" hidden="1" x14ac:dyDescent="0.25">
      <c r="A7146" t="s">
        <v>14223</v>
      </c>
      <c r="B7146" t="s">
        <v>14224</v>
      </c>
      <c r="C7146">
        <v>0</v>
      </c>
      <c r="D7146">
        <v>0</v>
      </c>
      <c r="E7146">
        <v>0</v>
      </c>
      <c r="F7146" t="str">
        <f t="shared" si="111"/>
        <v>('90550.222.022','Motherboard PPC7915F (BM-0587RB-00N)',0,0,0,1,0),</v>
      </c>
    </row>
    <row r="7147" spans="1:6" hidden="1" x14ac:dyDescent="0.25">
      <c r="A7147" t="s">
        <v>14225</v>
      </c>
      <c r="B7147" t="s">
        <v>14226</v>
      </c>
      <c r="C7147">
        <v>0</v>
      </c>
      <c r="D7147">
        <v>0</v>
      </c>
      <c r="E7147">
        <v>0</v>
      </c>
      <c r="F7147" t="str">
        <f t="shared" si="111"/>
        <v>('90550.222.023','PCB Internal Power Supply (52-001-09090705)',0,0,0,1,0),</v>
      </c>
    </row>
    <row r="7148" spans="1:6" hidden="1" x14ac:dyDescent="0.25">
      <c r="A7148" t="s">
        <v>14227</v>
      </c>
      <c r="B7148" t="s">
        <v>14228</v>
      </c>
      <c r="C7148">
        <v>0</v>
      </c>
      <c r="D7148">
        <v>0</v>
      </c>
      <c r="E7148">
        <v>0</v>
      </c>
      <c r="F7148" t="str">
        <f t="shared" si="111"/>
        <v>('90550.222.024','Painel Lcd 10.4" Ps-3100 1024x768 (52-351-01104019)',0,0,0,1,0),</v>
      </c>
    </row>
    <row r="7149" spans="1:6" hidden="1" x14ac:dyDescent="0.25">
      <c r="A7149" t="s">
        <v>14229</v>
      </c>
      <c r="B7149" t="s">
        <v>14230</v>
      </c>
      <c r="C7149">
        <v>0</v>
      </c>
      <c r="D7149">
        <v>0</v>
      </c>
      <c r="E7149">
        <v>0</v>
      </c>
      <c r="F7149" t="str">
        <f t="shared" si="111"/>
        <v>('90550.222.025','Inverter PPC-7915 (52-101-15030103)',0,0,0,1,0),</v>
      </c>
    </row>
    <row r="7150" spans="1:6" hidden="1" x14ac:dyDescent="0.25">
      <c r="A7150" t="s">
        <v>14231</v>
      </c>
      <c r="B7150" t="s">
        <v>14232</v>
      </c>
      <c r="C7150">
        <v>0</v>
      </c>
      <c r="D7150">
        <v>0</v>
      </c>
      <c r="E7150">
        <v>0</v>
      </c>
      <c r="F7150" t="str">
        <f t="shared" si="111"/>
        <v>('90550.222.026','Painel Tactil PPC-7915 15" (52-351-00555514)',0,0,0,1,0),</v>
      </c>
    </row>
    <row r="7151" spans="1:6" hidden="1" x14ac:dyDescent="0.25">
      <c r="A7151" t="s">
        <v>14233</v>
      </c>
      <c r="B7151" t="s">
        <v>14234</v>
      </c>
      <c r="C7151">
        <v>0</v>
      </c>
      <c r="D7151">
        <v>0</v>
      </c>
      <c r="E7151">
        <v>0</v>
      </c>
      <c r="F7151" t="str">
        <f t="shared" si="111"/>
        <v>('90550.222.027','Painel Lcd 10.4" Ps-3100 800x600 (52-351-01104228)',0,0,0,1,0),</v>
      </c>
    </row>
    <row r="7152" spans="1:6" hidden="1" x14ac:dyDescent="0.25">
      <c r="A7152" t="s">
        <v>14235</v>
      </c>
      <c r="B7152" t="s">
        <v>14234</v>
      </c>
      <c r="C7152">
        <v>0</v>
      </c>
      <c r="D7152">
        <v>0</v>
      </c>
      <c r="E7152">
        <v>0</v>
      </c>
      <c r="F7152" t="str">
        <f t="shared" si="111"/>
        <v>('90550.222.027.RET','Painel Lcd 10.4" Ps-3100 800x600 (52-351-01104228)',0,0,0,1,0),</v>
      </c>
    </row>
    <row r="7153" spans="1:6" hidden="1" x14ac:dyDescent="0.25">
      <c r="A7153" t="s">
        <v>14236</v>
      </c>
      <c r="B7153" t="s">
        <v>14237</v>
      </c>
      <c r="C7153">
        <v>0</v>
      </c>
      <c r="D7153">
        <v>0</v>
      </c>
      <c r="E7153">
        <v>0</v>
      </c>
      <c r="F7153" t="str">
        <f t="shared" si="111"/>
        <v>('90550.222.028','Printerboard Ps-3100 USB (Prox-P1011Lf-G1A)',0,0,0,1,0),</v>
      </c>
    </row>
    <row r="7154" spans="1:6" hidden="1" x14ac:dyDescent="0.25">
      <c r="A7154" t="s">
        <v>14238</v>
      </c>
      <c r="B7154" t="s">
        <v>14239</v>
      </c>
      <c r="C7154">
        <v>0</v>
      </c>
      <c r="D7154">
        <v>0</v>
      </c>
      <c r="E7154">
        <v>0</v>
      </c>
      <c r="F7154" t="str">
        <f t="shared" si="111"/>
        <v>('90550.222.029','Cabo LDVS (27-020-16505111)',0,0,0,1,0),</v>
      </c>
    </row>
    <row r="7155" spans="1:6" hidden="1" x14ac:dyDescent="0.25">
      <c r="A7155" t="s">
        <v>14240</v>
      </c>
      <c r="B7155" t="s">
        <v>14241</v>
      </c>
      <c r="C7155">
        <v>0</v>
      </c>
      <c r="D7155">
        <v>0</v>
      </c>
      <c r="E7155">
        <v>0</v>
      </c>
      <c r="F7155" t="str">
        <f t="shared" si="111"/>
        <v>('90550.222.030','Suporte LCD (20-029-03001165)',0,0,0,1,0),</v>
      </c>
    </row>
    <row r="7156" spans="1:6" hidden="1" x14ac:dyDescent="0.25">
      <c r="A7156" t="s">
        <v>14242</v>
      </c>
      <c r="B7156" t="s">
        <v>14243</v>
      </c>
      <c r="C7156">
        <v>0</v>
      </c>
      <c r="D7156">
        <v>0</v>
      </c>
      <c r="E7156">
        <v>0</v>
      </c>
      <c r="F7156" t="str">
        <f t="shared" si="111"/>
        <v>('90550.222.031','Disco SSD 8GB',0,0,0,1,0),</v>
      </c>
    </row>
    <row r="7157" spans="1:6" hidden="1" x14ac:dyDescent="0.25">
      <c r="A7157" t="s">
        <v>14244</v>
      </c>
      <c r="B7157" t="s">
        <v>14243</v>
      </c>
      <c r="C7157">
        <v>0</v>
      </c>
      <c r="D7157">
        <v>0</v>
      </c>
      <c r="E7157">
        <v>0</v>
      </c>
      <c r="F7157" t="str">
        <f t="shared" si="111"/>
        <v>('90550.222.031.RET','Disco SSD 8GB',0,0,0,1,0),</v>
      </c>
    </row>
    <row r="7158" spans="1:6" hidden="1" x14ac:dyDescent="0.25">
      <c r="A7158" t="s">
        <v>14245</v>
      </c>
      <c r="B7158" t="s">
        <v>14246</v>
      </c>
      <c r="C7158">
        <v>0</v>
      </c>
      <c r="D7158">
        <v>0</v>
      </c>
      <c r="E7158">
        <v>0</v>
      </c>
      <c r="F7158" t="str">
        <f t="shared" si="111"/>
        <v>('90550.222.033','Pé 3100 (22-289-60035007)',0,0,0,1,0),</v>
      </c>
    </row>
    <row r="7159" spans="1:6" hidden="1" x14ac:dyDescent="0.25">
      <c r="A7159" t="s">
        <v>14247</v>
      </c>
      <c r="B7159" t="s">
        <v>14248</v>
      </c>
      <c r="C7159">
        <v>0</v>
      </c>
      <c r="D7159">
        <v>0</v>
      </c>
      <c r="E7159">
        <v>0</v>
      </c>
      <c r="F7159" t="str">
        <f t="shared" si="111"/>
        <v>('90550.222.034.RET','Disco SSD 16gb',0,0,0,1,0),</v>
      </c>
    </row>
    <row r="7160" spans="1:6" hidden="1" x14ac:dyDescent="0.25">
      <c r="A7160" t="s">
        <v>14249</v>
      </c>
      <c r="B7160" t="s">
        <v>14250</v>
      </c>
      <c r="C7160">
        <v>0</v>
      </c>
      <c r="D7160">
        <v>0</v>
      </c>
      <c r="E7160">
        <v>0</v>
      </c>
      <c r="F7160" t="str">
        <f t="shared" si="111"/>
        <v>('90550.222.035','Motherboard PPC-7925 (BM-0852RD-00P)',0,0,0,1,0),</v>
      </c>
    </row>
    <row r="7161" spans="1:6" hidden="1" x14ac:dyDescent="0.25">
      <c r="A7161" t="s">
        <v>14251</v>
      </c>
      <c r="B7161" t="s">
        <v>14252</v>
      </c>
      <c r="C7161">
        <v>0</v>
      </c>
      <c r="D7161">
        <v>0</v>
      </c>
      <c r="E7161">
        <v>0</v>
      </c>
      <c r="F7161" t="str">
        <f t="shared" si="111"/>
        <v>('90550.222.036','Motherboard PA-31RC AOB (PB-6822RC-B1P)',0,0,0,1,0),</v>
      </c>
    </row>
    <row r="7162" spans="1:6" hidden="1" x14ac:dyDescent="0.25">
      <c r="A7162" t="s">
        <v>14253</v>
      </c>
      <c r="B7162" t="s">
        <v>14254</v>
      </c>
      <c r="C7162">
        <v>0</v>
      </c>
      <c r="D7162">
        <v>0</v>
      </c>
      <c r="E7162">
        <v>0</v>
      </c>
      <c r="F7162" t="str">
        <f t="shared" si="111"/>
        <v>('90550.222.037','Painel Lcd 15" TFT 6322 (52-351-03150728)',0,0,0,1,0),</v>
      </c>
    </row>
    <row r="7163" spans="1:6" hidden="1" x14ac:dyDescent="0.25">
      <c r="A7163" t="s">
        <v>14255</v>
      </c>
      <c r="B7163" t="s">
        <v>14256</v>
      </c>
      <c r="C7163">
        <v>0</v>
      </c>
      <c r="D7163">
        <v>0</v>
      </c>
      <c r="E7163">
        <v>0</v>
      </c>
      <c r="F7163" t="str">
        <f t="shared" si="111"/>
        <v>('90550.222.038','Painel Tactil 12.1" 5 Fios (52-380-02310701)',0,0,0,1,0),</v>
      </c>
    </row>
    <row r="7164" spans="1:6" hidden="1" x14ac:dyDescent="0.25">
      <c r="A7164" t="s">
        <v>14257</v>
      </c>
      <c r="B7164" t="s">
        <v>14258</v>
      </c>
      <c r="C7164">
        <v>0</v>
      </c>
      <c r="D7164">
        <v>0</v>
      </c>
      <c r="E7164">
        <v>0</v>
      </c>
      <c r="F7164" t="str">
        <f t="shared" si="111"/>
        <v>('90550.222.039','Cabo LDVS(20p-&gt;20p)L=220mm para LCD800x600(27-020-16505112)',0,0,0,1,0),</v>
      </c>
    </row>
    <row r="7165" spans="1:6" hidden="1" x14ac:dyDescent="0.25">
      <c r="A7165" t="s">
        <v>14259</v>
      </c>
      <c r="B7165" t="s">
        <v>14260</v>
      </c>
      <c r="C7165">
        <v>0</v>
      </c>
      <c r="D7165">
        <v>0</v>
      </c>
      <c r="E7165">
        <v>0</v>
      </c>
      <c r="F7165" t="str">
        <f t="shared" si="111"/>
        <v>('90550.222.040','Cabo USB L=125mm para Printer Board(27-006-16503071',0,0,0,1,0),</v>
      </c>
    </row>
    <row r="7166" spans="1:6" hidden="1" x14ac:dyDescent="0.25">
      <c r="A7166" t="s">
        <v>14261</v>
      </c>
      <c r="B7166" t="s">
        <v>14262</v>
      </c>
      <c r="C7166">
        <v>0</v>
      </c>
      <c r="D7166">
        <v>0</v>
      </c>
      <c r="E7166">
        <v>0</v>
      </c>
      <c r="F7166" t="str">
        <f t="shared" si="111"/>
        <v>('90550.222.041','Motherboard Ps-3122 (PB-6822RC-B1P)',0,0,0,1,0),</v>
      </c>
    </row>
    <row r="7167" spans="1:6" hidden="1" x14ac:dyDescent="0.25">
      <c r="A7167" t="s">
        <v>14263</v>
      </c>
      <c r="B7167" t="s">
        <v>14264</v>
      </c>
      <c r="C7167">
        <v>0</v>
      </c>
      <c r="D7167">
        <v>0</v>
      </c>
      <c r="E7167">
        <v>0</v>
      </c>
      <c r="F7167" t="str">
        <f t="shared" si="111"/>
        <v>('90550.222.042','Painel Lcd led backlight PS3100 1024x768(52-351-01010419)',0,0,0,1,0),</v>
      </c>
    </row>
    <row r="7168" spans="1:6" hidden="1" x14ac:dyDescent="0.25">
      <c r="A7168" t="s">
        <v>14265</v>
      </c>
      <c r="B7168" t="s">
        <v>14266</v>
      </c>
      <c r="C7168">
        <v>0</v>
      </c>
      <c r="D7168">
        <v>0</v>
      </c>
      <c r="E7168">
        <v>0</v>
      </c>
      <c r="F7168" t="str">
        <f t="shared" si="111"/>
        <v>('90550.222.043','Motherboard Ps-3100 (PB-3100RA-A1P)',0,0,0,1,0),</v>
      </c>
    </row>
    <row r="7169" spans="1:6" hidden="1" x14ac:dyDescent="0.25">
      <c r="A7169" t="s">
        <v>14267</v>
      </c>
      <c r="B7169" t="s">
        <v>14268</v>
      </c>
      <c r="C7169">
        <v>0</v>
      </c>
      <c r="D7169">
        <v>0</v>
      </c>
      <c r="E7169">
        <v>0</v>
      </c>
      <c r="F7169" t="str">
        <f t="shared" si="111"/>
        <v>('90550.222.044','Printer Kit PA-3222 (52-701-05017003)',0,0,0,1,0),</v>
      </c>
    </row>
    <row r="7170" spans="1:6" hidden="1" x14ac:dyDescent="0.25">
      <c r="A7170" t="s">
        <v>14269</v>
      </c>
      <c r="B7170" t="s">
        <v>14270</v>
      </c>
      <c r="C7170">
        <v>0</v>
      </c>
      <c r="D7170">
        <v>0</v>
      </c>
      <c r="E7170">
        <v>0</v>
      </c>
      <c r="F7170" t="str">
        <f t="shared" si="111"/>
        <v>('90550.222.045','Transformador 120W DC (52-002-02012001)',0,0,0,1,0),</v>
      </c>
    </row>
    <row r="7171" spans="1:6" hidden="1" x14ac:dyDescent="0.25">
      <c r="A7171" t="s">
        <v>14271</v>
      </c>
      <c r="B7171" t="s">
        <v>14272</v>
      </c>
      <c r="C7171">
        <v>0</v>
      </c>
      <c r="D7171">
        <v>0</v>
      </c>
      <c r="E7171">
        <v>0</v>
      </c>
      <c r="F7171" t="str">
        <f t="shared" ref="F7171:F7234" si="112">CONCATENATE("('",TRIM(A7171),"','",TRIM(B7171),"',",E7171,",0,0,1,0),")</f>
        <v>('90550.222.046','Painel LCD 10.1" PA-3222 (PA-3222RZ-B2A)',0,0,0,1,0),</v>
      </c>
    </row>
    <row r="7172" spans="1:6" hidden="1" x14ac:dyDescent="0.25">
      <c r="A7172" t="s">
        <v>14273</v>
      </c>
      <c r="B7172" t="s">
        <v>14274</v>
      </c>
      <c r="C7172">
        <v>0</v>
      </c>
      <c r="D7172">
        <v>0</v>
      </c>
      <c r="E7172">
        <v>0</v>
      </c>
      <c r="F7172" t="str">
        <f t="shared" si="112"/>
        <v>('90550.222.047','Touch 10.1" PA-3222(PA-3222RZ-B1A)',0,0,0,1,0),</v>
      </c>
    </row>
    <row r="7173" spans="1:6" hidden="1" x14ac:dyDescent="0.25">
      <c r="A7173" t="s">
        <v>14275</v>
      </c>
      <c r="B7173" t="s">
        <v>14276</v>
      </c>
      <c r="C7173">
        <v>0</v>
      </c>
      <c r="D7173">
        <v>0</v>
      </c>
      <c r="E7173">
        <v>0</v>
      </c>
      <c r="F7173" t="str">
        <f t="shared" si="112"/>
        <v>('90550.222.048','Placa impressora USB PS-3100 (MB-1013RB-11N)',0,0,0,1,0),</v>
      </c>
    </row>
    <row r="7174" spans="1:6" hidden="1" x14ac:dyDescent="0.25">
      <c r="A7174" t="s">
        <v>14277</v>
      </c>
      <c r="B7174" t="s">
        <v>14278</v>
      </c>
      <c r="C7174">
        <v>0</v>
      </c>
      <c r="D7174">
        <v>0</v>
      </c>
      <c r="E7174">
        <v>0</v>
      </c>
      <c r="F7174" t="str">
        <f t="shared" si="112"/>
        <v>('90550.222.049','Cabo Impressora USB (27-006-40307111)',0,0,0,1,0),</v>
      </c>
    </row>
    <row r="7175" spans="1:6" hidden="1" x14ac:dyDescent="0.25">
      <c r="A7175" t="s">
        <v>14279</v>
      </c>
      <c r="B7175" t="s">
        <v>14280</v>
      </c>
      <c r="C7175">
        <v>0</v>
      </c>
      <c r="D7175">
        <v>0</v>
      </c>
      <c r="E7175">
        <v>0</v>
      </c>
      <c r="F7175" t="str">
        <f t="shared" si="112"/>
        <v>('90550.222.050','Printer kit 3"/24V (52-701-07017003)',0,0,0,1,0),</v>
      </c>
    </row>
    <row r="7176" spans="1:6" hidden="1" x14ac:dyDescent="0.25">
      <c r="A7176" t="s">
        <v>14281</v>
      </c>
      <c r="B7176" t="s">
        <v>14282</v>
      </c>
      <c r="C7176">
        <v>0</v>
      </c>
      <c r="D7176">
        <v>0</v>
      </c>
      <c r="E7176">
        <v>0</v>
      </c>
      <c r="F7176" t="str">
        <f t="shared" si="112"/>
        <v>('90550.222.051','Placa Principal PA6322 (PB-6722RB-A1N)',0,0,0,1,0),</v>
      </c>
    </row>
    <row r="7177" spans="1:6" hidden="1" x14ac:dyDescent="0.25">
      <c r="A7177" t="s">
        <v>14283</v>
      </c>
      <c r="B7177" t="s">
        <v>14284</v>
      </c>
      <c r="C7177">
        <v>0</v>
      </c>
      <c r="D7177">
        <v>0</v>
      </c>
      <c r="E7177">
        <v>0</v>
      </c>
      <c r="F7177" t="str">
        <f t="shared" si="112"/>
        <v>('90550.222.052','Placa Principal PA-6222 (PA-6225RZ-C2P)',0,0,0,1,0),</v>
      </c>
    </row>
    <row r="7178" spans="1:6" hidden="1" x14ac:dyDescent="0.25">
      <c r="A7178" t="s">
        <v>14285</v>
      </c>
      <c r="B7178" t="s">
        <v>14286</v>
      </c>
      <c r="C7178">
        <v>0</v>
      </c>
      <c r="D7178">
        <v>0</v>
      </c>
      <c r="E7178">
        <v>0</v>
      </c>
      <c r="F7178" t="str">
        <f t="shared" si="112"/>
        <v>('90550.222.053','Painel Tactil PA-6222 12.1" (52-380-02010701)',0,0,0,1,0),</v>
      </c>
    </row>
    <row r="7179" spans="1:6" hidden="1" x14ac:dyDescent="0.25">
      <c r="A7179" t="s">
        <v>14287</v>
      </c>
      <c r="B7179" t="s">
        <v>14288</v>
      </c>
      <c r="C7179">
        <v>0</v>
      </c>
      <c r="D7179">
        <v>0</v>
      </c>
      <c r="E7179">
        <v>0</v>
      </c>
      <c r="F7179" t="str">
        <f t="shared" si="112"/>
        <v>('90550.222.054','Painel TFT LCD PA-6222 (1024x768) (52-351-02121102)',0,0,0,1,0),</v>
      </c>
    </row>
    <row r="7180" spans="1:6" hidden="1" x14ac:dyDescent="0.25">
      <c r="A7180" t="s">
        <v>14289</v>
      </c>
      <c r="B7180" t="s">
        <v>14290</v>
      </c>
      <c r="C7180">
        <v>0</v>
      </c>
      <c r="D7180">
        <v>0</v>
      </c>
      <c r="E7180">
        <v>0</v>
      </c>
      <c r="F7180" t="str">
        <f t="shared" si="112"/>
        <v>('90550.222.055','Transformador 180W (52-001-13218018)',0,0,0,1,0),</v>
      </c>
    </row>
    <row r="7181" spans="1:6" hidden="1" x14ac:dyDescent="0.25">
      <c r="A7181" t="s">
        <v>14291</v>
      </c>
      <c r="B7181" t="s">
        <v>14292</v>
      </c>
      <c r="C7181">
        <v>0</v>
      </c>
      <c r="D7181">
        <v>0</v>
      </c>
      <c r="E7181">
        <v>0</v>
      </c>
      <c r="F7181" t="str">
        <f t="shared" si="112"/>
        <v>('90550.222.056','Transformador 60W AC-DC 12V/5A P/ MH100 (52-002-10530301)',0,0,0,1,0),</v>
      </c>
    </row>
    <row r="7182" spans="1:6" hidden="1" x14ac:dyDescent="0.25">
      <c r="A7182" t="s">
        <v>14293</v>
      </c>
      <c r="B7182" t="s">
        <v>14294</v>
      </c>
      <c r="C7182">
        <v>0</v>
      </c>
      <c r="D7182">
        <v>0</v>
      </c>
      <c r="E7182">
        <v>0</v>
      </c>
      <c r="F7182" t="str">
        <f t="shared" si="112"/>
        <v>('90550.222.057','Tátil Completo 10,1" P/MH-5100 (MH-5100RZ-BB4)',0,0,0,1,0),</v>
      </c>
    </row>
    <row r="7183" spans="1:6" hidden="1" x14ac:dyDescent="0.25">
      <c r="A7183" t="s">
        <v>14295</v>
      </c>
      <c r="B7183" t="s">
        <v>14296</v>
      </c>
      <c r="C7183">
        <v>10</v>
      </c>
      <c r="D7183">
        <v>0</v>
      </c>
      <c r="E7183">
        <v>0</v>
      </c>
      <c r="F7183" t="str">
        <f t="shared" si="112"/>
        <v>('90550.222.058','Transformador 201.6 W (52-001-50001409)',0,0,0,1,0),</v>
      </c>
    </row>
    <row r="7184" spans="1:6" hidden="1" x14ac:dyDescent="0.25">
      <c r="A7184" t="s">
        <v>14297</v>
      </c>
      <c r="B7184" t="s">
        <v>14298</v>
      </c>
      <c r="C7184">
        <v>0</v>
      </c>
      <c r="D7184">
        <v>0</v>
      </c>
      <c r="E7184">
        <v>0</v>
      </c>
      <c r="F7184" t="str">
        <f t="shared" si="112"/>
        <v>('90550.222.059','Cabo USB Scanner Código Barras (27-006-41026111)',0,0,0,1,0),</v>
      </c>
    </row>
    <row r="7185" spans="1:6" hidden="1" x14ac:dyDescent="0.25">
      <c r="A7185" t="s">
        <v>14299</v>
      </c>
      <c r="B7185" t="s">
        <v>14300</v>
      </c>
      <c r="C7185">
        <v>0</v>
      </c>
      <c r="D7185">
        <v>0</v>
      </c>
      <c r="E7185">
        <v>0</v>
      </c>
      <c r="F7185" t="str">
        <f t="shared" si="112"/>
        <v>('90550.222.060','Painel LCD 32" (KS-1130RZ-A1W)',0,0,0,1,0),</v>
      </c>
    </row>
    <row r="7186" spans="1:6" hidden="1" x14ac:dyDescent="0.25">
      <c r="A7186" t="s">
        <v>14301</v>
      </c>
      <c r="B7186" t="s">
        <v>14302</v>
      </c>
      <c r="C7186">
        <v>0</v>
      </c>
      <c r="D7186">
        <v>0</v>
      </c>
      <c r="E7186">
        <v>0</v>
      </c>
      <c r="F7186" t="str">
        <f t="shared" si="112"/>
        <v>('90550.222.061','Kit Bracket Impressora Epson',0,0,0,1,0),</v>
      </c>
    </row>
    <row r="7187" spans="1:6" hidden="1" x14ac:dyDescent="0.25">
      <c r="A7187" t="s">
        <v>14303</v>
      </c>
      <c r="B7187" t="s">
        <v>14304</v>
      </c>
      <c r="C7187">
        <v>0</v>
      </c>
      <c r="D7187">
        <v>1</v>
      </c>
      <c r="E7187">
        <v>0</v>
      </c>
      <c r="F7187" t="str">
        <f t="shared" si="112"/>
        <v>('90550.222.062','Porta Impressora',0,0,0,1,0),</v>
      </c>
    </row>
    <row r="7188" spans="1:6" hidden="1" x14ac:dyDescent="0.25">
      <c r="A7188" t="s">
        <v>14305</v>
      </c>
      <c r="B7188" t="s">
        <v>14306</v>
      </c>
      <c r="C7188">
        <v>0</v>
      </c>
      <c r="D7188">
        <v>0</v>
      </c>
      <c r="E7188">
        <v>0</v>
      </c>
      <c r="F7188" t="str">
        <f t="shared" si="112"/>
        <v>('90550.222.063','Motherboard PA-3222/PA-3622 (PB-6722RB-C1P)',0,0,0,1,0),</v>
      </c>
    </row>
    <row r="7189" spans="1:6" hidden="1" x14ac:dyDescent="0.25">
      <c r="A7189" t="s">
        <v>14307</v>
      </c>
      <c r="B7189" t="s">
        <v>14308</v>
      </c>
      <c r="C7189">
        <v>0</v>
      </c>
      <c r="D7189">
        <v>0</v>
      </c>
      <c r="E7189">
        <v>0</v>
      </c>
      <c r="F7189" t="str">
        <f t="shared" si="112"/>
        <v>('90550.222.064','Transformador 90W PA-3222/3622 (52-002-04095302)',0,0,0,1,0),</v>
      </c>
    </row>
    <row r="7190" spans="1:6" hidden="1" x14ac:dyDescent="0.25">
      <c r="A7190" t="s">
        <v>14309</v>
      </c>
      <c r="B7190" t="s">
        <v>14310</v>
      </c>
      <c r="C7190">
        <v>0</v>
      </c>
      <c r="D7190">
        <v>0</v>
      </c>
      <c r="E7190">
        <v>0</v>
      </c>
      <c r="F7190" t="str">
        <f t="shared" si="112"/>
        <v>('90550.222.065','Cabo Touch USB -&gt; PA-3222 (27-016-4000811)',0,0,0,1,0),</v>
      </c>
    </row>
    <row r="7191" spans="1:6" hidden="1" x14ac:dyDescent="0.25">
      <c r="A7191" t="s">
        <v>14311</v>
      </c>
      <c r="B7191" t="s">
        <v>14312</v>
      </c>
      <c r="C7191">
        <v>0</v>
      </c>
      <c r="D7191">
        <v>0</v>
      </c>
      <c r="E7191">
        <v>0</v>
      </c>
      <c r="F7191" t="str">
        <f t="shared" si="112"/>
        <v>('90550.222.066','Cabo LCD LVDS -&gt; PA-3222 (27-020-40006112)',0,0,0,1,0),</v>
      </c>
    </row>
    <row r="7192" spans="1:6" hidden="1" x14ac:dyDescent="0.25">
      <c r="A7192" t="s">
        <v>14313</v>
      </c>
      <c r="B7192" t="s">
        <v>14314</v>
      </c>
      <c r="C7192">
        <v>0</v>
      </c>
      <c r="D7192">
        <v>0</v>
      </c>
      <c r="E7192">
        <v>0</v>
      </c>
      <c r="F7192" t="str">
        <f t="shared" si="112"/>
        <v>('90550.222.067','Touch 32" -&gt;KS-1130',0,0,0,1,0),</v>
      </c>
    </row>
    <row r="7193" spans="1:6" hidden="1" x14ac:dyDescent="0.25">
      <c r="A7193" t="s">
        <v>14315</v>
      </c>
      <c r="B7193" t="s">
        <v>14316</v>
      </c>
      <c r="C7193">
        <v>0</v>
      </c>
      <c r="D7193">
        <v>0</v>
      </c>
      <c r="E7193">
        <v>0</v>
      </c>
      <c r="F7193" t="str">
        <f t="shared" si="112"/>
        <v>('90550.294.001','Pos Venux S608 - Ecran Tactil 8" - Celeron 400 - Barebone',0,0,0,1,0),</v>
      </c>
    </row>
    <row r="7194" spans="1:6" hidden="1" x14ac:dyDescent="0.25">
      <c r="A7194" t="s">
        <v>14317</v>
      </c>
      <c r="B7194" t="s">
        <v>14318</v>
      </c>
      <c r="C7194">
        <v>0</v>
      </c>
      <c r="D7194">
        <v>0</v>
      </c>
      <c r="E7194">
        <v>0</v>
      </c>
      <c r="F7194" t="str">
        <f t="shared" si="112"/>
        <v>('90550.294.002','Pos Venux S608 - Ecran Tactil 8" - Celeron 650 - Barebone',0,0,0,1,0),</v>
      </c>
    </row>
    <row r="7195" spans="1:6" hidden="1" x14ac:dyDescent="0.25">
      <c r="A7195" t="s">
        <v>14319</v>
      </c>
      <c r="B7195" t="s">
        <v>14320</v>
      </c>
      <c r="C7195">
        <v>0</v>
      </c>
      <c r="D7195">
        <v>0</v>
      </c>
      <c r="E7195">
        <v>0</v>
      </c>
      <c r="F7195" t="str">
        <f t="shared" si="112"/>
        <v>('90550.294.003','Pos Venux S612 - Ecran Tactil 12" - Celeron 400 - Barebone',0,0,0,1,0),</v>
      </c>
    </row>
    <row r="7196" spans="1:6" hidden="1" x14ac:dyDescent="0.25">
      <c r="A7196" t="s">
        <v>14321</v>
      </c>
      <c r="B7196" t="s">
        <v>14322</v>
      </c>
      <c r="C7196">
        <v>0</v>
      </c>
      <c r="D7196">
        <v>0</v>
      </c>
      <c r="E7196">
        <v>0</v>
      </c>
      <c r="F7196" t="str">
        <f t="shared" si="112"/>
        <v>('90550.294.004','Pos Venux S612 - Ecran Tactil 12" - Celeron 650 - Barebone',0,0,0,1,0),</v>
      </c>
    </row>
    <row r="7197" spans="1:6" hidden="1" x14ac:dyDescent="0.25">
      <c r="A7197" t="s">
        <v>14323</v>
      </c>
      <c r="B7197" t="s">
        <v>14324</v>
      </c>
      <c r="C7197">
        <v>0</v>
      </c>
      <c r="D7197">
        <v>0</v>
      </c>
      <c r="E7197">
        <v>0</v>
      </c>
      <c r="F7197" t="str">
        <f t="shared" si="112"/>
        <v>('90550.294.005','Pos Venux Boxpc S400 - Celeron 400 - Barebone',0,0,0,1,0),</v>
      </c>
    </row>
    <row r="7198" spans="1:6" hidden="1" x14ac:dyDescent="0.25">
      <c r="A7198" t="s">
        <v>14325</v>
      </c>
      <c r="B7198" t="s">
        <v>14326</v>
      </c>
      <c r="C7198">
        <v>0</v>
      </c>
      <c r="D7198">
        <v>0</v>
      </c>
      <c r="E7198">
        <v>0</v>
      </c>
      <c r="F7198" t="str">
        <f t="shared" si="112"/>
        <v>('90550.294.006','Pos Venux Boxpc S650 - Celeron 650 - Barebone',0,0,0,1,0),</v>
      </c>
    </row>
    <row r="7199" spans="1:6" hidden="1" x14ac:dyDescent="0.25">
      <c r="A7199" t="s">
        <v>14327</v>
      </c>
      <c r="B7199" t="s">
        <v>14328</v>
      </c>
      <c r="C7199">
        <v>0</v>
      </c>
      <c r="D7199">
        <v>0</v>
      </c>
      <c r="E7199">
        <v>0</v>
      </c>
      <c r="F7199" t="str">
        <f t="shared" si="112"/>
        <v>('90550.294.007','Pos Venux S712 - Ecran Tactil 12" - Via C3 1Ghz - Barebone',0,0,0,1,0),</v>
      </c>
    </row>
    <row r="7200" spans="1:6" hidden="1" x14ac:dyDescent="0.25">
      <c r="A7200" t="s">
        <v>14329</v>
      </c>
      <c r="B7200" t="s">
        <v>14330</v>
      </c>
      <c r="C7200">
        <v>0</v>
      </c>
      <c r="D7200">
        <v>0</v>
      </c>
      <c r="E7200">
        <v>0</v>
      </c>
      <c r="F7200" t="str">
        <f t="shared" si="112"/>
        <v>('90550.294.008','Pos Venux S712 - Ecran Tactil 12" - Celeron 1.2Ghz-Barebone',0,0,0,1,0),</v>
      </c>
    </row>
    <row r="7201" spans="1:6" hidden="1" x14ac:dyDescent="0.25">
      <c r="A7201" t="s">
        <v>14331</v>
      </c>
      <c r="B7201" t="s">
        <v>14332</v>
      </c>
      <c r="C7201">
        <v>0</v>
      </c>
      <c r="D7201">
        <v>0</v>
      </c>
      <c r="E7201">
        <v>0</v>
      </c>
      <c r="F7201" t="str">
        <f t="shared" si="112"/>
        <v>('90550.294.009','Pos Venux S712 - Ecran Tactil 12" -C 2Ghz - Barebone',0,0,0,1,0),</v>
      </c>
    </row>
    <row r="7202" spans="1:6" hidden="1" x14ac:dyDescent="0.25">
      <c r="A7202" t="s">
        <v>14333</v>
      </c>
      <c r="B7202" t="s">
        <v>14334</v>
      </c>
      <c r="C7202">
        <v>0</v>
      </c>
      <c r="D7202">
        <v>0</v>
      </c>
      <c r="E7202">
        <v>0</v>
      </c>
      <c r="F7202" t="str">
        <f t="shared" si="112"/>
        <v>('90550.294.011','Pos Venux S715 - Ecran Tactil 15" - Celeron 1.2 Ghz-Barebone',0,0,0,1,0),</v>
      </c>
    </row>
    <row r="7203" spans="1:6" hidden="1" x14ac:dyDescent="0.25">
      <c r="A7203" t="s">
        <v>14335</v>
      </c>
      <c r="B7203" t="s">
        <v>14336</v>
      </c>
      <c r="C7203">
        <v>0</v>
      </c>
      <c r="D7203">
        <v>0</v>
      </c>
      <c r="E7203">
        <v>0</v>
      </c>
      <c r="F7203" t="str">
        <f t="shared" si="112"/>
        <v>('90550.294.012','Pos Venux S715 - Ecran Tactil 15" - C 2 Ghz - Barebone',0,0,0,1,0),</v>
      </c>
    </row>
    <row r="7204" spans="1:6" hidden="1" x14ac:dyDescent="0.25">
      <c r="A7204" t="s">
        <v>14337</v>
      </c>
      <c r="B7204" t="s">
        <v>14338</v>
      </c>
      <c r="C7204">
        <v>0</v>
      </c>
      <c r="D7204">
        <v>0</v>
      </c>
      <c r="E7204">
        <v>0</v>
      </c>
      <c r="F7204" t="str">
        <f t="shared" si="112"/>
        <v>('90550.294.013','Disco Rigido 40Gb Slim 2.5 Ide',0,0,0,1,0),</v>
      </c>
    </row>
    <row r="7205" spans="1:6" hidden="1" x14ac:dyDescent="0.25">
      <c r="A7205" t="s">
        <v>14339</v>
      </c>
      <c r="B7205" t="s">
        <v>14340</v>
      </c>
      <c r="C7205">
        <v>0</v>
      </c>
      <c r="D7205">
        <v>0</v>
      </c>
      <c r="E7205">
        <v>0</v>
      </c>
      <c r="F7205" t="str">
        <f t="shared" si="112"/>
        <v>('90550.294.014','Teclado Programavel 32 Teclas Pos Venux S6',0,0,0,1,0),</v>
      </c>
    </row>
    <row r="7206" spans="1:6" hidden="1" x14ac:dyDescent="0.25">
      <c r="A7206" t="s">
        <v>14341</v>
      </c>
      <c r="B7206" t="s">
        <v>14342</v>
      </c>
      <c r="C7206">
        <v>0</v>
      </c>
      <c r="D7206">
        <v>0</v>
      </c>
      <c r="E7206">
        <v>0</v>
      </c>
      <c r="F7206" t="str">
        <f t="shared" si="112"/>
        <v>('90550.294.015','Botao Empregado I-Button Pos Venux S6',0,0,0,1,0),</v>
      </c>
    </row>
    <row r="7207" spans="1:6" hidden="1" x14ac:dyDescent="0.25">
      <c r="A7207" t="s">
        <v>14343</v>
      </c>
      <c r="B7207" t="s">
        <v>14344</v>
      </c>
      <c r="C7207">
        <v>0</v>
      </c>
      <c r="D7207">
        <v>0</v>
      </c>
      <c r="E7207">
        <v>0</v>
      </c>
      <c r="F7207" t="str">
        <f t="shared" si="112"/>
        <v>('90550.294.016','Display Cliente Pos Venux S6',0,0,0,1,0),</v>
      </c>
    </row>
    <row r="7208" spans="1:6" hidden="1" x14ac:dyDescent="0.25">
      <c r="A7208" t="s">
        <v>14345</v>
      </c>
      <c r="B7208" t="s">
        <v>14346</v>
      </c>
      <c r="C7208">
        <v>0</v>
      </c>
      <c r="D7208">
        <v>0</v>
      </c>
      <c r="E7208">
        <v>0</v>
      </c>
      <c r="F7208" t="str">
        <f t="shared" si="112"/>
        <v>('90550.294.017','ecran Tactil 8" Montagem Parede',0,0,0,1,0),</v>
      </c>
    </row>
    <row r="7209" spans="1:6" hidden="1" x14ac:dyDescent="0.25">
      <c r="A7209" t="s">
        <v>14347</v>
      </c>
      <c r="B7209" t="s">
        <v>14348</v>
      </c>
      <c r="C7209">
        <v>0</v>
      </c>
      <c r="D7209">
        <v>0</v>
      </c>
      <c r="E7209">
        <v>0</v>
      </c>
      <c r="F7209" t="str">
        <f t="shared" si="112"/>
        <v>('90550.294.018','ecran Tactil 12" Montagem Parede',0,0,0,1,0),</v>
      </c>
    </row>
    <row r="7210" spans="1:6" hidden="1" x14ac:dyDescent="0.25">
      <c r="A7210" t="s">
        <v>14349</v>
      </c>
      <c r="B7210" t="s">
        <v>14350</v>
      </c>
      <c r="C7210">
        <v>0</v>
      </c>
      <c r="D7210">
        <v>0</v>
      </c>
      <c r="E7210">
        <v>0</v>
      </c>
      <c r="F7210" t="str">
        <f t="shared" si="112"/>
        <v>('90550.294.019','Fonte Alimentaçao Pos Venux S',0,0,0,1,0),</v>
      </c>
    </row>
    <row r="7211" spans="1:6" hidden="1" x14ac:dyDescent="0.25">
      <c r="A7211" t="s">
        <v>14351</v>
      </c>
      <c r="B7211" t="s">
        <v>14352</v>
      </c>
      <c r="C7211">
        <v>0</v>
      </c>
      <c r="D7211">
        <v>0</v>
      </c>
      <c r="E7211">
        <v>0</v>
      </c>
      <c r="F7211" t="str">
        <f t="shared" si="112"/>
        <v>('90550.294.020','Msr 3 Track Com I/F',0,0,0,1,0),</v>
      </c>
    </row>
    <row r="7212" spans="1:6" hidden="1" x14ac:dyDescent="0.25">
      <c r="A7212" t="s">
        <v>14353</v>
      </c>
      <c r="B7212" t="s">
        <v>14354</v>
      </c>
      <c r="C7212">
        <v>0</v>
      </c>
      <c r="D7212">
        <v>0</v>
      </c>
      <c r="E7212">
        <v>0</v>
      </c>
      <c r="F7212" t="str">
        <f t="shared" si="112"/>
        <v>('90550.294.022','Placa Principal C400',0,0,0,1,0),</v>
      </c>
    </row>
    <row r="7213" spans="1:6" hidden="1" x14ac:dyDescent="0.25">
      <c r="A7213" t="s">
        <v>14355</v>
      </c>
      <c r="B7213" t="s">
        <v>14356</v>
      </c>
      <c r="C7213">
        <v>0</v>
      </c>
      <c r="D7213">
        <v>0</v>
      </c>
      <c r="E7213">
        <v>0</v>
      </c>
      <c r="F7213" t="str">
        <f t="shared" si="112"/>
        <v>('90550.294.023','ecran Lcd 8.4 800X600 180 Nits (Z0700002)',0,0,0,1,0),</v>
      </c>
    </row>
    <row r="7214" spans="1:6" hidden="1" x14ac:dyDescent="0.25">
      <c r="A7214" t="s">
        <v>14357</v>
      </c>
      <c r="B7214" t="s">
        <v>14358</v>
      </c>
      <c r="C7214">
        <v>0</v>
      </c>
      <c r="D7214">
        <v>2</v>
      </c>
      <c r="E7214">
        <v>0</v>
      </c>
      <c r="F7214" t="str">
        <f t="shared" si="112"/>
        <v>('90550.294.024','Painel Tactil 8.4 5 Fios (Z0800007)',0,0,0,1,0),</v>
      </c>
    </row>
    <row r="7215" spans="1:6" hidden="1" x14ac:dyDescent="0.25">
      <c r="A7215" t="s">
        <v>14359</v>
      </c>
      <c r="B7215" t="s">
        <v>14360</v>
      </c>
      <c r="C7215">
        <v>0</v>
      </c>
      <c r="D7215">
        <v>0</v>
      </c>
      <c r="E7215">
        <v>0</v>
      </c>
      <c r="F7215" t="str">
        <f t="shared" si="112"/>
        <v>('90550.294.025','Placa Inversora 8.4',0,0,0,1,0),</v>
      </c>
    </row>
    <row r="7216" spans="1:6" hidden="1" x14ac:dyDescent="0.25">
      <c r="A7216" t="s">
        <v>14361</v>
      </c>
      <c r="B7216" t="s">
        <v>14362</v>
      </c>
      <c r="C7216">
        <v>0</v>
      </c>
      <c r="D7216">
        <v>0</v>
      </c>
      <c r="E7216">
        <v>0</v>
      </c>
      <c r="F7216" t="str">
        <f t="shared" si="112"/>
        <v>('90550.294.026','Lvds + Controladora Tactil',0,0,0,1,0),</v>
      </c>
    </row>
    <row r="7217" spans="1:6" hidden="1" x14ac:dyDescent="0.25">
      <c r="A7217" t="s">
        <v>14363</v>
      </c>
      <c r="B7217" t="s">
        <v>14364</v>
      </c>
      <c r="C7217">
        <v>0</v>
      </c>
      <c r="D7217">
        <v>0</v>
      </c>
      <c r="E7217">
        <v>0</v>
      </c>
      <c r="F7217" t="str">
        <f t="shared" si="112"/>
        <v>('90550.294.027','Painel Tactil 12.1 5 Fios',0,0,0,1,0),</v>
      </c>
    </row>
    <row r="7218" spans="1:6" hidden="1" x14ac:dyDescent="0.25">
      <c r="A7218" t="s">
        <v>14365</v>
      </c>
      <c r="B7218" t="s">
        <v>14366</v>
      </c>
      <c r="C7218">
        <v>0</v>
      </c>
      <c r="D7218">
        <v>0</v>
      </c>
      <c r="E7218">
        <v>0</v>
      </c>
      <c r="F7218" t="str">
        <f t="shared" si="112"/>
        <v>('90550.294.028','ecran Lcd 12.1 800X600 200 Nits',0,0,0,1,0),</v>
      </c>
    </row>
    <row r="7219" spans="1:6" hidden="1" x14ac:dyDescent="0.25">
      <c r="A7219" t="s">
        <v>14367</v>
      </c>
      <c r="B7219" t="s">
        <v>14368</v>
      </c>
      <c r="C7219">
        <v>0</v>
      </c>
      <c r="D7219">
        <v>0</v>
      </c>
      <c r="E7219">
        <v>0</v>
      </c>
      <c r="F7219" t="str">
        <f t="shared" si="112"/>
        <v>('90550.294.029','Placa Inversora 12.1',0,0,0,1,0),</v>
      </c>
    </row>
    <row r="7220" spans="1:6" hidden="1" x14ac:dyDescent="0.25">
      <c r="A7220" t="s">
        <v>14369</v>
      </c>
      <c r="B7220" t="s">
        <v>14370</v>
      </c>
      <c r="C7220">
        <v>0</v>
      </c>
      <c r="D7220">
        <v>1</v>
      </c>
      <c r="E7220">
        <v>0</v>
      </c>
      <c r="F7220" t="str">
        <f t="shared" si="112"/>
        <v>('90550.294.030','Msr + I-Button Track 1+2 Kb I/F E Chave Dallas',0,0,0,1,0),</v>
      </c>
    </row>
    <row r="7221" spans="1:6" hidden="1" x14ac:dyDescent="0.25">
      <c r="A7221" t="s">
        <v>14371</v>
      </c>
      <c r="B7221" t="s">
        <v>14372</v>
      </c>
      <c r="C7221">
        <v>0</v>
      </c>
      <c r="D7221">
        <v>0</v>
      </c>
      <c r="E7221">
        <v>0</v>
      </c>
      <c r="F7221" t="str">
        <f t="shared" si="112"/>
        <v>('90550.294.031','RFid',0,0,0,1,0),</v>
      </c>
    </row>
    <row r="7222" spans="1:6" hidden="1" x14ac:dyDescent="0.25">
      <c r="A7222" t="s">
        <v>14373</v>
      </c>
      <c r="B7222" t="s">
        <v>14374</v>
      </c>
      <c r="C7222">
        <v>0</v>
      </c>
      <c r="D7222">
        <v>0</v>
      </c>
      <c r="E7222">
        <v>0</v>
      </c>
      <c r="F7222" t="str">
        <f t="shared" si="112"/>
        <v>('90550.294.032','Cartao Testes RFid',0,0,0,1,0),</v>
      </c>
    </row>
    <row r="7223" spans="1:6" hidden="1" x14ac:dyDescent="0.25">
      <c r="A7223" t="s">
        <v>14375</v>
      </c>
      <c r="B7223" t="s">
        <v>14376</v>
      </c>
      <c r="C7223">
        <v>0</v>
      </c>
      <c r="D7223">
        <v>0</v>
      </c>
      <c r="E7223">
        <v>0</v>
      </c>
      <c r="F7223" t="str">
        <f t="shared" si="112"/>
        <v>('90550.294.033','Diplay Clientes Pos Venux S715',0,0,0,1,0),</v>
      </c>
    </row>
    <row r="7224" spans="1:6" hidden="1" x14ac:dyDescent="0.25">
      <c r="A7224" t="s">
        <v>14377</v>
      </c>
      <c r="B7224" t="s">
        <v>14378</v>
      </c>
      <c r="C7224">
        <v>0</v>
      </c>
      <c r="D7224">
        <v>0</v>
      </c>
      <c r="E7224">
        <v>0</v>
      </c>
      <c r="F7224" t="str">
        <f t="shared" si="112"/>
        <v>('90550.294.034','Pos Venux Painel Pc 12" Barebone',0,0,0,1,0),</v>
      </c>
    </row>
    <row r="7225" spans="1:6" hidden="1" x14ac:dyDescent="0.25">
      <c r="A7225" t="s">
        <v>14379</v>
      </c>
      <c r="B7225" t="s">
        <v>14380</v>
      </c>
      <c r="C7225">
        <v>0</v>
      </c>
      <c r="D7225">
        <v>0</v>
      </c>
      <c r="E7225">
        <v>0</v>
      </c>
      <c r="F7225" t="str">
        <f t="shared" si="112"/>
        <v>('90550.294.035','Pos Venux S508 - Ecran Tactil 8" - Barebone',0,0,0,1,0),</v>
      </c>
    </row>
    <row r="7226" spans="1:6" hidden="1" x14ac:dyDescent="0.25">
      <c r="A7226" t="s">
        <v>14381</v>
      </c>
      <c r="B7226" t="s">
        <v>14382</v>
      </c>
      <c r="C7226">
        <v>0</v>
      </c>
      <c r="D7226">
        <v>0</v>
      </c>
      <c r="E7226">
        <v>0</v>
      </c>
      <c r="F7226" t="str">
        <f t="shared" si="112"/>
        <v>('90550.294.036','Pos Venux S512 - Ecran Tactil 12" - Barebone',0,0,0,1,0),</v>
      </c>
    </row>
    <row r="7227" spans="1:6" hidden="1" x14ac:dyDescent="0.25">
      <c r="A7227" t="s">
        <v>14383</v>
      </c>
      <c r="B7227" t="s">
        <v>14384</v>
      </c>
      <c r="C7227">
        <v>0</v>
      </c>
      <c r="D7227">
        <v>0</v>
      </c>
      <c r="E7227">
        <v>0</v>
      </c>
      <c r="F7227" t="str">
        <f t="shared" si="112"/>
        <v>('90550.294.037','Controladora Tactil 15" - 7 Fios - RS232',0,0,0,1,0),</v>
      </c>
    </row>
    <row r="7228" spans="1:6" hidden="1" x14ac:dyDescent="0.25">
      <c r="A7228" t="s">
        <v>14385</v>
      </c>
      <c r="B7228" t="s">
        <v>14386</v>
      </c>
      <c r="C7228">
        <v>0</v>
      </c>
      <c r="D7228">
        <v>0</v>
      </c>
      <c r="E7228">
        <v>0</v>
      </c>
      <c r="F7228" t="str">
        <f t="shared" si="112"/>
        <v>('90550.294.038','Leitor Cartoes 2 Pistas Lig. Tec. Pos612',0,0,0,1,0),</v>
      </c>
    </row>
    <row r="7229" spans="1:6" hidden="1" x14ac:dyDescent="0.25">
      <c r="A7229" t="s">
        <v>14387</v>
      </c>
      <c r="B7229" t="s">
        <v>14388</v>
      </c>
      <c r="C7229">
        <v>0</v>
      </c>
      <c r="D7229">
        <v>0</v>
      </c>
      <c r="E7229">
        <v>0</v>
      </c>
      <c r="F7229" t="str">
        <f t="shared" si="112"/>
        <v>('90550.294.039','Scanner Laser Pos Venux Mobilpos',0,0,0,1,0),</v>
      </c>
    </row>
    <row r="7230" spans="1:6" hidden="1" x14ac:dyDescent="0.25">
      <c r="A7230" t="s">
        <v>14389</v>
      </c>
      <c r="B7230" t="s">
        <v>14390</v>
      </c>
      <c r="C7230">
        <v>0</v>
      </c>
      <c r="D7230">
        <v>0</v>
      </c>
      <c r="E7230">
        <v>0</v>
      </c>
      <c r="F7230" t="str">
        <f t="shared" si="112"/>
        <v>('90550.294.040','Bateria Pos Venux Mobilpos',0,0,0,1,0),</v>
      </c>
    </row>
    <row r="7231" spans="1:6" hidden="1" x14ac:dyDescent="0.25">
      <c r="A7231" t="s">
        <v>14391</v>
      </c>
      <c r="B7231" t="s">
        <v>14392</v>
      </c>
      <c r="C7231">
        <v>0</v>
      </c>
      <c r="D7231">
        <v>0</v>
      </c>
      <c r="E7231">
        <v>0</v>
      </c>
      <c r="F7231" t="str">
        <f t="shared" si="112"/>
        <v>('90550.294.041','Sistema Operativo Wepos',0,0,0,1,0),</v>
      </c>
    </row>
    <row r="7232" spans="1:6" hidden="1" x14ac:dyDescent="0.25">
      <c r="A7232" t="s">
        <v>14393</v>
      </c>
      <c r="B7232" t="s">
        <v>14394</v>
      </c>
      <c r="C7232">
        <v>0</v>
      </c>
      <c r="D7232">
        <v>0</v>
      </c>
      <c r="E7232">
        <v>0</v>
      </c>
      <c r="F7232" t="str">
        <f t="shared" si="112"/>
        <v>('90550.294.042','Compact Flash 1Gb',0,0,0,1,0),</v>
      </c>
    </row>
    <row r="7233" spans="1:6" hidden="1" x14ac:dyDescent="0.25">
      <c r="A7233" t="s">
        <v>14395</v>
      </c>
      <c r="B7233" t="s">
        <v>14396</v>
      </c>
      <c r="C7233">
        <v>0</v>
      </c>
      <c r="D7233">
        <v>0</v>
      </c>
      <c r="E7233">
        <v>0</v>
      </c>
      <c r="F7233" t="str">
        <f t="shared" si="112"/>
        <v>('90550.294.043','Leitor Cartoes 3 Pistas Lig. Ps/2 Pos S5',0,0,0,1,0),</v>
      </c>
    </row>
    <row r="7234" spans="1:6" hidden="1" x14ac:dyDescent="0.25">
      <c r="A7234" t="s">
        <v>14397</v>
      </c>
      <c r="B7234" t="s">
        <v>14398</v>
      </c>
      <c r="C7234">
        <v>0</v>
      </c>
      <c r="D7234">
        <v>0</v>
      </c>
      <c r="E7234">
        <v>0</v>
      </c>
      <c r="F7234" t="str">
        <f t="shared" si="112"/>
        <v>('90550.294.044','Leitor Cartoes 2 Pistas Lig. Ps/2 Pos S7',0,0,0,1,0),</v>
      </c>
    </row>
    <row r="7235" spans="1:6" hidden="1" x14ac:dyDescent="0.25">
      <c r="A7235" t="s">
        <v>14399</v>
      </c>
      <c r="B7235" t="s">
        <v>14400</v>
      </c>
      <c r="C7235">
        <v>0</v>
      </c>
      <c r="D7235">
        <v>4</v>
      </c>
      <c r="E7235">
        <v>0</v>
      </c>
      <c r="F7235" t="str">
        <f t="shared" ref="F7235:F7298" si="113">CONCATENATE("('",TRIM(A7235),"','",TRIM(B7235),"',",E7235,",0,0,1,0),")</f>
        <v>('90550.294.045','Fonte Alimentaçao Pos Venux S7',0,0,0,1,0),</v>
      </c>
    </row>
    <row r="7236" spans="1:6" hidden="1" x14ac:dyDescent="0.25">
      <c r="A7236" t="s">
        <v>14401</v>
      </c>
      <c r="B7236" t="s">
        <v>14402</v>
      </c>
      <c r="C7236">
        <v>0</v>
      </c>
      <c r="D7236">
        <v>0</v>
      </c>
      <c r="E7236">
        <v>0</v>
      </c>
      <c r="F7236" t="str">
        <f t="shared" si="113"/>
        <v>('90550.294.046','Moldura Frontal Plastica Pos Venux S715',0,0,0,1,0),</v>
      </c>
    </row>
    <row r="7237" spans="1:6" hidden="1" x14ac:dyDescent="0.25">
      <c r="A7237" t="s">
        <v>14403</v>
      </c>
      <c r="B7237" t="s">
        <v>14404</v>
      </c>
      <c r="C7237">
        <v>0</v>
      </c>
      <c r="D7237">
        <v>0</v>
      </c>
      <c r="E7237">
        <v>0</v>
      </c>
      <c r="F7237" t="str">
        <f t="shared" si="113"/>
        <v>('90550.294.047','Painel Tactil Pos Venux S715',0,0,0,1,0),</v>
      </c>
    </row>
    <row r="7238" spans="1:6" hidden="1" x14ac:dyDescent="0.25">
      <c r="A7238" t="s">
        <v>14405</v>
      </c>
      <c r="B7238" t="s">
        <v>14406</v>
      </c>
      <c r="C7238">
        <v>0</v>
      </c>
      <c r="D7238">
        <v>0</v>
      </c>
      <c r="E7238">
        <v>0</v>
      </c>
      <c r="F7238" t="str">
        <f t="shared" si="113"/>
        <v>('90550.294.048','Base Metalica Placa Principal Pos S7',0,0,0,1,0),</v>
      </c>
    </row>
    <row r="7239" spans="1:6" hidden="1" x14ac:dyDescent="0.25">
      <c r="A7239" t="s">
        <v>14407</v>
      </c>
      <c r="B7239" t="s">
        <v>14408</v>
      </c>
      <c r="C7239">
        <v>0</v>
      </c>
      <c r="D7239">
        <v>0</v>
      </c>
      <c r="E7239">
        <v>0</v>
      </c>
      <c r="F7239" t="str">
        <f t="shared" si="113"/>
        <v>('90550.294.049','Tampa Traseira Proteçao Base Pos S7',0,0,0,1,0),</v>
      </c>
    </row>
    <row r="7240" spans="1:6" hidden="1" x14ac:dyDescent="0.25">
      <c r="A7240" t="s">
        <v>14409</v>
      </c>
      <c r="B7240" t="s">
        <v>14410</v>
      </c>
      <c r="C7240">
        <v>0</v>
      </c>
      <c r="D7240">
        <v>0</v>
      </c>
      <c r="E7240">
        <v>0</v>
      </c>
      <c r="F7240" t="str">
        <f t="shared" si="113"/>
        <v>('90550.294.050','Tampa Frontal Proteçao Base Pos S7',0,0,0,1,0),</v>
      </c>
    </row>
    <row r="7241" spans="1:6" hidden="1" x14ac:dyDescent="0.25">
      <c r="A7241" t="s">
        <v>14411</v>
      </c>
      <c r="B7241" t="s">
        <v>14412</v>
      </c>
      <c r="C7241">
        <v>0</v>
      </c>
      <c r="D7241">
        <v>0</v>
      </c>
      <c r="E7241">
        <v>0</v>
      </c>
      <c r="F7241" t="str">
        <f t="shared" si="113"/>
        <v>('90550.294.051','Chassi Metalico Lcd 15" Pos S7',0,0,0,1,0),</v>
      </c>
    </row>
    <row r="7242" spans="1:6" hidden="1" x14ac:dyDescent="0.25">
      <c r="A7242" t="s">
        <v>14413</v>
      </c>
      <c r="B7242" t="s">
        <v>14414</v>
      </c>
      <c r="C7242">
        <v>0</v>
      </c>
      <c r="D7242">
        <v>0</v>
      </c>
      <c r="E7242">
        <v>0</v>
      </c>
      <c r="F7242" t="str">
        <f t="shared" si="113"/>
        <v>('90550.294.052','Tampa Plastica Proteçao Hdd Pos S7',0,0,0,1,0),</v>
      </c>
    </row>
    <row r="7243" spans="1:6" hidden="1" x14ac:dyDescent="0.25">
      <c r="A7243" t="s">
        <v>14415</v>
      </c>
      <c r="B7243" t="s">
        <v>14416</v>
      </c>
      <c r="C7243">
        <v>0</v>
      </c>
      <c r="D7243">
        <v>0</v>
      </c>
      <c r="E7243">
        <v>0</v>
      </c>
      <c r="F7243" t="str">
        <f t="shared" si="113"/>
        <v>('90550.294.053','Base Plastica Pos S7',0,0,0,1,0),</v>
      </c>
    </row>
    <row r="7244" spans="1:6" hidden="1" x14ac:dyDescent="0.25">
      <c r="A7244" t="s">
        <v>14417</v>
      </c>
      <c r="B7244" t="s">
        <v>14416</v>
      </c>
      <c r="C7244">
        <v>0</v>
      </c>
      <c r="D7244">
        <v>0</v>
      </c>
      <c r="E7244">
        <v>0</v>
      </c>
      <c r="F7244" t="str">
        <f t="shared" si="113"/>
        <v>('90550.294.054','Base Plastica Pos S7',0,0,0,1,0),</v>
      </c>
    </row>
    <row r="7245" spans="1:6" hidden="1" x14ac:dyDescent="0.25">
      <c r="A7245" t="s">
        <v>14418</v>
      </c>
      <c r="B7245" t="s">
        <v>14419</v>
      </c>
      <c r="C7245">
        <v>0</v>
      </c>
      <c r="D7245">
        <v>1</v>
      </c>
      <c r="E7245">
        <v>0</v>
      </c>
      <c r="F7245" t="str">
        <f t="shared" si="113"/>
        <v>('90550.294.055','Placa Io Pos S7',0,0,0,1,0),</v>
      </c>
    </row>
    <row r="7246" spans="1:6" hidden="1" x14ac:dyDescent="0.25">
      <c r="A7246" t="s">
        <v>14420</v>
      </c>
      <c r="B7246" t="s">
        <v>14421</v>
      </c>
      <c r="C7246">
        <v>0</v>
      </c>
      <c r="D7246">
        <v>0</v>
      </c>
      <c r="E7246">
        <v>0</v>
      </c>
      <c r="F7246" t="str">
        <f t="shared" si="113"/>
        <v>('90550.294.056','Pes Borracha Pos S7',0,0,0,1,0),</v>
      </c>
    </row>
    <row r="7247" spans="1:6" hidden="1" x14ac:dyDescent="0.25">
      <c r="A7247" t="s">
        <v>14422</v>
      </c>
      <c r="B7247" t="s">
        <v>14423</v>
      </c>
      <c r="C7247">
        <v>0</v>
      </c>
      <c r="D7247">
        <v>0</v>
      </c>
      <c r="E7247">
        <v>0</v>
      </c>
      <c r="F7247" t="str">
        <f t="shared" si="113"/>
        <v>('90550.294.057','Base Metalica Pos S7',0,0,0,1,0),</v>
      </c>
    </row>
    <row r="7248" spans="1:6" hidden="1" x14ac:dyDescent="0.25">
      <c r="A7248" t="s">
        <v>14424</v>
      </c>
      <c r="B7248" t="s">
        <v>14425</v>
      </c>
      <c r="C7248">
        <v>0</v>
      </c>
      <c r="D7248">
        <v>0</v>
      </c>
      <c r="E7248">
        <v>0</v>
      </c>
      <c r="F7248" t="str">
        <f t="shared" si="113"/>
        <v>('90550.294.058','Painel Frontal Plastico 15" Pos S5',0,0,0,1,0),</v>
      </c>
    </row>
    <row r="7249" spans="1:6" hidden="1" x14ac:dyDescent="0.25">
      <c r="A7249" t="s">
        <v>14426</v>
      </c>
      <c r="B7249" t="s">
        <v>14427</v>
      </c>
      <c r="C7249">
        <v>0</v>
      </c>
      <c r="D7249">
        <v>0</v>
      </c>
      <c r="E7249">
        <v>0</v>
      </c>
      <c r="F7249" t="str">
        <f t="shared" si="113"/>
        <v>('90550.294.059','Chassi Metalico Suporte Lcd 15" Pos S5',0,0,0,1,0),</v>
      </c>
    </row>
    <row r="7250" spans="1:6" hidden="1" x14ac:dyDescent="0.25">
      <c r="A7250" t="s">
        <v>14428</v>
      </c>
      <c r="B7250" t="s">
        <v>14429</v>
      </c>
      <c r="C7250">
        <v>0</v>
      </c>
      <c r="D7250">
        <v>0</v>
      </c>
      <c r="E7250">
        <v>0</v>
      </c>
      <c r="F7250" t="str">
        <f t="shared" si="113"/>
        <v>('90550.294.060','Tampa Traseira Plastico Lcd 12" Pos S5',0,0,0,1,0),</v>
      </c>
    </row>
    <row r="7251" spans="1:6" hidden="1" x14ac:dyDescent="0.25">
      <c r="A7251" t="s">
        <v>14430</v>
      </c>
      <c r="B7251" t="s">
        <v>14431</v>
      </c>
      <c r="C7251">
        <v>0</v>
      </c>
      <c r="D7251">
        <v>0</v>
      </c>
      <c r="E7251">
        <v>0</v>
      </c>
      <c r="F7251" t="str">
        <f t="shared" si="113"/>
        <v>('90550.294.061','Tampa Traseira Plastico Lcd 15" Pos S5',0,0,0,1,0),</v>
      </c>
    </row>
    <row r="7252" spans="1:6" hidden="1" x14ac:dyDescent="0.25">
      <c r="A7252" t="s">
        <v>14432</v>
      </c>
      <c r="B7252" t="s">
        <v>14433</v>
      </c>
      <c r="C7252">
        <v>0</v>
      </c>
      <c r="D7252">
        <v>1</v>
      </c>
      <c r="E7252">
        <v>0</v>
      </c>
      <c r="F7252" t="str">
        <f t="shared" si="113"/>
        <v>('90550.294.062','Cabo Ps2 Com3 Pos S5',0,0,0,1,0),</v>
      </c>
    </row>
    <row r="7253" spans="1:6" hidden="1" x14ac:dyDescent="0.25">
      <c r="A7253" t="s">
        <v>14434</v>
      </c>
      <c r="B7253" t="s">
        <v>14435</v>
      </c>
      <c r="C7253">
        <v>0</v>
      </c>
      <c r="D7253">
        <v>0</v>
      </c>
      <c r="E7253">
        <v>0</v>
      </c>
      <c r="F7253" t="str">
        <f t="shared" si="113"/>
        <v>('90550.294.063','Base Plastico Pos S5',0,0,0,1,0),</v>
      </c>
    </row>
    <row r="7254" spans="1:6" hidden="1" x14ac:dyDescent="0.25">
      <c r="A7254" t="s">
        <v>14436</v>
      </c>
      <c r="B7254" t="s">
        <v>14437</v>
      </c>
      <c r="C7254">
        <v>0</v>
      </c>
      <c r="D7254">
        <v>0</v>
      </c>
      <c r="E7254">
        <v>0</v>
      </c>
      <c r="F7254" t="str">
        <f t="shared" si="113"/>
        <v>('90550.294.064','Inversor Lcd 12" Pos S6',0,0,0,1,0),</v>
      </c>
    </row>
    <row r="7255" spans="1:6" hidden="1" x14ac:dyDescent="0.25">
      <c r="A7255" t="s">
        <v>14438</v>
      </c>
      <c r="B7255" t="s">
        <v>14439</v>
      </c>
      <c r="C7255">
        <v>0</v>
      </c>
      <c r="D7255">
        <v>3</v>
      </c>
      <c r="E7255">
        <v>0</v>
      </c>
      <c r="F7255" t="str">
        <f t="shared" si="113"/>
        <v>('90550.294.065','Leitor Cartoes 2 Pistas Lig.RS232 Pos S7',0,0,0,1,0),</v>
      </c>
    </row>
    <row r="7256" spans="1:6" hidden="1" x14ac:dyDescent="0.25">
      <c r="A7256" t="s">
        <v>14440</v>
      </c>
      <c r="B7256" t="s">
        <v>14441</v>
      </c>
      <c r="C7256">
        <v>0</v>
      </c>
      <c r="D7256">
        <v>0</v>
      </c>
      <c r="E7256">
        <v>0</v>
      </c>
      <c r="F7256" t="str">
        <f t="shared" si="113"/>
        <v>('90550.294.066','Lampada Lcd Pos Venux S6',0,0,0,1,0),</v>
      </c>
    </row>
    <row r="7257" spans="1:6" hidden="1" x14ac:dyDescent="0.25">
      <c r="A7257" t="s">
        <v>14442</v>
      </c>
      <c r="B7257" t="s">
        <v>14443</v>
      </c>
      <c r="C7257">
        <v>0</v>
      </c>
      <c r="D7257">
        <v>0</v>
      </c>
      <c r="E7257">
        <v>0</v>
      </c>
      <c r="F7257" t="str">
        <f t="shared" si="113"/>
        <v>('90550.294.067','Suporte Parede Metalico Pos Venux S5',0,0,0,1,0),</v>
      </c>
    </row>
    <row r="7258" spans="1:6" hidden="1" x14ac:dyDescent="0.25">
      <c r="A7258" t="s">
        <v>14444</v>
      </c>
      <c r="B7258" t="s">
        <v>14445</v>
      </c>
      <c r="C7258">
        <v>0</v>
      </c>
      <c r="D7258">
        <v>0</v>
      </c>
      <c r="E7258">
        <v>0</v>
      </c>
      <c r="F7258" t="str">
        <f t="shared" si="113"/>
        <v>('90550.294.068','Placa Principal Pos Venux PPc S5',0,0,0,1,0),</v>
      </c>
    </row>
    <row r="7259" spans="1:6" hidden="1" x14ac:dyDescent="0.25">
      <c r="A7259" t="s">
        <v>14446</v>
      </c>
      <c r="B7259" t="s">
        <v>14447</v>
      </c>
      <c r="C7259">
        <v>0</v>
      </c>
      <c r="D7259">
        <v>2</v>
      </c>
      <c r="E7259">
        <v>0</v>
      </c>
      <c r="F7259" t="str">
        <f t="shared" si="113"/>
        <v>('90550.294.069','Placa Principal Pos Venux S7 P4',0,0,0,1,0),</v>
      </c>
    </row>
    <row r="7260" spans="1:6" hidden="1" x14ac:dyDescent="0.25">
      <c r="A7260" t="s">
        <v>14448</v>
      </c>
      <c r="B7260" t="s">
        <v>14449</v>
      </c>
      <c r="C7260">
        <v>0</v>
      </c>
      <c r="D7260">
        <v>4</v>
      </c>
      <c r="E7260">
        <v>0</v>
      </c>
      <c r="F7260" t="str">
        <f t="shared" si="113"/>
        <v>('90550.294.070','Painel Tactil 8.4" (Z1300039)',0,0,0,1,0),</v>
      </c>
    </row>
    <row r="7261" spans="1:6" hidden="1" x14ac:dyDescent="0.25">
      <c r="A7261" t="s">
        <v>14450</v>
      </c>
      <c r="B7261" t="s">
        <v>14451</v>
      </c>
      <c r="C7261">
        <v>0</v>
      </c>
      <c r="D7261">
        <v>2</v>
      </c>
      <c r="E7261">
        <v>0</v>
      </c>
      <c r="F7261" t="str">
        <f t="shared" si="113"/>
        <v>('90550.294.071','Painel Tactil 15" (Z1300023)',0,0,0,1,0),</v>
      </c>
    </row>
    <row r="7262" spans="1:6" hidden="1" x14ac:dyDescent="0.25">
      <c r="A7262" t="s">
        <v>14452</v>
      </c>
      <c r="B7262" t="s">
        <v>14453</v>
      </c>
      <c r="C7262">
        <v>0</v>
      </c>
      <c r="D7262">
        <v>1</v>
      </c>
      <c r="E7262">
        <v>0</v>
      </c>
      <c r="F7262" t="str">
        <f t="shared" si="113"/>
        <v>('90550.294.072','Painel Lcd 15" Auo 250 Nit (Z1300005)',0,0,0,1,0),</v>
      </c>
    </row>
    <row r="7263" spans="1:6" hidden="1" x14ac:dyDescent="0.25">
      <c r="A7263" t="s">
        <v>14454</v>
      </c>
      <c r="B7263" t="s">
        <v>14455</v>
      </c>
      <c r="C7263">
        <v>0</v>
      </c>
      <c r="D7263">
        <v>0</v>
      </c>
      <c r="E7263">
        <v>0</v>
      </c>
      <c r="F7263" t="str">
        <f t="shared" si="113"/>
        <v>('90550.294.073','Placa Principal Lx-800 (Z0100017)',0,0,0,1,0),</v>
      </c>
    </row>
    <row r="7264" spans="1:6" hidden="1" x14ac:dyDescent="0.25">
      <c r="A7264" t="s">
        <v>14456</v>
      </c>
      <c r="B7264" t="s">
        <v>14457</v>
      </c>
      <c r="C7264">
        <v>0</v>
      </c>
      <c r="D7264">
        <v>4</v>
      </c>
      <c r="E7264">
        <v>0</v>
      </c>
      <c r="F7264" t="str">
        <f t="shared" si="113"/>
        <v>('90550.294.074','Inverter 8.4" (Z1100008)',0,0,0,1,0),</v>
      </c>
    </row>
    <row r="7265" spans="1:6" hidden="1" x14ac:dyDescent="0.25">
      <c r="A7265" t="s">
        <v>14458</v>
      </c>
      <c r="B7265" t="s">
        <v>14459</v>
      </c>
      <c r="C7265">
        <v>0</v>
      </c>
      <c r="D7265">
        <v>0</v>
      </c>
      <c r="E7265">
        <v>0</v>
      </c>
      <c r="F7265" t="str">
        <f t="shared" si="113"/>
        <v>('90550.294.075','Inverter 15" (Z1100007)',0,0,0,1,0),</v>
      </c>
    </row>
    <row r="7266" spans="1:6" hidden="1" x14ac:dyDescent="0.25">
      <c r="A7266" t="s">
        <v>14460</v>
      </c>
      <c r="B7266" t="s">
        <v>14461</v>
      </c>
      <c r="C7266">
        <v>0</v>
      </c>
      <c r="D7266">
        <v>4</v>
      </c>
      <c r="E7266">
        <v>0</v>
      </c>
      <c r="F7266" t="str">
        <f t="shared" si="113"/>
        <v>('90550.294.076','Inverter 12.1" (Z1100005)',0,0,0,1,0),</v>
      </c>
    </row>
    <row r="7267" spans="1:6" hidden="1" x14ac:dyDescent="0.25">
      <c r="A7267" t="s">
        <v>14462</v>
      </c>
      <c r="B7267" t="s">
        <v>14463</v>
      </c>
      <c r="C7267">
        <v>0</v>
      </c>
      <c r="D7267">
        <v>0</v>
      </c>
      <c r="E7267">
        <v>0</v>
      </c>
      <c r="F7267" t="str">
        <f t="shared" si="113"/>
        <v>('90550.294.077','Painel Lcd 8.4" (Z0700002)',0,0,0,1,0),</v>
      </c>
    </row>
    <row r="7268" spans="1:6" hidden="1" x14ac:dyDescent="0.25">
      <c r="A7268" t="s">
        <v>14464</v>
      </c>
      <c r="B7268" t="s">
        <v>14465</v>
      </c>
      <c r="C7268">
        <v>0</v>
      </c>
      <c r="D7268">
        <v>10</v>
      </c>
      <c r="E7268">
        <v>0</v>
      </c>
      <c r="F7268" t="str">
        <f t="shared" si="113"/>
        <v>('90550.294.078','Painel Lcd 12.1" 400Nit (Z0700004)',0,0,0,1,0),</v>
      </c>
    </row>
    <row r="7269" spans="1:6" hidden="1" x14ac:dyDescent="0.25">
      <c r="A7269" t="s">
        <v>14466</v>
      </c>
      <c r="B7269" t="s">
        <v>14467</v>
      </c>
      <c r="C7269">
        <v>0</v>
      </c>
      <c r="D7269">
        <v>0</v>
      </c>
      <c r="E7269">
        <v>0</v>
      </c>
      <c r="F7269" t="str">
        <f t="shared" si="113"/>
        <v>('90550.294.079','Placa Inversora 12.1/15" (Z1100001)',0,0,0,1,0),</v>
      </c>
    </row>
    <row r="7270" spans="1:6" hidden="1" x14ac:dyDescent="0.25">
      <c r="A7270" t="s">
        <v>14468</v>
      </c>
      <c r="B7270" t="s">
        <v>14469</v>
      </c>
      <c r="C7270">
        <v>0</v>
      </c>
      <c r="D7270">
        <v>0</v>
      </c>
      <c r="E7270">
        <v>0</v>
      </c>
      <c r="F7270" t="str">
        <f t="shared" si="113"/>
        <v>('90550.294.080','Painel Tactil Completo 12.1" (Z1300016)',0,0,0,1,0),</v>
      </c>
    </row>
    <row r="7271" spans="1:6" hidden="1" x14ac:dyDescent="0.25">
      <c r="A7271" t="s">
        <v>14470</v>
      </c>
      <c r="B7271" t="s">
        <v>14471</v>
      </c>
      <c r="C7271">
        <v>0</v>
      </c>
      <c r="D7271">
        <v>2</v>
      </c>
      <c r="E7271">
        <v>0</v>
      </c>
      <c r="F7271" t="str">
        <f t="shared" si="113"/>
        <v>('90550.294.081','Motherboard C650 (Z0100022)',0,0,0,1,0),</v>
      </c>
    </row>
    <row r="7272" spans="1:6" hidden="1" x14ac:dyDescent="0.25">
      <c r="A7272" t="s">
        <v>14472</v>
      </c>
      <c r="B7272" t="s">
        <v>14473</v>
      </c>
      <c r="C7272">
        <v>0</v>
      </c>
      <c r="D7272">
        <v>0</v>
      </c>
      <c r="E7272">
        <v>0</v>
      </c>
      <c r="F7272" t="str">
        <f t="shared" si="113"/>
        <v>('90550.294.082','Placa Lcd 8"/12"',0,0,0,1,0),</v>
      </c>
    </row>
    <row r="7273" spans="1:6" hidden="1" x14ac:dyDescent="0.25">
      <c r="A7273" t="s">
        <v>14474</v>
      </c>
      <c r="B7273" t="s">
        <v>14475</v>
      </c>
      <c r="C7273">
        <v>0</v>
      </c>
      <c r="D7273">
        <v>22</v>
      </c>
      <c r="E7273">
        <v>0</v>
      </c>
      <c r="F7273" t="str">
        <f t="shared" si="113"/>
        <v>('90550.323.001','Leitor Cartoes BM Venux Fp-15',0,0,0,1,0),</v>
      </c>
    </row>
    <row r="7274" spans="1:6" hidden="1" x14ac:dyDescent="0.25">
      <c r="A7274" t="s">
        <v>14476</v>
      </c>
      <c r="B7274" t="s">
        <v>14477</v>
      </c>
      <c r="C7274">
        <v>0</v>
      </c>
      <c r="D7274">
        <v>0</v>
      </c>
      <c r="E7274">
        <v>0</v>
      </c>
      <c r="F7274" t="str">
        <f t="shared" si="113"/>
        <v>('90550.323.002','Display Cliente Vfd Venux Fp-15',0,0,0,1,0),</v>
      </c>
    </row>
    <row r="7275" spans="1:6" hidden="1" x14ac:dyDescent="0.25">
      <c r="A7275" t="s">
        <v>14478</v>
      </c>
      <c r="B7275" t="s">
        <v>14479</v>
      </c>
      <c r="C7275">
        <v>0</v>
      </c>
      <c r="D7275">
        <v>5</v>
      </c>
      <c r="E7275">
        <v>0</v>
      </c>
      <c r="F7275" t="str">
        <f t="shared" si="113"/>
        <v>('90550.323.003','ecran Lcd 15" Fp-15',0,0,0,1,0),</v>
      </c>
    </row>
    <row r="7276" spans="1:6" hidden="1" x14ac:dyDescent="0.25">
      <c r="A7276" t="s">
        <v>14480</v>
      </c>
      <c r="B7276" t="s">
        <v>14481</v>
      </c>
      <c r="C7276">
        <v>0</v>
      </c>
      <c r="D7276">
        <v>7</v>
      </c>
      <c r="E7276">
        <v>0</v>
      </c>
      <c r="F7276" t="str">
        <f t="shared" si="113"/>
        <v>('90550.323.004','Inversor Lcd Fp-15',0,0,0,1,0),</v>
      </c>
    </row>
    <row r="7277" spans="1:6" hidden="1" x14ac:dyDescent="0.25">
      <c r="A7277" t="s">
        <v>14482</v>
      </c>
      <c r="B7277" t="s">
        <v>14483</v>
      </c>
      <c r="C7277">
        <v>0</v>
      </c>
      <c r="D7277">
        <v>0</v>
      </c>
      <c r="E7277">
        <v>0</v>
      </c>
      <c r="F7277" t="str">
        <f t="shared" si="113"/>
        <v>('90550.323.005','Disco Ide Seagate 80 Gb Fp-15',0,0,0,1,0),</v>
      </c>
    </row>
    <row r="7278" spans="1:6" hidden="1" x14ac:dyDescent="0.25">
      <c r="A7278" t="s">
        <v>14484</v>
      </c>
      <c r="B7278" t="s">
        <v>14485</v>
      </c>
      <c r="C7278">
        <v>0</v>
      </c>
      <c r="D7278">
        <v>0</v>
      </c>
      <c r="E7278">
        <v>0</v>
      </c>
      <c r="F7278" t="str">
        <f t="shared" si="113"/>
        <v>('90550.323.006','Memoria Ddr Ram 512 Mb Fp-15',0,0,0,1,0),</v>
      </c>
    </row>
    <row r="7279" spans="1:6" hidden="1" x14ac:dyDescent="0.25">
      <c r="A7279" t="s">
        <v>14486</v>
      </c>
      <c r="B7279" t="s">
        <v>14487</v>
      </c>
      <c r="C7279">
        <v>0</v>
      </c>
      <c r="D7279">
        <v>7</v>
      </c>
      <c r="E7279">
        <v>0</v>
      </c>
      <c r="F7279" t="str">
        <f t="shared" si="113"/>
        <v>('90550.323.007','Painel Tactil E-Turbo Fp-15',0,0,0,1,0),</v>
      </c>
    </row>
    <row r="7280" spans="1:6" hidden="1" x14ac:dyDescent="0.25">
      <c r="A7280" t="s">
        <v>14488</v>
      </c>
      <c r="B7280" t="s">
        <v>14489</v>
      </c>
      <c r="C7280">
        <v>0</v>
      </c>
      <c r="D7280">
        <v>0</v>
      </c>
      <c r="E7280">
        <v>0</v>
      </c>
      <c r="F7280" t="str">
        <f t="shared" si="113"/>
        <v>('90550.323.008','Controladora Tactil E-Turbo Fp-15',0,0,0,1,0),</v>
      </c>
    </row>
    <row r="7281" spans="1:6" hidden="1" x14ac:dyDescent="0.25">
      <c r="A7281" t="s">
        <v>14490</v>
      </c>
      <c r="B7281" t="s">
        <v>14491</v>
      </c>
      <c r="C7281">
        <v>0</v>
      </c>
      <c r="D7281">
        <v>2</v>
      </c>
      <c r="E7281">
        <v>0</v>
      </c>
      <c r="F7281" t="str">
        <f t="shared" si="113"/>
        <v>('90550.323.009','Placa Principal Flex-845P-F Fp-15',0,0,0,1,0),</v>
      </c>
    </row>
    <row r="7282" spans="1:6" hidden="1" x14ac:dyDescent="0.25">
      <c r="A7282" t="s">
        <v>14492</v>
      </c>
      <c r="B7282" t="s">
        <v>14493</v>
      </c>
      <c r="C7282">
        <v>0</v>
      </c>
      <c r="D7282">
        <v>0</v>
      </c>
      <c r="E7282">
        <v>0</v>
      </c>
      <c r="F7282" t="str">
        <f t="shared" si="113"/>
        <v>('90550.323.010','Processador 2.8Ghz Fp-15',0,0,0,1,0),</v>
      </c>
    </row>
    <row r="7283" spans="1:6" hidden="1" x14ac:dyDescent="0.25">
      <c r="A7283" t="s">
        <v>14494</v>
      </c>
      <c r="B7283" t="s">
        <v>14495</v>
      </c>
      <c r="C7283">
        <v>0</v>
      </c>
      <c r="D7283">
        <v>0</v>
      </c>
      <c r="E7283">
        <v>0</v>
      </c>
      <c r="F7283" t="str">
        <f t="shared" si="113"/>
        <v>('90550.323.011','Pos Venux H-Box Via Eden 1 Ghz Barebone',0,0,0,1,0),</v>
      </c>
    </row>
    <row r="7284" spans="1:6" hidden="1" x14ac:dyDescent="0.25">
      <c r="A7284" t="s">
        <v>14496</v>
      </c>
      <c r="B7284" t="s">
        <v>14497</v>
      </c>
      <c r="C7284">
        <v>0</v>
      </c>
      <c r="D7284">
        <v>0</v>
      </c>
      <c r="E7284">
        <v>0</v>
      </c>
      <c r="F7284" t="str">
        <f t="shared" si="113"/>
        <v>('90550.323.012','Memoria Ddr Ram 256 Mb Fp-15',0,0,0,1,0),</v>
      </c>
    </row>
    <row r="7285" spans="1:6" hidden="1" x14ac:dyDescent="0.25">
      <c r="A7285" t="s">
        <v>14498</v>
      </c>
      <c r="B7285" t="s">
        <v>14499</v>
      </c>
      <c r="C7285">
        <v>0</v>
      </c>
      <c r="D7285">
        <v>0</v>
      </c>
      <c r="E7285">
        <v>0</v>
      </c>
      <c r="F7285" t="str">
        <f t="shared" si="113"/>
        <v>('90550.323.013','Placa Principal Flex-623P-F Fp-15',0,0,0,1,0),</v>
      </c>
    </row>
    <row r="7286" spans="1:6" hidden="1" x14ac:dyDescent="0.25">
      <c r="A7286" t="s">
        <v>14500</v>
      </c>
      <c r="B7286" t="s">
        <v>14501</v>
      </c>
      <c r="C7286">
        <v>0</v>
      </c>
      <c r="D7286">
        <v>0</v>
      </c>
      <c r="E7286">
        <v>0</v>
      </c>
      <c r="F7286" t="str">
        <f t="shared" si="113"/>
        <v>('90550.323.014','Disco Ide Seagate 40 Gb Fp-15',0,0,0,1,0),</v>
      </c>
    </row>
    <row r="7287" spans="1:6" hidden="1" x14ac:dyDescent="0.25">
      <c r="A7287" t="s">
        <v>14502</v>
      </c>
      <c r="B7287" t="s">
        <v>14503</v>
      </c>
      <c r="C7287">
        <v>0</v>
      </c>
      <c r="D7287">
        <v>1</v>
      </c>
      <c r="E7287">
        <v>0</v>
      </c>
      <c r="F7287" t="str">
        <f t="shared" si="113"/>
        <v>('90550.323.015','Fonte Alimentaçao Fp-15 (Epa180000007)',0,0,0,1,0),</v>
      </c>
    </row>
    <row r="7288" spans="1:6" hidden="1" x14ac:dyDescent="0.25">
      <c r="A7288" t="s">
        <v>14504</v>
      </c>
      <c r="B7288" t="s">
        <v>14505</v>
      </c>
      <c r="C7288">
        <v>0</v>
      </c>
      <c r="D7288">
        <v>0</v>
      </c>
      <c r="E7288">
        <v>0</v>
      </c>
      <c r="F7288" t="str">
        <f t="shared" si="113"/>
        <v>('90550.323.016','Adaptador CF H-Box',0,0,0,1,0),</v>
      </c>
    </row>
    <row r="7289" spans="1:6" hidden="1" x14ac:dyDescent="0.25">
      <c r="A7289" t="s">
        <v>14506</v>
      </c>
      <c r="B7289" t="s">
        <v>14507</v>
      </c>
      <c r="C7289">
        <v>0</v>
      </c>
      <c r="D7289">
        <v>6</v>
      </c>
      <c r="E7289">
        <v>0</v>
      </c>
      <c r="F7289" t="str">
        <f t="shared" si="113"/>
        <v>('90550.323.017','Controlador Tactil E-Turbo 2',0,0,0,1,0),</v>
      </c>
    </row>
    <row r="7290" spans="1:6" hidden="1" x14ac:dyDescent="0.25">
      <c r="A7290" t="s">
        <v>14508</v>
      </c>
      <c r="B7290" t="s">
        <v>14509</v>
      </c>
      <c r="C7290">
        <v>0</v>
      </c>
      <c r="D7290">
        <v>0</v>
      </c>
      <c r="E7290">
        <v>0</v>
      </c>
      <c r="F7290" t="str">
        <f t="shared" si="113"/>
        <v>('90550.323.018','Cabo Controlador Tactil E-Turbo 2',0,0,0,1,0),</v>
      </c>
    </row>
    <row r="7291" spans="1:6" hidden="1" x14ac:dyDescent="0.25">
      <c r="A7291" t="s">
        <v>14510</v>
      </c>
      <c r="B7291" t="s">
        <v>14511</v>
      </c>
      <c r="C7291">
        <v>0</v>
      </c>
      <c r="D7291">
        <v>1</v>
      </c>
      <c r="E7291">
        <v>0</v>
      </c>
      <c r="F7291" t="str">
        <f t="shared" si="113"/>
        <v>('90550.323.019','Leitor Cartoes Smartcard Vk5200',0,0,0,1,0),</v>
      </c>
    </row>
    <row r="7292" spans="1:6" hidden="1" x14ac:dyDescent="0.25">
      <c r="A7292" t="s">
        <v>14512</v>
      </c>
      <c r="B7292" t="s">
        <v>14513</v>
      </c>
      <c r="C7292">
        <v>0</v>
      </c>
      <c r="D7292">
        <v>12</v>
      </c>
      <c r="E7292">
        <v>0</v>
      </c>
      <c r="F7292" t="str">
        <f t="shared" si="113"/>
        <v>('90550.323.020','Placa I/O Flex-845 &amp; Flex-623',0,0,0,1,0),</v>
      </c>
    </row>
    <row r="7293" spans="1:6" hidden="1" x14ac:dyDescent="0.25">
      <c r="A7293" t="s">
        <v>14514</v>
      </c>
      <c r="B7293" t="s">
        <v>14515</v>
      </c>
      <c r="C7293">
        <v>0</v>
      </c>
      <c r="D7293">
        <v>0</v>
      </c>
      <c r="E7293">
        <v>0</v>
      </c>
      <c r="F7293" t="str">
        <f t="shared" si="113"/>
        <v>('90550.323.021','Dissipador Cpu Flex-845',0,0,0,1,0),</v>
      </c>
    </row>
    <row r="7294" spans="1:6" hidden="1" x14ac:dyDescent="0.25">
      <c r="A7294" t="s">
        <v>14516</v>
      </c>
      <c r="B7294" t="s">
        <v>14517</v>
      </c>
      <c r="C7294">
        <v>0</v>
      </c>
      <c r="D7294">
        <v>1</v>
      </c>
      <c r="E7294">
        <v>0</v>
      </c>
      <c r="F7294" t="str">
        <f t="shared" si="113"/>
        <v>('90550.323.022','Dissipador Cpu Flex-623',0,0,0,1,0),</v>
      </c>
    </row>
    <row r="7295" spans="1:6" hidden="1" x14ac:dyDescent="0.25">
      <c r="A7295" t="s">
        <v>14518</v>
      </c>
      <c r="B7295" t="s">
        <v>14519</v>
      </c>
      <c r="C7295">
        <v>0</v>
      </c>
      <c r="D7295">
        <v>9</v>
      </c>
      <c r="E7295">
        <v>0</v>
      </c>
      <c r="F7295" t="str">
        <f t="shared" si="113"/>
        <v>('90550.323.023','Processador Celeron 2.5Ghz (Flex-845)',0,0,0,1,0),</v>
      </c>
    </row>
    <row r="7296" spans="1:6" hidden="1" x14ac:dyDescent="0.25">
      <c r="A7296" t="s">
        <v>14520</v>
      </c>
      <c r="B7296" t="s">
        <v>14521</v>
      </c>
      <c r="C7296">
        <v>0</v>
      </c>
      <c r="D7296">
        <v>6</v>
      </c>
      <c r="E7296">
        <v>0</v>
      </c>
      <c r="F7296" t="str">
        <f t="shared" si="113"/>
        <v>('90550.323.024','Processador Amd Nx1750 1.4Ghz/133Mhz (Flex-623)',0,0,0,1,0),</v>
      </c>
    </row>
    <row r="7297" spans="1:6" hidden="1" x14ac:dyDescent="0.25">
      <c r="A7297" t="s">
        <v>14522</v>
      </c>
      <c r="B7297" t="s">
        <v>14523</v>
      </c>
      <c r="C7297">
        <v>0</v>
      </c>
      <c r="D7297">
        <v>0</v>
      </c>
      <c r="E7297">
        <v>0</v>
      </c>
      <c r="F7297" t="str">
        <f t="shared" si="113"/>
        <v>('90550.323.025','Placa Pci Expansao Portas Com (Zpos 15")',0,0,0,1,0),</v>
      </c>
    </row>
    <row r="7298" spans="1:6" hidden="1" x14ac:dyDescent="0.25">
      <c r="A7298" t="s">
        <v>14524</v>
      </c>
      <c r="B7298" t="s">
        <v>14525</v>
      </c>
      <c r="C7298">
        <v>0</v>
      </c>
      <c r="D7298">
        <v>0</v>
      </c>
      <c r="E7298">
        <v>0</v>
      </c>
      <c r="F7298" t="str">
        <f t="shared" si="113"/>
        <v>('90550.323.026','Placa Principal H-Box',0,0,0,1,0),</v>
      </c>
    </row>
    <row r="7299" spans="1:6" hidden="1" x14ac:dyDescent="0.25">
      <c r="A7299" t="s">
        <v>14526</v>
      </c>
      <c r="B7299" t="s">
        <v>14527</v>
      </c>
      <c r="C7299">
        <v>0</v>
      </c>
      <c r="D7299">
        <v>5</v>
      </c>
      <c r="E7299">
        <v>0</v>
      </c>
      <c r="F7299" t="str">
        <f t="shared" ref="F7299:F7362" si="114">CONCATENATE("('",TRIM(A7299),"','",TRIM(B7299),"',",E7299,",0,0,1,0),")</f>
        <v>('90550.323.027','Disco 3,5" 7200Rpm 160Gb',0,0,0,1,0),</v>
      </c>
    </row>
    <row r="7300" spans="1:6" hidden="1" x14ac:dyDescent="0.25">
      <c r="A7300" t="s">
        <v>14528</v>
      </c>
      <c r="B7300" t="s">
        <v>14529</v>
      </c>
      <c r="C7300">
        <v>0</v>
      </c>
      <c r="D7300">
        <v>0</v>
      </c>
      <c r="E7300">
        <v>0</v>
      </c>
      <c r="F7300" t="str">
        <f t="shared" si="114"/>
        <v>('90550.323.028','Memoria Ddr 400Mhz 1024Mb',0,0,0,1,0),</v>
      </c>
    </row>
    <row r="7301" spans="1:6" hidden="1" x14ac:dyDescent="0.25">
      <c r="A7301" t="s">
        <v>14530</v>
      </c>
      <c r="B7301" t="s">
        <v>14531</v>
      </c>
      <c r="C7301">
        <v>0</v>
      </c>
      <c r="D7301">
        <v>0</v>
      </c>
      <c r="E7301">
        <v>0</v>
      </c>
      <c r="F7301" t="str">
        <f t="shared" si="114"/>
        <v>('90550.323.029','Leitor Cartao 3 Pistas Zpos (H40152)',0,0,0,1,0),</v>
      </c>
    </row>
    <row r="7302" spans="1:6" hidden="1" x14ac:dyDescent="0.25">
      <c r="A7302" t="s">
        <v>14532</v>
      </c>
      <c r="B7302" t="s">
        <v>14533</v>
      </c>
      <c r="C7302">
        <v>0</v>
      </c>
      <c r="D7302">
        <v>0</v>
      </c>
      <c r="E7302">
        <v>0</v>
      </c>
      <c r="F7302" t="str">
        <f t="shared" si="114"/>
        <v>('90550.323.030','Visor Cliente Usb Zpos (H40151)',0,0,0,1,0),</v>
      </c>
    </row>
    <row r="7303" spans="1:6" hidden="1" x14ac:dyDescent="0.25">
      <c r="A7303" t="s">
        <v>14534</v>
      </c>
      <c r="B7303" t="s">
        <v>14535</v>
      </c>
      <c r="C7303">
        <v>0</v>
      </c>
      <c r="D7303">
        <v>0</v>
      </c>
      <c r="E7303">
        <v>0</v>
      </c>
      <c r="F7303" t="str">
        <f t="shared" si="114"/>
        <v>('90550.323.031','Board BI 946 REV:1.1, IPC2/2Lan/6Com V2',0,0,0,1,0),</v>
      </c>
    </row>
    <row r="7304" spans="1:6" hidden="1" x14ac:dyDescent="0.25">
      <c r="A7304" t="s">
        <v>14536</v>
      </c>
      <c r="B7304" t="s">
        <v>14537</v>
      </c>
      <c r="C7304">
        <v>0</v>
      </c>
      <c r="D7304">
        <v>4</v>
      </c>
      <c r="E7304">
        <v>0</v>
      </c>
      <c r="F7304" t="str">
        <f t="shared" si="114"/>
        <v>('90550.324.001','Cabo Usb Scanner Venux Slv-150',0,0,0,1,0),</v>
      </c>
    </row>
    <row r="7305" spans="1:6" hidden="1" x14ac:dyDescent="0.25">
      <c r="A7305" t="s">
        <v>14538</v>
      </c>
      <c r="B7305" t="s">
        <v>14539</v>
      </c>
      <c r="C7305">
        <v>0</v>
      </c>
      <c r="D7305">
        <v>0</v>
      </c>
      <c r="E7305">
        <v>0</v>
      </c>
      <c r="F7305" t="str">
        <f t="shared" si="114"/>
        <v>('90550.324.002','Cabo Usb Scanner Venux Slv-300',0,0,0,1,0),</v>
      </c>
    </row>
    <row r="7306" spans="1:6" hidden="1" x14ac:dyDescent="0.25">
      <c r="A7306" t="s">
        <v>14540</v>
      </c>
      <c r="B7306" t="s">
        <v>14541</v>
      </c>
      <c r="C7306">
        <v>0</v>
      </c>
      <c r="D7306">
        <v>0</v>
      </c>
      <c r="E7306">
        <v>0</v>
      </c>
      <c r="F7306" t="str">
        <f t="shared" si="114"/>
        <v>('90550.324.003','Suporte Scanner Venux Slv-300',0,0,0,1,0),</v>
      </c>
    </row>
    <row r="7307" spans="1:6" hidden="1" x14ac:dyDescent="0.25">
      <c r="A7307" t="s">
        <v>14542</v>
      </c>
      <c r="B7307" t="s">
        <v>14543</v>
      </c>
      <c r="C7307">
        <v>0</v>
      </c>
      <c r="D7307">
        <v>0</v>
      </c>
      <c r="E7307">
        <v>0</v>
      </c>
      <c r="F7307" t="str">
        <f t="shared" si="114"/>
        <v>('90550.324.004','Monitor Tactil Lcd 15" Venux Mt-150',0,0,0,1,0),</v>
      </c>
    </row>
    <row r="7308" spans="1:6" hidden="1" x14ac:dyDescent="0.25">
      <c r="A7308" t="s">
        <v>14544</v>
      </c>
      <c r="B7308" t="s">
        <v>14545</v>
      </c>
      <c r="C7308">
        <v>0</v>
      </c>
      <c r="D7308">
        <v>69</v>
      </c>
      <c r="E7308">
        <v>0</v>
      </c>
      <c r="F7308" t="str">
        <f t="shared" si="114"/>
        <v>('90550.324.005','Interface Usb Impressora Venux Itv 200',0,0,0,1,0),</v>
      </c>
    </row>
    <row r="7309" spans="1:6" hidden="1" x14ac:dyDescent="0.25">
      <c r="A7309" t="s">
        <v>14546</v>
      </c>
      <c r="B7309" t="s">
        <v>14547</v>
      </c>
      <c r="C7309">
        <v>0</v>
      </c>
      <c r="D7309">
        <v>102</v>
      </c>
      <c r="E7309">
        <v>0</v>
      </c>
      <c r="F7309" t="str">
        <f t="shared" si="114"/>
        <v>('90550.324.006','Interface Paralelo Impressora Venux Itv 200',0,0,0,1,0),</v>
      </c>
    </row>
    <row r="7310" spans="1:6" hidden="1" x14ac:dyDescent="0.25">
      <c r="A7310" t="s">
        <v>14548</v>
      </c>
      <c r="B7310" t="s">
        <v>14549</v>
      </c>
      <c r="C7310">
        <v>0</v>
      </c>
      <c r="D7310">
        <v>0</v>
      </c>
      <c r="E7310">
        <v>0</v>
      </c>
      <c r="F7310" t="str">
        <f t="shared" si="114"/>
        <v>('90550.324.007','Interface Serie Impressora Venux Itv 200',0,0,0,1,0),</v>
      </c>
    </row>
    <row r="7311" spans="1:6" hidden="1" x14ac:dyDescent="0.25">
      <c r="A7311" t="s">
        <v>14550</v>
      </c>
      <c r="B7311" t="s">
        <v>14551</v>
      </c>
      <c r="C7311">
        <v>0</v>
      </c>
      <c r="D7311">
        <v>2</v>
      </c>
      <c r="E7311">
        <v>0</v>
      </c>
      <c r="F7311" t="str">
        <f t="shared" si="114"/>
        <v>('90550.324.008','Interface Usb Impressora Venux Itv 200Plus',0,0,0,1,0),</v>
      </c>
    </row>
    <row r="7312" spans="1:6" hidden="1" x14ac:dyDescent="0.25">
      <c r="A7312" t="s">
        <v>14552</v>
      </c>
      <c r="B7312" t="s">
        <v>14553</v>
      </c>
      <c r="C7312">
        <v>0</v>
      </c>
      <c r="D7312">
        <v>3</v>
      </c>
      <c r="E7312">
        <v>0</v>
      </c>
      <c r="F7312" t="str">
        <f t="shared" si="114"/>
        <v>('90550.324.009','Interface Paralela Impressora Venux Itv 200Plus',0,0,0,1,0),</v>
      </c>
    </row>
    <row r="7313" spans="1:6" hidden="1" x14ac:dyDescent="0.25">
      <c r="A7313" t="s">
        <v>14554</v>
      </c>
      <c r="B7313" t="s">
        <v>14555</v>
      </c>
      <c r="C7313">
        <v>0</v>
      </c>
      <c r="D7313">
        <v>2</v>
      </c>
      <c r="E7313">
        <v>0</v>
      </c>
      <c r="F7313" t="str">
        <f t="shared" si="114"/>
        <v>('90550.324.010','Placa Principal Impressora Termica Itv 200Plus',0,0,0,1,0),</v>
      </c>
    </row>
    <row r="7314" spans="1:6" hidden="1" x14ac:dyDescent="0.25">
      <c r="A7314" t="s">
        <v>14556</v>
      </c>
      <c r="B7314" t="s">
        <v>14557</v>
      </c>
      <c r="C7314">
        <v>0</v>
      </c>
      <c r="D7314">
        <v>0</v>
      </c>
      <c r="E7314">
        <v>0</v>
      </c>
      <c r="F7314" t="str">
        <f t="shared" si="114"/>
        <v>('90550.324.011','Cabeça Termica Itv-200 Plus',0,0,0,1,0),</v>
      </c>
    </row>
    <row r="7315" spans="1:6" hidden="1" x14ac:dyDescent="0.25">
      <c r="A7315" t="s">
        <v>14558</v>
      </c>
      <c r="B7315" t="s">
        <v>14559</v>
      </c>
      <c r="C7315">
        <v>0</v>
      </c>
      <c r="D7315">
        <v>0</v>
      </c>
      <c r="E7315">
        <v>0</v>
      </c>
      <c r="F7315" t="str">
        <f t="shared" si="114"/>
        <v>('90550.324.012','Sistema Corte Itv-200 Plus',0,0,0,1,0),</v>
      </c>
    </row>
    <row r="7316" spans="1:6" hidden="1" x14ac:dyDescent="0.25">
      <c r="A7316" t="s">
        <v>14560</v>
      </c>
      <c r="B7316" t="s">
        <v>14561</v>
      </c>
      <c r="C7316">
        <v>0</v>
      </c>
      <c r="D7316">
        <v>0</v>
      </c>
      <c r="E7316">
        <v>0</v>
      </c>
      <c r="F7316" t="str">
        <f t="shared" si="114"/>
        <v>('90550.324.013','Kit Suporte Itv-200 Plus',0,0,0,1,0),</v>
      </c>
    </row>
    <row r="7317" spans="1:6" hidden="1" x14ac:dyDescent="0.25">
      <c r="A7317" t="s">
        <v>14562</v>
      </c>
      <c r="B7317" t="s">
        <v>14563</v>
      </c>
      <c r="C7317">
        <v>0</v>
      </c>
      <c r="D7317">
        <v>6</v>
      </c>
      <c r="E7317">
        <v>0</v>
      </c>
      <c r="F7317" t="str">
        <f t="shared" si="114"/>
        <v>('90550.324.014','Cabo USB Display VFD DCV-220',0,0,0,1,0),</v>
      </c>
    </row>
    <row r="7318" spans="1:6" hidden="1" x14ac:dyDescent="0.25">
      <c r="A7318" t="s">
        <v>14564</v>
      </c>
      <c r="B7318" t="s">
        <v>14565</v>
      </c>
      <c r="C7318">
        <v>0</v>
      </c>
      <c r="D7318">
        <v>0</v>
      </c>
      <c r="E7318">
        <v>0</v>
      </c>
      <c r="F7318" t="str">
        <f t="shared" si="114"/>
        <v>('90550.354.001','Cabo RS232 Pinout Dte - Zebex',0,0,0,1,0),</v>
      </c>
    </row>
    <row r="7319" spans="1:6" hidden="1" x14ac:dyDescent="0.25">
      <c r="A7319" t="s">
        <v>14566</v>
      </c>
      <c r="B7319" t="s">
        <v>14567</v>
      </c>
      <c r="C7319">
        <v>0</v>
      </c>
      <c r="D7319">
        <v>78</v>
      </c>
      <c r="E7319">
        <v>0</v>
      </c>
      <c r="F7319" t="str">
        <f t="shared" si="114"/>
        <v>('90550.354.002','Cabo Usb Scanner Zebex Z-3051',0,0,0,1,0),</v>
      </c>
    </row>
    <row r="7320" spans="1:6" hidden="1" x14ac:dyDescent="0.25">
      <c r="A7320" t="s">
        <v>14568</v>
      </c>
      <c r="B7320" t="s">
        <v>14569</v>
      </c>
      <c r="C7320">
        <v>0</v>
      </c>
      <c r="D7320">
        <v>65</v>
      </c>
      <c r="E7320">
        <v>0</v>
      </c>
      <c r="F7320" t="str">
        <f t="shared" si="114"/>
        <v>('90550.354.003','Cabo Scanner Ps2 Zebex Z-3050',0,0,0,1,0),</v>
      </c>
    </row>
    <row r="7321" spans="1:6" hidden="1" x14ac:dyDescent="0.25">
      <c r="A7321" t="s">
        <v>14570</v>
      </c>
      <c r="B7321" t="s">
        <v>14571</v>
      </c>
      <c r="C7321">
        <v>0</v>
      </c>
      <c r="D7321">
        <v>0</v>
      </c>
      <c r="E7321">
        <v>0</v>
      </c>
      <c r="F7321" t="str">
        <f t="shared" si="114"/>
        <v>('90550.354.004','Cabo Scanner RS232 Zebex Z-3050',0,0,0,1,0),</v>
      </c>
    </row>
    <row r="7322" spans="1:6" hidden="1" x14ac:dyDescent="0.25">
      <c r="A7322" t="s">
        <v>14572</v>
      </c>
      <c r="B7322" t="s">
        <v>14573</v>
      </c>
      <c r="C7322">
        <v>0</v>
      </c>
      <c r="D7322">
        <v>3</v>
      </c>
      <c r="E7322">
        <v>0</v>
      </c>
      <c r="F7322" t="str">
        <f t="shared" si="114"/>
        <v>('90550.354.005','Placa Principal Scanner Zebex 3051Hs',0,0,0,1,0),</v>
      </c>
    </row>
    <row r="7323" spans="1:6" hidden="1" x14ac:dyDescent="0.25">
      <c r="A7323" t="s">
        <v>14574</v>
      </c>
      <c r="B7323" t="s">
        <v>14575</v>
      </c>
      <c r="C7323">
        <v>0</v>
      </c>
      <c r="D7323">
        <v>2</v>
      </c>
      <c r="E7323">
        <v>0</v>
      </c>
      <c r="F7323" t="str">
        <f t="shared" si="114"/>
        <v>('90550.354.006','Placa Principal Scanner Zebex 3051Bt',0,0,0,1,0),</v>
      </c>
    </row>
    <row r="7324" spans="1:6" hidden="1" x14ac:dyDescent="0.25">
      <c r="A7324" t="s">
        <v>14576</v>
      </c>
      <c r="B7324" t="s">
        <v>14577</v>
      </c>
      <c r="C7324">
        <v>0</v>
      </c>
      <c r="D7324">
        <v>30</v>
      </c>
      <c r="E7324">
        <v>0</v>
      </c>
      <c r="F7324" t="str">
        <f t="shared" si="114"/>
        <v>('90550.354.007','Placa Principal Scanner Zebex 3010',0,0,0,1,0),</v>
      </c>
    </row>
    <row r="7325" spans="1:6" hidden="1" x14ac:dyDescent="0.25">
      <c r="A7325" t="s">
        <v>14578</v>
      </c>
      <c r="B7325" t="s">
        <v>14579</v>
      </c>
      <c r="C7325">
        <v>0</v>
      </c>
      <c r="D7325">
        <v>3</v>
      </c>
      <c r="E7325">
        <v>0</v>
      </c>
      <c r="F7325" t="str">
        <f t="shared" si="114"/>
        <v>('90550.354.008','Suporte SCANNER ZEBEX CCD BLACK USB - Z-3190 (U) (B)',0,0,0,1,0),</v>
      </c>
    </row>
    <row r="7326" spans="1:6" hidden="1" x14ac:dyDescent="0.25">
      <c r="A7326" t="s">
        <v>14580</v>
      </c>
      <c r="B7326" t="s">
        <v>14581</v>
      </c>
      <c r="C7326">
        <v>0</v>
      </c>
      <c r="D7326">
        <v>0</v>
      </c>
      <c r="E7326">
        <v>0</v>
      </c>
      <c r="F7326" t="str">
        <f t="shared" si="114"/>
        <v>('90550.354.009','Cabo Usb Scanner Zebex Z-6070 / Z-6010',0,0,0,1,0),</v>
      </c>
    </row>
    <row r="7327" spans="1:6" hidden="1" x14ac:dyDescent="0.25">
      <c r="A7327" t="s">
        <v>14582</v>
      </c>
      <c r="B7327" t="s">
        <v>14583</v>
      </c>
      <c r="C7327">
        <v>0</v>
      </c>
      <c r="D7327">
        <v>0</v>
      </c>
      <c r="E7327">
        <v>0</v>
      </c>
      <c r="F7327" t="str">
        <f t="shared" si="114"/>
        <v>('90550.354.010','Cabo Usb Scanner Zebex Z-6082',0,0,0,1,0),</v>
      </c>
    </row>
    <row r="7328" spans="1:6" hidden="1" x14ac:dyDescent="0.25">
      <c r="A7328" t="s">
        <v>14584</v>
      </c>
      <c r="B7328" t="s">
        <v>14585</v>
      </c>
      <c r="C7328">
        <v>0</v>
      </c>
      <c r="D7328">
        <v>0</v>
      </c>
      <c r="E7328">
        <v>0</v>
      </c>
      <c r="F7328" t="str">
        <f t="shared" si="114"/>
        <v>('90550.354.011','Cabo RS232 Scanner Zebex Z-6170',0,0,0,1,0),</v>
      </c>
    </row>
    <row r="7329" spans="1:6" hidden="1" x14ac:dyDescent="0.25">
      <c r="A7329" t="s">
        <v>14586</v>
      </c>
      <c r="B7329" t="s">
        <v>14587</v>
      </c>
      <c r="C7329">
        <v>0</v>
      </c>
      <c r="D7329">
        <v>0</v>
      </c>
      <c r="E7329">
        <v>0</v>
      </c>
      <c r="F7329" t="str">
        <f t="shared" si="114"/>
        <v>('90550.354.012','Cabo USB Scanner Zebex Z-3190 BT (170-15U301-300)',0,0,0,1,0),</v>
      </c>
    </row>
    <row r="7330" spans="1:6" hidden="1" x14ac:dyDescent="0.25">
      <c r="A7330" t="s">
        <v>14588</v>
      </c>
      <c r="B7330" t="s">
        <v>14589</v>
      </c>
      <c r="C7330">
        <v>0</v>
      </c>
      <c r="D7330">
        <v>11</v>
      </c>
      <c r="E7330">
        <v>0</v>
      </c>
      <c r="F7330" t="str">
        <f t="shared" si="114"/>
        <v>('90550.367.005','Fonte Alimentaçao Monitor Tactil 15" Venux',0,0,0,1,0),</v>
      </c>
    </row>
    <row r="7331" spans="1:6" hidden="1" x14ac:dyDescent="0.25">
      <c r="A7331" t="s">
        <v>14590</v>
      </c>
      <c r="B7331" t="s">
        <v>14591</v>
      </c>
      <c r="C7331">
        <v>0</v>
      </c>
      <c r="D7331">
        <v>1</v>
      </c>
      <c r="E7331">
        <v>0</v>
      </c>
      <c r="F7331" t="str">
        <f t="shared" si="114"/>
        <v>('90550.367.007','Placa Tactil Lcd 15" Venux',0,0,0,1,0),</v>
      </c>
    </row>
    <row r="7332" spans="1:6" hidden="1" x14ac:dyDescent="0.25">
      <c r="A7332" t="s">
        <v>14592</v>
      </c>
      <c r="B7332" t="s">
        <v>14593</v>
      </c>
      <c r="C7332">
        <v>0</v>
      </c>
      <c r="D7332">
        <v>12</v>
      </c>
      <c r="E7332">
        <v>0</v>
      </c>
      <c r="F7332" t="str">
        <f t="shared" si="114"/>
        <v>('90550.367.008','Placa On/Off T-150',0,0,0,1,0),</v>
      </c>
    </row>
    <row r="7333" spans="1:6" hidden="1" x14ac:dyDescent="0.25">
      <c r="A7333" t="s">
        <v>14594</v>
      </c>
      <c r="B7333" t="s">
        <v>14595</v>
      </c>
      <c r="C7333">
        <v>0</v>
      </c>
      <c r="D7333">
        <v>3</v>
      </c>
      <c r="E7333">
        <v>0</v>
      </c>
      <c r="F7333" t="str">
        <f t="shared" si="114"/>
        <v>('90550.367.009','Inverter/Conversor T-150',0,0,0,1,0),</v>
      </c>
    </row>
    <row r="7334" spans="1:6" hidden="1" x14ac:dyDescent="0.25">
      <c r="A7334" t="s">
        <v>14596</v>
      </c>
      <c r="B7334" t="s">
        <v>14597</v>
      </c>
      <c r="C7334">
        <v>0</v>
      </c>
      <c r="D7334">
        <v>6</v>
      </c>
      <c r="E7334">
        <v>0</v>
      </c>
      <c r="F7334" t="str">
        <f t="shared" si="114"/>
        <v>('90550.367.010','Motherboard Vtr150',0,0,0,1,0),</v>
      </c>
    </row>
    <row r="7335" spans="1:6" hidden="1" x14ac:dyDescent="0.25">
      <c r="A7335" t="s">
        <v>14598</v>
      </c>
      <c r="B7335" t="s">
        <v>14599</v>
      </c>
      <c r="C7335">
        <v>0</v>
      </c>
      <c r="D7335">
        <v>0</v>
      </c>
      <c r="E7335">
        <v>0</v>
      </c>
      <c r="F7335" t="str">
        <f t="shared" si="114"/>
        <v>('90550.375.001','Leitor Cartoes BM Pos Glaive Rt-662',0,0,0,1,0),</v>
      </c>
    </row>
    <row r="7336" spans="1:6" hidden="1" x14ac:dyDescent="0.25">
      <c r="A7336" t="s">
        <v>14600</v>
      </c>
      <c r="B7336" t="s">
        <v>14601</v>
      </c>
      <c r="C7336">
        <v>0</v>
      </c>
      <c r="D7336">
        <v>0</v>
      </c>
      <c r="E7336">
        <v>0</v>
      </c>
      <c r="F7336" t="str">
        <f t="shared" si="114"/>
        <v>('90550.375.002','2º Monitor 8.4" Tft Lcd s/ Touch Glaive',0,0,0,1,0),</v>
      </c>
    </row>
    <row r="7337" spans="1:6" hidden="1" x14ac:dyDescent="0.25">
      <c r="A7337" t="s">
        <v>14602</v>
      </c>
      <c r="B7337" t="s">
        <v>14603</v>
      </c>
      <c r="C7337">
        <v>0</v>
      </c>
      <c r="D7337">
        <v>0</v>
      </c>
      <c r="E7337">
        <v>0</v>
      </c>
      <c r="F7337" t="str">
        <f t="shared" si="114"/>
        <v>('90550.375.003','Display Cliente Vfd Pos Glaive Preto',0,0,0,1,0),</v>
      </c>
    </row>
    <row r="7338" spans="1:6" hidden="1" x14ac:dyDescent="0.25">
      <c r="A7338" t="s">
        <v>14604</v>
      </c>
      <c r="B7338" t="s">
        <v>14605</v>
      </c>
      <c r="C7338">
        <v>0</v>
      </c>
      <c r="D7338">
        <v>0</v>
      </c>
      <c r="E7338">
        <v>0</v>
      </c>
      <c r="F7338" t="str">
        <f t="shared" si="114"/>
        <v>('90550.375.004','Placa Principal Pos Glaive P4',0,0,0,1,0),</v>
      </c>
    </row>
    <row r="7339" spans="1:6" hidden="1" x14ac:dyDescent="0.25">
      <c r="A7339" t="s">
        <v>14606</v>
      </c>
      <c r="B7339" t="s">
        <v>14607</v>
      </c>
      <c r="C7339">
        <v>0</v>
      </c>
      <c r="D7339">
        <v>2</v>
      </c>
      <c r="E7339">
        <v>0</v>
      </c>
      <c r="F7339" t="str">
        <f t="shared" si="114"/>
        <v>('90550.375.005','Inverter Painel 15" (Rd9000Ph1785)',0,0,0,1,0),</v>
      </c>
    </row>
    <row r="7340" spans="1:6" hidden="1" x14ac:dyDescent="0.25">
      <c r="A7340" t="s">
        <v>14608</v>
      </c>
      <c r="B7340" t="s">
        <v>14609</v>
      </c>
      <c r="C7340">
        <v>0</v>
      </c>
      <c r="D7340">
        <v>4</v>
      </c>
      <c r="E7340">
        <v>0</v>
      </c>
      <c r="F7340" t="str">
        <f t="shared" si="114"/>
        <v>('90550.375.006','Inverter Painel 12" (Rd9000Ph1792)',0,0,0,1,0),</v>
      </c>
    </row>
    <row r="7341" spans="1:6" hidden="1" x14ac:dyDescent="0.25">
      <c r="A7341" t="s">
        <v>14610</v>
      </c>
      <c r="B7341" t="s">
        <v>14611</v>
      </c>
      <c r="C7341">
        <v>0</v>
      </c>
      <c r="D7341">
        <v>3</v>
      </c>
      <c r="E7341">
        <v>0</v>
      </c>
      <c r="F7341" t="str">
        <f t="shared" si="114"/>
        <v>('90550.375.007','Painel Lcd 15" (Rd9000Ph0381) (250Nits)',0,0,0,1,0),</v>
      </c>
    </row>
    <row r="7342" spans="1:6" hidden="1" x14ac:dyDescent="0.25">
      <c r="A7342" t="s">
        <v>14612</v>
      </c>
      <c r="B7342" t="s">
        <v>14613</v>
      </c>
      <c r="C7342">
        <v>0</v>
      </c>
      <c r="D7342">
        <v>5</v>
      </c>
      <c r="E7342">
        <v>0</v>
      </c>
      <c r="F7342" t="str">
        <f t="shared" si="114"/>
        <v>('90550.375.008','Painel Lcd 12.1" (Rd9000Ph0395) (400 Nits)',0,0,0,1,0),</v>
      </c>
    </row>
    <row r="7343" spans="1:6" hidden="1" x14ac:dyDescent="0.25">
      <c r="A7343" t="s">
        <v>14614</v>
      </c>
      <c r="B7343" t="s">
        <v>14615</v>
      </c>
      <c r="C7343">
        <v>0</v>
      </c>
      <c r="D7343">
        <v>0</v>
      </c>
      <c r="E7343">
        <v>0</v>
      </c>
      <c r="F7343" t="str">
        <f t="shared" si="114"/>
        <v>('90550.375.009','Painel Touch 15" Fuji 4-Wire (Rd9000Ph0425)',0,0,0,1,0),</v>
      </c>
    </row>
    <row r="7344" spans="1:6" hidden="1" x14ac:dyDescent="0.25">
      <c r="A7344" t="s">
        <v>14616</v>
      </c>
      <c r="B7344" t="s">
        <v>14617</v>
      </c>
      <c r="C7344">
        <v>0</v>
      </c>
      <c r="D7344">
        <v>0</v>
      </c>
      <c r="E7344">
        <v>0</v>
      </c>
      <c r="F7344" t="str">
        <f t="shared" si="114"/>
        <v>('90550.375.010','Painel Touch 12.1" Fuji 4-Wire (Rd9000Ph0422)',0,0,0,1,0),</v>
      </c>
    </row>
    <row r="7345" spans="1:6" x14ac:dyDescent="0.25">
      <c r="A7345" t="s">
        <v>14618</v>
      </c>
      <c r="B7345" t="s">
        <v>14619</v>
      </c>
      <c r="C7345">
        <v>0</v>
      </c>
      <c r="D7345">
        <v>1</v>
      </c>
      <c r="E7345">
        <v>-1</v>
      </c>
      <c r="F7345" t="str">
        <f t="shared" si="114"/>
        <v>('90550.375.011','Placa Controlo Touch (Rd9000Ph17Ah)',-1,0,0,1,0),</v>
      </c>
    </row>
    <row r="7346" spans="1:6" hidden="1" x14ac:dyDescent="0.25">
      <c r="A7346" t="s">
        <v>14620</v>
      </c>
      <c r="B7346" t="s">
        <v>14621</v>
      </c>
      <c r="C7346">
        <v>0</v>
      </c>
      <c r="D7346">
        <v>1</v>
      </c>
      <c r="E7346">
        <v>0</v>
      </c>
      <c r="F7346" t="str">
        <f t="shared" si="114"/>
        <v>('90550.375.012','Motherboard Feb-8521 (Rh90000Mb0680)',0,0,0,1,0),</v>
      </c>
    </row>
    <row r="7347" spans="1:6" hidden="1" x14ac:dyDescent="0.25">
      <c r="A7347" t="s">
        <v>14622</v>
      </c>
      <c r="B7347" t="s">
        <v>14623</v>
      </c>
      <c r="C7347">
        <v>0</v>
      </c>
      <c r="D7347">
        <v>0</v>
      </c>
      <c r="E7347">
        <v>0</v>
      </c>
      <c r="F7347" t="str">
        <f t="shared" si="114"/>
        <v>('90550.375.013','Fonte Alimentaçao 150W 12V (Rd9000Ph01Ak)',0,0,0,1,0),</v>
      </c>
    </row>
    <row r="7348" spans="1:6" hidden="1" x14ac:dyDescent="0.25">
      <c r="A7348" t="s">
        <v>14624</v>
      </c>
      <c r="B7348" t="s">
        <v>14625</v>
      </c>
      <c r="C7348">
        <v>0</v>
      </c>
      <c r="D7348">
        <v>0</v>
      </c>
      <c r="E7348">
        <v>0</v>
      </c>
      <c r="F7348" t="str">
        <f t="shared" si="114"/>
        <v>('90550.376.001','Leitor Cartoes CF Pos Venux Wp',0,0,0,1,0),</v>
      </c>
    </row>
    <row r="7349" spans="1:6" hidden="1" x14ac:dyDescent="0.25">
      <c r="A7349" t="s">
        <v>14626</v>
      </c>
      <c r="B7349" t="s">
        <v>14627</v>
      </c>
      <c r="C7349">
        <v>0</v>
      </c>
      <c r="D7349">
        <v>0</v>
      </c>
      <c r="E7349">
        <v>0</v>
      </c>
      <c r="F7349" t="str">
        <f t="shared" si="114"/>
        <v>('90550.376.002','Display Cliente Pos Venux Wp',0,0,0,1,0),</v>
      </c>
    </row>
    <row r="7350" spans="1:6" hidden="1" x14ac:dyDescent="0.25">
      <c r="A7350" t="s">
        <v>14628</v>
      </c>
      <c r="B7350" t="s">
        <v>14629</v>
      </c>
      <c r="C7350">
        <v>0</v>
      </c>
      <c r="D7350">
        <v>0</v>
      </c>
      <c r="E7350">
        <v>0</v>
      </c>
      <c r="F7350" t="str">
        <f t="shared" si="114"/>
        <v>('90550.376.003','Leitor Cartoes 3 Pistas Pos Venux Wp',0,0,0,1,0),</v>
      </c>
    </row>
    <row r="7351" spans="1:6" hidden="1" x14ac:dyDescent="0.25">
      <c r="A7351" t="s">
        <v>14630</v>
      </c>
      <c r="B7351" t="s">
        <v>14631</v>
      </c>
      <c r="C7351">
        <v>0</v>
      </c>
      <c r="D7351">
        <v>1</v>
      </c>
      <c r="E7351">
        <v>0</v>
      </c>
      <c r="F7351" t="str">
        <f t="shared" si="114"/>
        <v>('90550.376.004','Motherboard 86807 (Wp5)',0,0,0,1,0),</v>
      </c>
    </row>
    <row r="7352" spans="1:6" hidden="1" x14ac:dyDescent="0.25">
      <c r="A7352" t="s">
        <v>14632</v>
      </c>
      <c r="B7352" t="s">
        <v>14633</v>
      </c>
      <c r="C7352">
        <v>0</v>
      </c>
      <c r="D7352">
        <v>0</v>
      </c>
      <c r="E7352">
        <v>0</v>
      </c>
      <c r="F7352" t="str">
        <f t="shared" si="114"/>
        <v>('90550.376.005','Painel Touch 15" (Wp5)',0,0,0,1,0),</v>
      </c>
    </row>
    <row r="7353" spans="1:6" hidden="1" x14ac:dyDescent="0.25">
      <c r="A7353" t="s">
        <v>14634</v>
      </c>
      <c r="B7353" t="s">
        <v>14635</v>
      </c>
      <c r="C7353">
        <v>0</v>
      </c>
      <c r="D7353">
        <v>0</v>
      </c>
      <c r="E7353">
        <v>0</v>
      </c>
      <c r="F7353" t="str">
        <f t="shared" si="114"/>
        <v>('90550.376.006','Controlador Touch (Wp5)',0,0,0,1,0),</v>
      </c>
    </row>
    <row r="7354" spans="1:6" hidden="1" x14ac:dyDescent="0.25">
      <c r="A7354" t="s">
        <v>14636</v>
      </c>
      <c r="B7354" t="s">
        <v>14637</v>
      </c>
      <c r="C7354">
        <v>0</v>
      </c>
      <c r="D7354">
        <v>7</v>
      </c>
      <c r="E7354">
        <v>0</v>
      </c>
      <c r="F7354" t="str">
        <f t="shared" si="114"/>
        <v>('90550.376.008','Painel Lcd 15" (Wp5)',0,0,0,1,0),</v>
      </c>
    </row>
    <row r="7355" spans="1:6" hidden="1" x14ac:dyDescent="0.25">
      <c r="A7355" t="s">
        <v>14638</v>
      </c>
      <c r="B7355" t="s">
        <v>14639</v>
      </c>
      <c r="C7355">
        <v>0</v>
      </c>
      <c r="D7355">
        <v>6</v>
      </c>
      <c r="E7355">
        <v>0</v>
      </c>
      <c r="F7355" t="str">
        <f t="shared" si="114"/>
        <v>('90550.376.009','Fonte Alimentaçao (Wp5)',0,0,0,1,0),</v>
      </c>
    </row>
    <row r="7356" spans="1:6" hidden="1" x14ac:dyDescent="0.25">
      <c r="A7356" t="s">
        <v>14640</v>
      </c>
      <c r="B7356" t="s">
        <v>14641</v>
      </c>
      <c r="C7356">
        <v>0</v>
      </c>
      <c r="D7356">
        <v>5</v>
      </c>
      <c r="E7356">
        <v>0</v>
      </c>
      <c r="F7356" t="str">
        <f t="shared" si="114"/>
        <v>('90550.376.010','Inverter Lcd (Wp5)',0,0,0,1,0),</v>
      </c>
    </row>
    <row r="7357" spans="1:6" hidden="1" x14ac:dyDescent="0.25">
      <c r="A7357" t="s">
        <v>14642</v>
      </c>
      <c r="B7357" t="s">
        <v>14643</v>
      </c>
      <c r="C7357">
        <v>0</v>
      </c>
      <c r="D7357">
        <v>7</v>
      </c>
      <c r="E7357">
        <v>0</v>
      </c>
      <c r="F7357" t="str">
        <f t="shared" si="114"/>
        <v>('90550.376.011','Tranformador Wp5 120 Watt (PSU)',0,0,0,1,0),</v>
      </c>
    </row>
    <row r="7358" spans="1:6" hidden="1" x14ac:dyDescent="0.25">
      <c r="A7358" t="s">
        <v>14644</v>
      </c>
      <c r="B7358" t="s">
        <v>14645</v>
      </c>
      <c r="C7358">
        <v>0</v>
      </c>
      <c r="D7358">
        <v>3</v>
      </c>
      <c r="E7358">
        <v>0</v>
      </c>
      <c r="F7358" t="str">
        <f t="shared" si="114"/>
        <v>('90550.391.003','Interface Serie Impressora Bematech',0,0,0,1,0),</v>
      </c>
    </row>
    <row r="7359" spans="1:6" hidden="1" x14ac:dyDescent="0.25">
      <c r="A7359" t="s">
        <v>14646</v>
      </c>
      <c r="B7359" t="s">
        <v>14647</v>
      </c>
      <c r="C7359">
        <v>0</v>
      </c>
      <c r="D7359">
        <v>8</v>
      </c>
      <c r="E7359">
        <v>0</v>
      </c>
      <c r="F7359" t="str">
        <f t="shared" si="114"/>
        <v>('90550.391.007','Kit Impressao Completo MP-4000 (240.0125.00)',0,0,0,1,0),</v>
      </c>
    </row>
    <row r="7360" spans="1:6" hidden="1" x14ac:dyDescent="0.25">
      <c r="A7360" t="s">
        <v>14648</v>
      </c>
      <c r="B7360" t="s">
        <v>14649</v>
      </c>
      <c r="C7360">
        <v>0</v>
      </c>
      <c r="D7360">
        <v>6</v>
      </c>
      <c r="E7360">
        <v>0</v>
      </c>
      <c r="F7360" t="str">
        <f t="shared" si="114"/>
        <v>('90550.391.008','Placa Principal MP-4000 (392.1013.00C)',0,0,0,1,0),</v>
      </c>
    </row>
    <row r="7361" spans="1:6" hidden="1" x14ac:dyDescent="0.25">
      <c r="A7361" t="s">
        <v>14650</v>
      </c>
      <c r="B7361" t="s">
        <v>14651</v>
      </c>
      <c r="C7361">
        <v>0</v>
      </c>
      <c r="D7361">
        <v>3</v>
      </c>
      <c r="E7361">
        <v>0</v>
      </c>
      <c r="F7361" t="str">
        <f t="shared" si="114"/>
        <v>('90550.391.013','Sensor Papel',0,0,0,1,0),</v>
      </c>
    </row>
    <row r="7362" spans="1:6" hidden="1" x14ac:dyDescent="0.25">
      <c r="A7362" t="s">
        <v>14652</v>
      </c>
      <c r="B7362" t="s">
        <v>14653</v>
      </c>
      <c r="C7362">
        <v>0</v>
      </c>
      <c r="D7362">
        <v>6</v>
      </c>
      <c r="E7362">
        <v>0</v>
      </c>
      <c r="F7362" t="str">
        <f t="shared" si="114"/>
        <v>('90550.391.014','Barra Rolo Termico',0,0,0,1,0),</v>
      </c>
    </row>
    <row r="7363" spans="1:6" hidden="1" x14ac:dyDescent="0.25">
      <c r="A7363" t="s">
        <v>14654</v>
      </c>
      <c r="B7363" t="s">
        <v>14655</v>
      </c>
      <c r="C7363">
        <v>0</v>
      </c>
      <c r="D7363">
        <v>4</v>
      </c>
      <c r="E7363">
        <v>0</v>
      </c>
      <c r="F7363" t="str">
        <f t="shared" ref="F7363:F7426" si="115">CONCATENATE("('",TRIM(A7363),"','",TRIM(B7363),"',",E7363,",0,0,1,0),")</f>
        <v>('90550.391.016','Placa I/O',0,0,0,1,0),</v>
      </c>
    </row>
    <row r="7364" spans="1:6" hidden="1" x14ac:dyDescent="0.25">
      <c r="A7364" t="s">
        <v>14656</v>
      </c>
      <c r="B7364" t="s">
        <v>14657</v>
      </c>
      <c r="C7364">
        <v>0</v>
      </c>
      <c r="D7364">
        <v>0</v>
      </c>
      <c r="E7364">
        <v>0</v>
      </c>
      <c r="F7364" t="str">
        <f t="shared" si="115"/>
        <v>('90550.408.003','Transformador Pda Wf35',0,0,0,1,0),</v>
      </c>
    </row>
    <row r="7365" spans="1:6" hidden="1" x14ac:dyDescent="0.25">
      <c r="A7365" t="s">
        <v>14658</v>
      </c>
      <c r="B7365" t="s">
        <v>14659</v>
      </c>
      <c r="C7365">
        <v>0</v>
      </c>
      <c r="D7365">
        <v>0</v>
      </c>
      <c r="E7365">
        <v>0</v>
      </c>
      <c r="F7365" t="str">
        <f t="shared" si="115"/>
        <v>('90550.413.001','Motherboard POS RDT150 Mini-ITX D425 KT (MB-D425KT)',0,0,0,1,0),</v>
      </c>
    </row>
    <row r="7366" spans="1:6" hidden="1" x14ac:dyDescent="0.25">
      <c r="A7366" t="s">
        <v>14660</v>
      </c>
      <c r="B7366" t="s">
        <v>14661</v>
      </c>
      <c r="C7366">
        <v>0</v>
      </c>
      <c r="D7366">
        <v>0</v>
      </c>
      <c r="E7366">
        <v>0</v>
      </c>
      <c r="F7366" t="str">
        <f t="shared" si="115"/>
        <v>('90550.413.002','Placa Power POS RDT150 (85SB-PW12VO+110)',0,0,0,1,0),</v>
      </c>
    </row>
    <row r="7367" spans="1:6" hidden="1" x14ac:dyDescent="0.25">
      <c r="A7367" t="s">
        <v>14662</v>
      </c>
      <c r="B7367" t="s">
        <v>14663</v>
      </c>
      <c r="C7367">
        <v>0</v>
      </c>
      <c r="D7367">
        <v>0</v>
      </c>
      <c r="E7367">
        <v>0</v>
      </c>
      <c r="F7367" t="str">
        <f t="shared" si="115"/>
        <v>('90550.439.001','Motherboard Pt-5900 (125900005)',0,0,0,1,0),</v>
      </c>
    </row>
    <row r="7368" spans="1:6" hidden="1" x14ac:dyDescent="0.25">
      <c r="A7368" t="s">
        <v>14664</v>
      </c>
      <c r="B7368" t="s">
        <v>14665</v>
      </c>
      <c r="C7368">
        <v>0</v>
      </c>
      <c r="D7368">
        <v>0</v>
      </c>
      <c r="E7368">
        <v>0</v>
      </c>
      <c r="F7368" t="str">
        <f t="shared" si="115"/>
        <v>('90550.439.002','Transformador Externo PT-5900/SP-1000 (121000004)',0,0,0,1,0),</v>
      </c>
    </row>
    <row r="7369" spans="1:6" hidden="1" x14ac:dyDescent="0.25">
      <c r="A7369" t="s">
        <v>14666</v>
      </c>
      <c r="B7369" t="s">
        <v>14667</v>
      </c>
      <c r="C7369">
        <v>0</v>
      </c>
      <c r="D7369">
        <v>0</v>
      </c>
      <c r="E7369">
        <v>0</v>
      </c>
      <c r="F7369" t="str">
        <f t="shared" si="115"/>
        <v>('90550.439.003','Placa PCB/Power PT-5900',0,0,0,1,0),</v>
      </c>
    </row>
    <row r="7370" spans="1:6" hidden="1" x14ac:dyDescent="0.25">
      <c r="A7370" t="s">
        <v>14668</v>
      </c>
      <c r="B7370" t="s">
        <v>14669</v>
      </c>
      <c r="C7370">
        <v>0</v>
      </c>
      <c r="D7370">
        <v>0</v>
      </c>
      <c r="E7370">
        <v>0</v>
      </c>
      <c r="F7370" t="str">
        <f t="shared" si="115"/>
        <v>('90550.439.004','Licença Windows Pos Ready (800000033)',0,0,0,1,0),</v>
      </c>
    </row>
    <row r="7371" spans="1:6" hidden="1" x14ac:dyDescent="0.25">
      <c r="A7371" t="s">
        <v>14670</v>
      </c>
      <c r="B7371" t="s">
        <v>14671</v>
      </c>
      <c r="C7371">
        <v>0</v>
      </c>
      <c r="D7371">
        <v>0</v>
      </c>
      <c r="E7371">
        <v>0</v>
      </c>
      <c r="F7371" t="str">
        <f t="shared" si="115"/>
        <v>('90550.439.005','Motherboard Pt-5910',0,0,0,1,0),</v>
      </c>
    </row>
    <row r="7372" spans="1:6" hidden="1" x14ac:dyDescent="0.25">
      <c r="A7372" t="s">
        <v>14672</v>
      </c>
      <c r="B7372" t="s">
        <v>14673</v>
      </c>
      <c r="C7372">
        <v>0</v>
      </c>
      <c r="D7372">
        <v>0</v>
      </c>
      <c r="E7372">
        <v>0</v>
      </c>
      <c r="F7372" t="str">
        <f t="shared" si="115"/>
        <v>('90550.439.006','Suporte LEITOR CARTOES 3 PISTAS PT-5700/6900(125700020)',0,0,0,1,0),</v>
      </c>
    </row>
    <row r="7373" spans="1:6" hidden="1" x14ac:dyDescent="0.25">
      <c r="A7373" t="s">
        <v>14674</v>
      </c>
      <c r="B7373" t="s">
        <v>14675</v>
      </c>
      <c r="C7373">
        <v>0</v>
      </c>
      <c r="D7373">
        <v>0</v>
      </c>
      <c r="E7373">
        <v>0</v>
      </c>
      <c r="F7373" t="str">
        <f t="shared" si="115"/>
        <v>('90550.439.007','LCD 15"/G 150xG03V3/LVDS/AU/GP (125700019)',0,0,0,1,0),</v>
      </c>
    </row>
    <row r="7374" spans="1:6" hidden="1" x14ac:dyDescent="0.25">
      <c r="A7374" t="s">
        <v>14676</v>
      </c>
      <c r="B7374" t="s">
        <v>14677</v>
      </c>
      <c r="C7374">
        <v>0</v>
      </c>
      <c r="D7374">
        <v>0</v>
      </c>
      <c r="E7374">
        <v>0</v>
      </c>
      <c r="F7374" t="str">
        <f t="shared" si="115"/>
        <v>('90550.439.008','Board SP800/PT-5910/PT-62XX-EB/ Atom D525,1.8Ghz (120800002)',0,0,0,1,0),</v>
      </c>
    </row>
    <row r="7375" spans="1:6" hidden="1" x14ac:dyDescent="0.25">
      <c r="A7375" t="s">
        <v>14678</v>
      </c>
      <c r="B7375" t="s">
        <v>14679</v>
      </c>
      <c r="C7375">
        <v>0</v>
      </c>
      <c r="D7375">
        <v>0</v>
      </c>
      <c r="E7375">
        <v>0</v>
      </c>
      <c r="F7375" t="str">
        <f t="shared" si="115"/>
        <v>('90550.439.009','Painel Elo Touch PT/55/57/68/69/88 (125500067)',0,0,0,1,0),</v>
      </c>
    </row>
    <row r="7376" spans="1:6" hidden="1" x14ac:dyDescent="0.25">
      <c r="A7376" t="s">
        <v>14680</v>
      </c>
      <c r="B7376" t="s">
        <v>14681</v>
      </c>
      <c r="C7376">
        <v>0</v>
      </c>
      <c r="D7376">
        <v>0</v>
      </c>
      <c r="E7376">
        <v>0</v>
      </c>
      <c r="F7376" t="str">
        <f t="shared" si="115"/>
        <v>('90550.439.010','Inverter LCD 15"/5ma/250nit/INV15-2014/Dual/AU (125700014)',0,0,0,1,0),</v>
      </c>
    </row>
    <row r="7377" spans="1:6" hidden="1" x14ac:dyDescent="0.25">
      <c r="A7377" t="s">
        <v>14682</v>
      </c>
      <c r="B7377" t="s">
        <v>14683</v>
      </c>
      <c r="C7377">
        <v>0</v>
      </c>
      <c r="D7377">
        <v>0</v>
      </c>
      <c r="E7377">
        <v>0</v>
      </c>
      <c r="F7377" t="str">
        <f t="shared" si="115"/>
        <v>('90550.439.011','Board SP1000/Atom D525,1.8Ghz(L2 1M)Dual Core/GP (121000005)',0,0,0,1,0),</v>
      </c>
    </row>
    <row r="7378" spans="1:6" hidden="1" x14ac:dyDescent="0.25">
      <c r="A7378" t="s">
        <v>14684</v>
      </c>
      <c r="B7378" t="s">
        <v>14685</v>
      </c>
      <c r="C7378">
        <v>0</v>
      </c>
      <c r="D7378">
        <v>0</v>
      </c>
      <c r="E7378">
        <v>0</v>
      </c>
      <c r="F7378" t="str">
        <f t="shared" si="115"/>
        <v>('90550.439.012','Bateria Scanner V-1010BT (511010010)',0,0,0,1,0),</v>
      </c>
    </row>
    <row r="7379" spans="1:6" hidden="1" x14ac:dyDescent="0.25">
      <c r="A7379" t="s">
        <v>14686</v>
      </c>
      <c r="B7379" t="s">
        <v>14687</v>
      </c>
      <c r="C7379">
        <v>0</v>
      </c>
      <c r="D7379">
        <v>0</v>
      </c>
      <c r="E7379">
        <v>0</v>
      </c>
      <c r="F7379" t="str">
        <f t="shared" si="115"/>
        <v>('90550.439.013','Tampa traseira do VFD para SP-800/850 (120800025)',0,0,0,1,0),</v>
      </c>
    </row>
    <row r="7380" spans="1:6" hidden="1" x14ac:dyDescent="0.25">
      <c r="A7380" t="s">
        <v>14688</v>
      </c>
      <c r="B7380" t="s">
        <v>14689</v>
      </c>
      <c r="C7380">
        <v>0</v>
      </c>
      <c r="D7380">
        <v>0</v>
      </c>
      <c r="E7380">
        <v>0</v>
      </c>
      <c r="F7380" t="str">
        <f t="shared" si="115"/>
        <v>('90550.439.014','Placa Principal Scanner Nova 4060(520406001)',0,0,0,1,0),</v>
      </c>
    </row>
    <row r="7381" spans="1:6" hidden="1" x14ac:dyDescent="0.25">
      <c r="A7381" t="s">
        <v>14690</v>
      </c>
      <c r="B7381" t="s">
        <v>14691</v>
      </c>
      <c r="C7381">
        <v>0</v>
      </c>
      <c r="D7381">
        <v>0</v>
      </c>
      <c r="E7381">
        <v>0</v>
      </c>
      <c r="F7381" t="str">
        <f t="shared" si="115"/>
        <v>('90550.439.015','Painel Elo Touch 12" PT6212 (126212008)',0,0,0,1,0),</v>
      </c>
    </row>
    <row r="7382" spans="1:6" hidden="1" x14ac:dyDescent="0.25">
      <c r="A7382" t="s">
        <v>14692</v>
      </c>
      <c r="B7382" t="s">
        <v>14693</v>
      </c>
      <c r="C7382">
        <v>0</v>
      </c>
      <c r="D7382">
        <v>0</v>
      </c>
      <c r="E7382">
        <v>0</v>
      </c>
      <c r="F7382" t="str">
        <f t="shared" si="115"/>
        <v>('90550.439.016','PCBA/Motherboard PT6212/15 (126215025)',0,0,0,1,0),</v>
      </c>
    </row>
    <row r="7383" spans="1:6" hidden="1" x14ac:dyDescent="0.25">
      <c r="A7383" t="s">
        <v>14694</v>
      </c>
      <c r="B7383" t="s">
        <v>14695</v>
      </c>
      <c r="C7383">
        <v>0</v>
      </c>
      <c r="D7383">
        <v>0</v>
      </c>
      <c r="E7383">
        <v>0</v>
      </c>
      <c r="F7383" t="str">
        <f t="shared" si="115"/>
        <v>('90550.439.017','Botão Power SP800 (1208000023)',0,0,0,1,0),</v>
      </c>
    </row>
    <row r="7384" spans="1:6" hidden="1" x14ac:dyDescent="0.25">
      <c r="A7384" t="s">
        <v>14696</v>
      </c>
      <c r="B7384" t="s">
        <v>14697</v>
      </c>
      <c r="C7384">
        <v>0</v>
      </c>
      <c r="D7384">
        <v>0</v>
      </c>
      <c r="E7384">
        <v>0</v>
      </c>
      <c r="F7384" t="str">
        <f t="shared" si="115"/>
        <v>('90550.439.018','Botão Power SP1000 (121000023)',0,0,0,1,0),</v>
      </c>
    </row>
    <row r="7385" spans="1:6" hidden="1" x14ac:dyDescent="0.25">
      <c r="A7385" t="s">
        <v>14698</v>
      </c>
      <c r="B7385" t="s">
        <v>14699</v>
      </c>
      <c r="C7385">
        <v>2</v>
      </c>
      <c r="D7385">
        <v>0</v>
      </c>
      <c r="E7385">
        <v>0</v>
      </c>
      <c r="F7385" t="str">
        <f t="shared" si="115"/>
        <v>('90550.439.019','Transformador Externo PT-6XXX+5500+SP-1030 (126212024)',0,0,0,1,0),</v>
      </c>
    </row>
    <row r="7386" spans="1:6" hidden="1" x14ac:dyDescent="0.25">
      <c r="A7386" t="s">
        <v>14700</v>
      </c>
      <c r="B7386" t="s">
        <v>14701</v>
      </c>
      <c r="C7386">
        <v>0</v>
      </c>
      <c r="D7386">
        <v>0</v>
      </c>
      <c r="E7386">
        <v>0</v>
      </c>
      <c r="F7386" t="str">
        <f t="shared" si="115"/>
        <v>('90550.439.020','Transformador Externo PT 5900/Sp 1000 (121000079)',0,0,0,1,0),</v>
      </c>
    </row>
    <row r="7387" spans="1:6" hidden="1" x14ac:dyDescent="0.25">
      <c r="A7387" t="s">
        <v>14702</v>
      </c>
      <c r="B7387" t="s">
        <v>14703</v>
      </c>
      <c r="C7387">
        <v>0</v>
      </c>
      <c r="D7387">
        <v>0</v>
      </c>
      <c r="E7387">
        <v>0</v>
      </c>
      <c r="F7387" t="str">
        <f t="shared" si="115"/>
        <v>('90550.439.021','Mainborad PT6212 (126212019)',0,0,0,1,0),</v>
      </c>
    </row>
    <row r="7388" spans="1:6" hidden="1" x14ac:dyDescent="0.25">
      <c r="A7388" t="s">
        <v>14704</v>
      </c>
      <c r="B7388" t="s">
        <v>14705</v>
      </c>
      <c r="C7388">
        <v>0</v>
      </c>
      <c r="D7388">
        <v>0</v>
      </c>
      <c r="E7388">
        <v>0</v>
      </c>
      <c r="F7388" t="str">
        <f t="shared" si="115"/>
        <v>('90550.439.022','Tampa Leitor de cartões PT-6200 (126200115)',0,0,0,1,0),</v>
      </c>
    </row>
    <row r="7389" spans="1:6" hidden="1" x14ac:dyDescent="0.25">
      <c r="A7389" t="s">
        <v>14706</v>
      </c>
      <c r="B7389" t="s">
        <v>14707</v>
      </c>
      <c r="C7389">
        <v>0</v>
      </c>
      <c r="D7389">
        <v>0</v>
      </c>
      <c r="E7389">
        <v>0</v>
      </c>
      <c r="F7389" t="str">
        <f t="shared" si="115"/>
        <v>('90550.439.023','Moldura LCD 12" PT-6212 (126212010)',0,0,0,1,0),</v>
      </c>
    </row>
    <row r="7390" spans="1:6" hidden="1" x14ac:dyDescent="0.25">
      <c r="A7390" t="s">
        <v>14708</v>
      </c>
      <c r="B7390" t="s">
        <v>14709</v>
      </c>
      <c r="C7390">
        <v>0</v>
      </c>
      <c r="D7390">
        <v>0</v>
      </c>
      <c r="E7390">
        <v>0</v>
      </c>
      <c r="F7390" t="str">
        <f t="shared" si="115"/>
        <v>('90550.439.024','Placa de identificação PT-62x (116200001)',0,0,0,1,0),</v>
      </c>
    </row>
    <row r="7391" spans="1:6" hidden="1" x14ac:dyDescent="0.25">
      <c r="A7391" t="s">
        <v>14710</v>
      </c>
      <c r="B7391" t="s">
        <v>14711</v>
      </c>
      <c r="C7391">
        <v>0</v>
      </c>
      <c r="D7391">
        <v>0</v>
      </c>
      <c r="E7391">
        <v>0</v>
      </c>
      <c r="F7391" t="str">
        <f t="shared" si="115"/>
        <v>('90550.439.025','Painel Elo Touch 15" PT6215',0,0,0,1,0),</v>
      </c>
    </row>
    <row r="7392" spans="1:6" hidden="1" x14ac:dyDescent="0.25">
      <c r="A7392" t="s">
        <v>14712</v>
      </c>
      <c r="B7392" t="s">
        <v>14713</v>
      </c>
      <c r="C7392">
        <v>0</v>
      </c>
      <c r="D7392">
        <v>0</v>
      </c>
      <c r="E7392">
        <v>0</v>
      </c>
      <c r="F7392" t="str">
        <f t="shared" si="115"/>
        <v>('90550.439.026','Memória RAM SO-DIMM DDR3L 1600 PC3-12800 4GB CL11',0,0,0,1,0),</v>
      </c>
    </row>
    <row r="7393" spans="1:6" hidden="1" x14ac:dyDescent="0.25">
      <c r="A7393" t="s">
        <v>14714</v>
      </c>
      <c r="B7393" t="s">
        <v>14715</v>
      </c>
      <c r="C7393">
        <v>0</v>
      </c>
      <c r="D7393">
        <v>0</v>
      </c>
      <c r="E7393">
        <v>0</v>
      </c>
      <c r="F7393" t="str">
        <f t="shared" si="115"/>
        <v>('90550.439.027','Tela Proteção Display 15.1"',0,0,0,1,0),</v>
      </c>
    </row>
    <row r="7394" spans="1:6" hidden="1" x14ac:dyDescent="0.25">
      <c r="A7394" t="s">
        <v>14716</v>
      </c>
      <c r="B7394" t="s">
        <v>14717</v>
      </c>
      <c r="C7394">
        <v>0</v>
      </c>
      <c r="D7394">
        <v>0</v>
      </c>
      <c r="E7394">
        <v>0</v>
      </c>
      <c r="F7394" t="str">
        <f t="shared" si="115"/>
        <v>('90550.448.009','Cabo MAGELLAN 2200US USB (V380997)',0,0,0,1,0),</v>
      </c>
    </row>
    <row r="7395" spans="1:6" hidden="1" x14ac:dyDescent="0.25">
      <c r="A7395" t="s">
        <v>14718</v>
      </c>
      <c r="B7395" t="s">
        <v>14719</v>
      </c>
      <c r="C7395">
        <v>0</v>
      </c>
      <c r="D7395">
        <v>0</v>
      </c>
      <c r="E7395">
        <v>0</v>
      </c>
      <c r="F7395" t="str">
        <f t="shared" si="115"/>
        <v>('90550.449.003','Memoria Ddr2 800Mhx 1024Mb',0,0,0,1,0),</v>
      </c>
    </row>
    <row r="7396" spans="1:6" hidden="1" x14ac:dyDescent="0.25">
      <c r="A7396" t="s">
        <v>14720</v>
      </c>
      <c r="B7396" t="s">
        <v>14721</v>
      </c>
      <c r="C7396">
        <v>0</v>
      </c>
      <c r="D7396">
        <v>0</v>
      </c>
      <c r="E7396">
        <v>0</v>
      </c>
      <c r="F7396" t="str">
        <f t="shared" si="115"/>
        <v>('90550.449.010','Memoria Kingston SO-Dimm Ddr2 667Mhz 2048Mb',0,0,0,1,0),</v>
      </c>
    </row>
    <row r="7397" spans="1:6" hidden="1" x14ac:dyDescent="0.25">
      <c r="A7397" t="s">
        <v>14722</v>
      </c>
      <c r="B7397" t="s">
        <v>14723</v>
      </c>
      <c r="C7397">
        <v>0</v>
      </c>
      <c r="D7397">
        <v>0</v>
      </c>
      <c r="E7397">
        <v>0</v>
      </c>
      <c r="F7397" t="str">
        <f t="shared" si="115"/>
        <v>('90550.449.018','Disco SSD Kingston 2.5 120GB SATA (SVP200S3B/120G)',0,0,0,1,0),</v>
      </c>
    </row>
    <row r="7398" spans="1:6" hidden="1" x14ac:dyDescent="0.25">
      <c r="A7398" t="s">
        <v>14724</v>
      </c>
      <c r="B7398" t="s">
        <v>14725</v>
      </c>
      <c r="C7398">
        <v>0</v>
      </c>
      <c r="D7398">
        <v>0</v>
      </c>
      <c r="E7398">
        <v>0</v>
      </c>
      <c r="F7398" t="str">
        <f t="shared" si="115"/>
        <v>('90550.449.020','Memória So-Dimm Ddr3 1333Mhz 2GB',0,0,0,1,0),</v>
      </c>
    </row>
    <row r="7399" spans="1:6" hidden="1" x14ac:dyDescent="0.25">
      <c r="A7399" t="s">
        <v>14726</v>
      </c>
      <c r="B7399" t="s">
        <v>14727</v>
      </c>
      <c r="C7399">
        <v>0</v>
      </c>
      <c r="D7399">
        <v>1</v>
      </c>
      <c r="E7399">
        <v>0</v>
      </c>
      <c r="F7399" t="str">
        <f t="shared" si="115"/>
        <v>('90550.483.001','Monitor Tactil Lcd 15" Venux T-06-12 Combi',0,0,0,1,0),</v>
      </c>
    </row>
    <row r="7400" spans="1:6" hidden="1" x14ac:dyDescent="0.25">
      <c r="A7400" t="s">
        <v>14728</v>
      </c>
      <c r="B7400" t="s">
        <v>14729</v>
      </c>
      <c r="C7400">
        <v>0</v>
      </c>
      <c r="D7400">
        <v>0</v>
      </c>
      <c r="E7400">
        <v>0</v>
      </c>
      <c r="F7400" t="str">
        <f t="shared" si="115"/>
        <v>('90550.483.002','Monitor Tactil Lcd 15" Venux T-06-15',0,0,0,1,0),</v>
      </c>
    </row>
    <row r="7401" spans="1:6" hidden="1" x14ac:dyDescent="0.25">
      <c r="A7401" t="s">
        <v>14730</v>
      </c>
      <c r="B7401" t="s">
        <v>14731</v>
      </c>
      <c r="C7401">
        <v>0</v>
      </c>
      <c r="D7401">
        <v>2</v>
      </c>
      <c r="E7401">
        <v>0</v>
      </c>
      <c r="F7401" t="str">
        <f t="shared" si="115"/>
        <v>('90550.483.003','Monitor Tactil Lcd 15" Venux T-06-15Pm',0,0,0,1,0),</v>
      </c>
    </row>
    <row r="7402" spans="1:6" hidden="1" x14ac:dyDescent="0.25">
      <c r="A7402" t="s">
        <v>14732</v>
      </c>
      <c r="B7402" t="s">
        <v>14733</v>
      </c>
      <c r="C7402">
        <v>0</v>
      </c>
      <c r="D7402">
        <v>0</v>
      </c>
      <c r="E7402">
        <v>0</v>
      </c>
      <c r="F7402" t="str">
        <f t="shared" si="115"/>
        <v>('90550.483.004','Suporte Tablet Pc PPc10St',0,0,0,1,0),</v>
      </c>
    </row>
    <row r="7403" spans="1:6" hidden="1" x14ac:dyDescent="0.25">
      <c r="A7403" t="s">
        <v>14734</v>
      </c>
      <c r="B7403" t="s">
        <v>14735</v>
      </c>
      <c r="C7403">
        <v>0</v>
      </c>
      <c r="D7403">
        <v>3</v>
      </c>
      <c r="E7403">
        <v>0</v>
      </c>
      <c r="F7403" t="str">
        <f t="shared" si="115"/>
        <v>('90550.483.005','Motherboard T06-15',0,0,0,1,0),</v>
      </c>
    </row>
    <row r="7404" spans="1:6" hidden="1" x14ac:dyDescent="0.25">
      <c r="A7404" t="s">
        <v>14736</v>
      </c>
      <c r="B7404" t="s">
        <v>14737</v>
      </c>
      <c r="C7404">
        <v>0</v>
      </c>
      <c r="D7404">
        <v>1</v>
      </c>
      <c r="E7404">
        <v>0</v>
      </c>
      <c r="F7404" t="str">
        <f t="shared" si="115"/>
        <v>('90550.483.006','Inversor T06-15',0,0,0,1,0),</v>
      </c>
    </row>
    <row r="7405" spans="1:6" hidden="1" x14ac:dyDescent="0.25">
      <c r="A7405" t="s">
        <v>14738</v>
      </c>
      <c r="B7405" t="s">
        <v>14739</v>
      </c>
      <c r="C7405">
        <v>0</v>
      </c>
      <c r="D7405">
        <v>2</v>
      </c>
      <c r="E7405">
        <v>0</v>
      </c>
      <c r="F7405" t="str">
        <f t="shared" si="115"/>
        <v>('90550.483.007','Controladora Touch T06-15',0,0,0,1,0),</v>
      </c>
    </row>
    <row r="7406" spans="1:6" hidden="1" x14ac:dyDescent="0.25">
      <c r="A7406" t="s">
        <v>14740</v>
      </c>
      <c r="B7406" t="s">
        <v>14741</v>
      </c>
      <c r="C7406">
        <v>0</v>
      </c>
      <c r="D7406">
        <v>1</v>
      </c>
      <c r="E7406">
        <v>0</v>
      </c>
      <c r="F7406" t="str">
        <f t="shared" si="115"/>
        <v>('90550.483.008','Controladora On/Off',0,0,0,1,0),</v>
      </c>
    </row>
    <row r="7407" spans="1:6" hidden="1" x14ac:dyDescent="0.25">
      <c r="A7407" t="s">
        <v>14742</v>
      </c>
      <c r="B7407" t="s">
        <v>14743</v>
      </c>
      <c r="C7407">
        <v>0</v>
      </c>
      <c r="D7407">
        <v>5</v>
      </c>
      <c r="E7407">
        <v>0</v>
      </c>
      <c r="F7407" t="str">
        <f t="shared" si="115"/>
        <v>('90550.483.009','Lcd T06-15',0,0,0,1,0),</v>
      </c>
    </row>
    <row r="7408" spans="1:6" hidden="1" x14ac:dyDescent="0.25">
      <c r="A7408" t="s">
        <v>14744</v>
      </c>
      <c r="B7408" t="s">
        <v>14745</v>
      </c>
      <c r="C7408">
        <v>0</v>
      </c>
      <c r="D7408">
        <v>0</v>
      </c>
      <c r="E7408">
        <v>0</v>
      </c>
      <c r="F7408" t="str">
        <f t="shared" si="115"/>
        <v>('90550.483.010','Touchscreen T06-15',0,0,0,1,0),</v>
      </c>
    </row>
    <row r="7409" spans="1:6" hidden="1" x14ac:dyDescent="0.25">
      <c r="A7409" t="s">
        <v>14746</v>
      </c>
      <c r="B7409" t="s">
        <v>14747</v>
      </c>
      <c r="C7409">
        <v>0</v>
      </c>
      <c r="D7409">
        <v>0</v>
      </c>
      <c r="E7409">
        <v>0</v>
      </c>
      <c r="F7409" t="str">
        <f t="shared" si="115"/>
        <v>('90550.483.011','Pe T06-15',0,0,0,1,0),</v>
      </c>
    </row>
    <row r="7410" spans="1:6" hidden="1" x14ac:dyDescent="0.25">
      <c r="A7410" t="s">
        <v>14748</v>
      </c>
      <c r="B7410" t="s">
        <v>14749</v>
      </c>
      <c r="C7410">
        <v>0</v>
      </c>
      <c r="D7410">
        <v>0</v>
      </c>
      <c r="E7410">
        <v>0</v>
      </c>
      <c r="F7410" t="str">
        <f t="shared" si="115"/>
        <v>('90550.483.012','Moldura Exterior T06-15',0,0,0,1,0),</v>
      </c>
    </row>
    <row r="7411" spans="1:6" hidden="1" x14ac:dyDescent="0.25">
      <c r="A7411" t="s">
        <v>14750</v>
      </c>
      <c r="B7411" t="s">
        <v>14751</v>
      </c>
      <c r="C7411">
        <v>0</v>
      </c>
      <c r="D7411">
        <v>1</v>
      </c>
      <c r="E7411">
        <v>0</v>
      </c>
      <c r="F7411" t="str">
        <f t="shared" si="115"/>
        <v>('90550.483.013','Transformador T06-15',0,0,0,1,0),</v>
      </c>
    </row>
    <row r="7412" spans="1:6" hidden="1" x14ac:dyDescent="0.25">
      <c r="A7412" t="s">
        <v>14752</v>
      </c>
      <c r="B7412" t="s">
        <v>14753</v>
      </c>
      <c r="C7412">
        <v>0</v>
      </c>
      <c r="D7412">
        <v>1</v>
      </c>
      <c r="E7412">
        <v>0</v>
      </c>
      <c r="F7412" t="str">
        <f t="shared" si="115"/>
        <v>('90550.483.014','Cabo Lcd T06-15',0,0,0,1,0),</v>
      </c>
    </row>
    <row r="7413" spans="1:6" hidden="1" x14ac:dyDescent="0.25">
      <c r="A7413" t="s">
        <v>14754</v>
      </c>
      <c r="B7413" t="s">
        <v>14755</v>
      </c>
      <c r="C7413">
        <v>0</v>
      </c>
      <c r="D7413">
        <v>2</v>
      </c>
      <c r="E7413">
        <v>0</v>
      </c>
      <c r="F7413" t="str">
        <f t="shared" si="115"/>
        <v>('90550.483.015','Adaptador MiniUsb -&gt; Lan P/Tablet PPC-10',0,0,0,1,0),</v>
      </c>
    </row>
    <row r="7414" spans="1:6" hidden="1" x14ac:dyDescent="0.25">
      <c r="A7414" t="s">
        <v>14756</v>
      </c>
      <c r="B7414" t="s">
        <v>14757</v>
      </c>
      <c r="C7414">
        <v>0</v>
      </c>
      <c r="D7414">
        <v>1</v>
      </c>
      <c r="E7414">
        <v>0</v>
      </c>
      <c r="F7414" t="str">
        <f t="shared" si="115"/>
        <v>('90550.483.016','Motherboard F06-15',0,0,0,1,0),</v>
      </c>
    </row>
    <row r="7415" spans="1:6" hidden="1" x14ac:dyDescent="0.25">
      <c r="A7415" t="s">
        <v>14758</v>
      </c>
      <c r="B7415" t="s">
        <v>14759</v>
      </c>
      <c r="C7415">
        <v>0</v>
      </c>
      <c r="D7415">
        <v>0</v>
      </c>
      <c r="E7415">
        <v>0</v>
      </c>
      <c r="F7415" t="str">
        <f t="shared" si="115"/>
        <v>('90550.483.017','Disco HDD 250GB',0,0,0,1,0),</v>
      </c>
    </row>
    <row r="7416" spans="1:6" hidden="1" x14ac:dyDescent="0.25">
      <c r="A7416" t="s">
        <v>14760</v>
      </c>
      <c r="B7416" t="s">
        <v>14761</v>
      </c>
      <c r="C7416">
        <v>0</v>
      </c>
      <c r="D7416">
        <v>0</v>
      </c>
      <c r="E7416">
        <v>0</v>
      </c>
      <c r="F7416" t="str">
        <f t="shared" si="115"/>
        <v>('90550.484.001','Interface Teclado EP-6200 PKM-70 V.1 (70-1212-00000-0)',0,0,0,1,0),</v>
      </c>
    </row>
    <row r="7417" spans="1:6" hidden="1" x14ac:dyDescent="0.25">
      <c r="A7417" t="s">
        <v>14762</v>
      </c>
      <c r="B7417" t="s">
        <v>14763</v>
      </c>
      <c r="C7417">
        <v>0</v>
      </c>
      <c r="D7417">
        <v>0</v>
      </c>
      <c r="E7417">
        <v>0</v>
      </c>
      <c r="F7417" t="str">
        <f t="shared" si="115"/>
        <v>('90550.484.002','Licença POS Ready 2009 (80-0811-28127-0)',0,0,0,1,0),</v>
      </c>
    </row>
    <row r="7418" spans="1:6" hidden="1" x14ac:dyDescent="0.25">
      <c r="A7418" t="s">
        <v>14764</v>
      </c>
      <c r="B7418" t="s">
        <v>14765</v>
      </c>
      <c r="C7418">
        <v>0</v>
      </c>
      <c r="D7418">
        <v>0</v>
      </c>
      <c r="E7418">
        <v>0</v>
      </c>
      <c r="F7418" t="str">
        <f t="shared" si="115"/>
        <v>('90550.484.003','LCD 8" TFT POS EP-6204 (81-0213-00000-0)',0,0,0,1,0),</v>
      </c>
    </row>
    <row r="7419" spans="1:6" hidden="1" x14ac:dyDescent="0.25">
      <c r="A7419" t="s">
        <v>14766</v>
      </c>
      <c r="B7419" t="s">
        <v>14767</v>
      </c>
      <c r="C7419">
        <v>0</v>
      </c>
      <c r="D7419">
        <v>0</v>
      </c>
      <c r="E7419">
        <v>0</v>
      </c>
      <c r="F7419" t="str">
        <f t="shared" si="115"/>
        <v>('90550.484.004','Painel Tactil 8" POS EP-6204 (81-0312-00000-0)',0,0,0,1,0),</v>
      </c>
    </row>
    <row r="7420" spans="1:6" hidden="1" x14ac:dyDescent="0.25">
      <c r="A7420" t="s">
        <v>14768</v>
      </c>
      <c r="B7420" t="s">
        <v>14769</v>
      </c>
      <c r="C7420">
        <v>0</v>
      </c>
      <c r="D7420">
        <v>0</v>
      </c>
      <c r="E7420">
        <v>0</v>
      </c>
      <c r="F7420" t="str">
        <f t="shared" si="115"/>
        <v>('90550.484.005','Printer Kit POS EP-6204 (81-0102-08002-0)',0,0,0,1,0),</v>
      </c>
    </row>
    <row r="7421" spans="1:6" hidden="1" x14ac:dyDescent="0.25">
      <c r="A7421" t="s">
        <v>14770</v>
      </c>
      <c r="B7421" t="s">
        <v>14771</v>
      </c>
      <c r="C7421">
        <v>0</v>
      </c>
      <c r="D7421">
        <v>0</v>
      </c>
      <c r="E7421">
        <v>0</v>
      </c>
      <c r="F7421" t="str">
        <f t="shared" si="115"/>
        <v>('90550.484.006','Motherboard POS EP-6204 (81-0102-2600-0)',0,0,0,1,0),</v>
      </c>
    </row>
    <row r="7422" spans="1:6" hidden="1" x14ac:dyDescent="0.25">
      <c r="A7422" t="s">
        <v>14772</v>
      </c>
      <c r="B7422" t="s">
        <v>14773</v>
      </c>
      <c r="C7422">
        <v>0</v>
      </c>
      <c r="D7422">
        <v>0</v>
      </c>
      <c r="E7422">
        <v>0</v>
      </c>
      <c r="F7422" t="str">
        <f t="shared" si="115"/>
        <v>('90550.484.007','Fonte Alimentaçao Externo POS EP-6204 (81-0402-06024-0)',0,0,0,1,0),</v>
      </c>
    </row>
    <row r="7423" spans="1:6" hidden="1" x14ac:dyDescent="0.25">
      <c r="A7423" t="s">
        <v>14774</v>
      </c>
      <c r="B7423" t="s">
        <v>14775</v>
      </c>
      <c r="C7423">
        <v>0</v>
      </c>
      <c r="D7423">
        <v>0</v>
      </c>
      <c r="E7423">
        <v>0</v>
      </c>
      <c r="F7423" t="str">
        <f t="shared" si="115"/>
        <v>('90550.484.008','Display Traseiro 2x20 POS EP-6204 (81-0232-13800-0)',0,0,0,1,0),</v>
      </c>
    </row>
    <row r="7424" spans="1:6" hidden="1" x14ac:dyDescent="0.25">
      <c r="A7424" t="s">
        <v>14776</v>
      </c>
      <c r="B7424" t="s">
        <v>14777</v>
      </c>
      <c r="C7424">
        <v>0</v>
      </c>
      <c r="D7424">
        <v>0</v>
      </c>
      <c r="E7424">
        <v>0</v>
      </c>
      <c r="F7424" t="str">
        <f t="shared" si="115"/>
        <v>('90550.484.009','PCBA Set POS EP-6204 (70-1210-00000-0)',0,0,0,1,0),</v>
      </c>
    </row>
    <row r="7425" spans="1:6" hidden="1" x14ac:dyDescent="0.25">
      <c r="A7425" t="s">
        <v>14778</v>
      </c>
      <c r="B7425" t="s">
        <v>14779</v>
      </c>
      <c r="C7425">
        <v>0</v>
      </c>
      <c r="D7425">
        <v>0</v>
      </c>
      <c r="E7425">
        <v>0</v>
      </c>
      <c r="F7425" t="str">
        <f t="shared" si="115"/>
        <v>('90550.484.010','Placa de Alimentação POS EP-6204 (70-1213-00000-1)',0,0,0,1,0),</v>
      </c>
    </row>
    <row r="7426" spans="1:6" hidden="1" x14ac:dyDescent="0.25">
      <c r="A7426" t="s">
        <v>14780</v>
      </c>
      <c r="B7426" t="s">
        <v>14781</v>
      </c>
      <c r="C7426">
        <v>0</v>
      </c>
      <c r="D7426">
        <v>0</v>
      </c>
      <c r="E7426">
        <v>0</v>
      </c>
      <c r="F7426" t="str">
        <f t="shared" si="115"/>
        <v>('90550.484.011','Cabo LVDS POS EP-6204 (23-0230-40100-0)',0,0,0,1,0),</v>
      </c>
    </row>
    <row r="7427" spans="1:6" hidden="1" x14ac:dyDescent="0.25">
      <c r="A7427" t="s">
        <v>14782</v>
      </c>
      <c r="B7427" t="s">
        <v>14783</v>
      </c>
      <c r="C7427">
        <v>0</v>
      </c>
      <c r="D7427">
        <v>0</v>
      </c>
      <c r="E7427">
        <v>0</v>
      </c>
      <c r="F7427" t="str">
        <f t="shared" ref="F7427:F7490" si="116">CONCATENATE("('",TRIM(A7427),"','",TRIM(B7427),"',",E7427,",0,0,1,0),")</f>
        <v>('90550.484.012','Cabo LVDS ADBOARD POS EP-6204 (23-0230-20109-0)',0,0,0,1,0),</v>
      </c>
    </row>
    <row r="7428" spans="1:6" hidden="1" x14ac:dyDescent="0.25">
      <c r="A7428" t="s">
        <v>14784</v>
      </c>
      <c r="B7428" t="s">
        <v>14785</v>
      </c>
      <c r="C7428">
        <v>0</v>
      </c>
      <c r="D7428">
        <v>0</v>
      </c>
      <c r="E7428">
        <v>0</v>
      </c>
      <c r="F7428" t="str">
        <f t="shared" si="116"/>
        <v>('90550.484.013','Controlador RS232 5 Fios POS EP-6204 (ETPS5000REGG)',0,0,0,1,0),</v>
      </c>
    </row>
    <row r="7429" spans="1:6" hidden="1" x14ac:dyDescent="0.25">
      <c r="A7429" t="s">
        <v>14786</v>
      </c>
      <c r="B7429" t="s">
        <v>14787</v>
      </c>
      <c r="C7429">
        <v>0</v>
      </c>
      <c r="D7429">
        <v>0</v>
      </c>
      <c r="E7429">
        <v>0</v>
      </c>
      <c r="F7429" t="str">
        <f t="shared" si="116"/>
        <v>('90550.484.014','PCBA SET LCD POS EP-6204 (70-1214-00000-0)',0,0,0,1,0),</v>
      </c>
    </row>
    <row r="7430" spans="1:6" hidden="1" x14ac:dyDescent="0.25">
      <c r="A7430" t="s">
        <v>14788</v>
      </c>
      <c r="B7430" t="s">
        <v>14789</v>
      </c>
      <c r="C7430">
        <v>0</v>
      </c>
      <c r="D7430">
        <v>0</v>
      </c>
      <c r="E7430">
        <v>0</v>
      </c>
      <c r="F7430" t="str">
        <f t="shared" si="116"/>
        <v>('90550.484.015','Display Cliente 40 Characteres 2x4linhas (CPD-3210)',0,0,0,1,0),</v>
      </c>
    </row>
    <row r="7431" spans="1:6" hidden="1" x14ac:dyDescent="0.25">
      <c r="A7431" t="s">
        <v>14790</v>
      </c>
      <c r="B7431" t="s">
        <v>14791</v>
      </c>
      <c r="C7431">
        <v>0</v>
      </c>
      <c r="D7431">
        <v>0</v>
      </c>
      <c r="E7431">
        <v>0</v>
      </c>
      <c r="F7431" t="str">
        <f t="shared" si="116"/>
        <v>('90550.484.016','Leitor Cartoes USB (MCU)',0,0,0,1,0),</v>
      </c>
    </row>
    <row r="7432" spans="1:6" hidden="1" x14ac:dyDescent="0.25">
      <c r="A7432" t="s">
        <v>14792</v>
      </c>
      <c r="B7432" t="s">
        <v>14793</v>
      </c>
      <c r="C7432">
        <v>0</v>
      </c>
      <c r="D7432">
        <v>0</v>
      </c>
      <c r="E7432">
        <v>0</v>
      </c>
      <c r="F7432" t="str">
        <f t="shared" si="116"/>
        <v>('90550.484.017','Disco 320GB Western Digital',0,0,0,1,0),</v>
      </c>
    </row>
    <row r="7433" spans="1:6" hidden="1" x14ac:dyDescent="0.25">
      <c r="A7433" t="s">
        <v>14794</v>
      </c>
      <c r="B7433" t="s">
        <v>14795</v>
      </c>
      <c r="C7433">
        <v>0</v>
      </c>
      <c r="D7433">
        <v>0</v>
      </c>
      <c r="E7433">
        <v>0</v>
      </c>
      <c r="F7433" t="str">
        <f t="shared" si="116"/>
        <v>('90550.484.018','Motherboard POS NP-3264 (81--0102-27000-2)',0,0,0,1,0),</v>
      </c>
    </row>
    <row r="7434" spans="1:6" hidden="1" x14ac:dyDescent="0.25">
      <c r="A7434" t="s">
        <v>14796</v>
      </c>
      <c r="B7434" t="s">
        <v>14797</v>
      </c>
      <c r="C7434">
        <v>0</v>
      </c>
      <c r="D7434">
        <v>0</v>
      </c>
      <c r="E7434">
        <v>0</v>
      </c>
      <c r="F7434" t="str">
        <f t="shared" si="116"/>
        <v>('90550.484.019','Painel Tactil 15" POS NP-3264 (81-0313-05110-0)',0,0,0,1,0),</v>
      </c>
    </row>
    <row r="7435" spans="1:6" hidden="1" x14ac:dyDescent="0.25">
      <c r="A7435" t="s">
        <v>14798</v>
      </c>
      <c r="B7435" t="s">
        <v>14799</v>
      </c>
      <c r="C7435">
        <v>0</v>
      </c>
      <c r="D7435">
        <v>0</v>
      </c>
      <c r="E7435">
        <v>0</v>
      </c>
      <c r="F7435" t="str">
        <f t="shared" si="116"/>
        <v>('90550.484.020','Cabo LVDS POS NP-3264 (23-0230-22107-0)',0,0,0,1,0),</v>
      </c>
    </row>
    <row r="7436" spans="1:6" hidden="1" x14ac:dyDescent="0.25">
      <c r="A7436" t="s">
        <v>14800</v>
      </c>
      <c r="B7436" t="s">
        <v>14801</v>
      </c>
      <c r="C7436">
        <v>0</v>
      </c>
      <c r="D7436">
        <v>0</v>
      </c>
      <c r="E7436">
        <v>0</v>
      </c>
      <c r="F7436" t="str">
        <f t="shared" si="116"/>
        <v>('90550.484.021','Inverter POS NP-3264 (81-1003-15029-1)',0,0,0,1,0),</v>
      </c>
    </row>
    <row r="7437" spans="1:6" hidden="1" x14ac:dyDescent="0.25">
      <c r="A7437" t="s">
        <v>14802</v>
      </c>
      <c r="B7437" t="s">
        <v>14803</v>
      </c>
      <c r="C7437">
        <v>0</v>
      </c>
      <c r="D7437">
        <v>0</v>
      </c>
      <c r="E7437">
        <v>0</v>
      </c>
      <c r="F7437" t="str">
        <f t="shared" si="116"/>
        <v>('90550.484.022','LCD 15" POS NP-3264 (81-1003-15029-1)',0,0,0,1,0),</v>
      </c>
    </row>
    <row r="7438" spans="1:6" hidden="1" x14ac:dyDescent="0.25">
      <c r="A7438" t="s">
        <v>14804</v>
      </c>
      <c r="B7438" t="s">
        <v>14805</v>
      </c>
      <c r="C7438">
        <v>0</v>
      </c>
      <c r="D7438">
        <v>0</v>
      </c>
      <c r="E7438">
        <v>0</v>
      </c>
      <c r="F7438" t="str">
        <f t="shared" si="116"/>
        <v>('90550.484.023','Controlador RS232 5 Fios POS NP-3262 (81-1002-40500-0)',0,0,0,1,0),</v>
      </c>
    </row>
    <row r="7439" spans="1:6" hidden="1" x14ac:dyDescent="0.25">
      <c r="A7439" t="s">
        <v>14806</v>
      </c>
      <c r="B7439" t="s">
        <v>14807</v>
      </c>
      <c r="C7439">
        <v>0</v>
      </c>
      <c r="D7439">
        <v>0</v>
      </c>
      <c r="E7439">
        <v>0</v>
      </c>
      <c r="F7439" t="str">
        <f t="shared" si="116"/>
        <v>('90550.484.024','Fonte Alimentaçao Externo POS NP-3264 (81-0402-60120-0)',0,0,0,1,0),</v>
      </c>
    </row>
    <row r="7440" spans="1:6" hidden="1" x14ac:dyDescent="0.25">
      <c r="A7440" t="s">
        <v>14808</v>
      </c>
      <c r="B7440" t="s">
        <v>14809</v>
      </c>
      <c r="C7440">
        <v>0</v>
      </c>
      <c r="D7440">
        <v>0</v>
      </c>
      <c r="E7440">
        <v>0</v>
      </c>
      <c r="F7440" t="str">
        <f t="shared" si="116"/>
        <v>('90550.486.001','Motherboard HK900 (P006268)',0,0,0,1,0),</v>
      </c>
    </row>
    <row r="7441" spans="1:6" hidden="1" x14ac:dyDescent="0.25">
      <c r="A7441" t="s">
        <v>14810</v>
      </c>
      <c r="B7441" t="s">
        <v>14811</v>
      </c>
      <c r="C7441">
        <v>0</v>
      </c>
      <c r="D7441">
        <v>0</v>
      </c>
      <c r="E7441">
        <v>0</v>
      </c>
      <c r="F7441" t="str">
        <f t="shared" si="116"/>
        <v>('90550.486.002','Transformador 12V HK900(P011062)',0,0,0,1,0),</v>
      </c>
    </row>
    <row r="7442" spans="1:6" hidden="1" x14ac:dyDescent="0.25">
      <c r="A7442" t="s">
        <v>14812</v>
      </c>
      <c r="B7442" t="s">
        <v>14813</v>
      </c>
      <c r="C7442">
        <v>0</v>
      </c>
      <c r="D7442">
        <v>0</v>
      </c>
      <c r="E7442">
        <v>0</v>
      </c>
      <c r="F7442" t="str">
        <f t="shared" si="116"/>
        <v>('90550.486.003','1GB RAM SODIMM HK900 (P008049)',0,0,0,1,0),</v>
      </c>
    </row>
    <row r="7443" spans="1:6" hidden="1" x14ac:dyDescent="0.25">
      <c r="A7443" t="s">
        <v>14814</v>
      </c>
      <c r="B7443" t="s">
        <v>14815</v>
      </c>
      <c r="C7443">
        <v>0</v>
      </c>
      <c r="D7443">
        <v>0</v>
      </c>
      <c r="E7443">
        <v>0</v>
      </c>
      <c r="F7443" t="str">
        <f t="shared" si="116"/>
        <v>('90550.486.004','Tactil 15" HK900 (P013035)',0,0,0,1,0),</v>
      </c>
    </row>
    <row r="7444" spans="1:6" hidden="1" x14ac:dyDescent="0.25">
      <c r="A7444" t="s">
        <v>14816</v>
      </c>
      <c r="B7444" t="s">
        <v>14817</v>
      </c>
      <c r="C7444">
        <v>0</v>
      </c>
      <c r="D7444">
        <v>0</v>
      </c>
      <c r="E7444">
        <v>0</v>
      </c>
      <c r="F7444" t="str">
        <f t="shared" si="116"/>
        <v>('90550.486.005','Controladora Tactil 15" HK900 (P006251)',0,0,0,1,0),</v>
      </c>
    </row>
    <row r="7445" spans="1:6" hidden="1" x14ac:dyDescent="0.25">
      <c r="A7445" t="s">
        <v>14818</v>
      </c>
      <c r="B7445" t="s">
        <v>14819</v>
      </c>
      <c r="C7445">
        <v>0</v>
      </c>
      <c r="D7445">
        <v>0</v>
      </c>
      <c r="E7445">
        <v>0</v>
      </c>
      <c r="F7445" t="str">
        <f t="shared" si="116"/>
        <v>('90550.486.006','LCD 7" Traseiro HK900 (P013037)',0,0,0,1,0),</v>
      </c>
    </row>
    <row r="7446" spans="1:6" hidden="1" x14ac:dyDescent="0.25">
      <c r="A7446" t="s">
        <v>14820</v>
      </c>
      <c r="B7446" t="s">
        <v>14821</v>
      </c>
      <c r="C7446">
        <v>0</v>
      </c>
      <c r="D7446">
        <v>0</v>
      </c>
      <c r="E7446">
        <v>0</v>
      </c>
      <c r="F7446" t="str">
        <f t="shared" si="116"/>
        <v>('90550.486.007','Placa VGA LCD 7" Traseiro HK900 (P006247)',0,0,0,1,0),</v>
      </c>
    </row>
    <row r="7447" spans="1:6" hidden="1" x14ac:dyDescent="0.25">
      <c r="A7447" t="s">
        <v>14822</v>
      </c>
      <c r="B7447" t="s">
        <v>14823</v>
      </c>
      <c r="C7447">
        <v>0</v>
      </c>
      <c r="D7447">
        <v>0</v>
      </c>
      <c r="E7447">
        <v>0</v>
      </c>
      <c r="F7447" t="str">
        <f t="shared" si="116"/>
        <v>('90550.486.008','Ventoinha HK900 (P039025)',0,0,0,1,0),</v>
      </c>
    </row>
    <row r="7448" spans="1:6" hidden="1" x14ac:dyDescent="0.25">
      <c r="A7448" t="s">
        <v>14824</v>
      </c>
      <c r="B7448" t="s">
        <v>14825</v>
      </c>
      <c r="C7448">
        <v>0</v>
      </c>
      <c r="D7448">
        <v>0</v>
      </c>
      <c r="E7448">
        <v>0</v>
      </c>
      <c r="F7448" t="str">
        <f t="shared" si="116"/>
        <v>('90550.486.009','Leitor Cartões HK900 A',0,0,0,1,0),</v>
      </c>
    </row>
    <row r="7449" spans="1:6" hidden="1" x14ac:dyDescent="0.25">
      <c r="A7449" t="s">
        <v>14826</v>
      </c>
      <c r="B7449" t="s">
        <v>14827</v>
      </c>
      <c r="C7449">
        <v>0</v>
      </c>
      <c r="D7449">
        <v>0</v>
      </c>
      <c r="E7449">
        <v>0</v>
      </c>
      <c r="F7449" t="str">
        <f t="shared" si="116"/>
        <v>('90550.486.010','Disco 2.5" HDD 320GB (P007045 - P007041)',0,0,0,1,0),</v>
      </c>
    </row>
    <row r="7450" spans="1:6" hidden="1" x14ac:dyDescent="0.25">
      <c r="A7450" t="s">
        <v>14828</v>
      </c>
      <c r="B7450" t="s">
        <v>14829</v>
      </c>
      <c r="C7450">
        <v>0</v>
      </c>
      <c r="D7450">
        <v>0</v>
      </c>
      <c r="E7450">
        <v>0</v>
      </c>
      <c r="F7450" t="str">
        <f t="shared" si="116"/>
        <v>('90550.486.011','Carcaça Frontal do táctil HK-900BZ',0,0,0,1,0),</v>
      </c>
    </row>
    <row r="7451" spans="1:6" hidden="1" x14ac:dyDescent="0.25">
      <c r="A7451" t="s">
        <v>14830</v>
      </c>
      <c r="B7451" t="s">
        <v>14831</v>
      </c>
      <c r="C7451">
        <v>0</v>
      </c>
      <c r="D7451">
        <v>0</v>
      </c>
      <c r="E7451">
        <v>0</v>
      </c>
      <c r="F7451" t="str">
        <f t="shared" si="116"/>
        <v>('90550.486.012','Impresor Completo HK718E (84735000)',0,0,0,1,0),</v>
      </c>
    </row>
    <row r="7452" spans="1:6" hidden="1" x14ac:dyDescent="0.25">
      <c r="A7452" t="s">
        <v>14832</v>
      </c>
      <c r="B7452" t="s">
        <v>14833</v>
      </c>
      <c r="C7452">
        <v>0</v>
      </c>
      <c r="D7452">
        <v>0</v>
      </c>
      <c r="E7452">
        <v>0</v>
      </c>
      <c r="F7452" t="str">
        <f t="shared" si="116"/>
        <v>('90550.747.001','Bateria 3.7V 8000mAh (000055)',0,0,0,1,0),</v>
      </c>
    </row>
    <row r="7453" spans="1:6" hidden="1" x14ac:dyDescent="0.25">
      <c r="A7453" t="s">
        <v>14834</v>
      </c>
      <c r="B7453" t="s">
        <v>14835</v>
      </c>
      <c r="C7453">
        <v>0</v>
      </c>
      <c r="D7453">
        <v>0</v>
      </c>
      <c r="E7453">
        <v>0</v>
      </c>
      <c r="F7453" t="str">
        <f t="shared" si="116"/>
        <v>('90550.778.001','Painel Táctil 15" GS-TI',0,0,0,1,0),</v>
      </c>
    </row>
    <row r="7454" spans="1:6" hidden="1" x14ac:dyDescent="0.25">
      <c r="A7454" t="s">
        <v>14836</v>
      </c>
      <c r="B7454" t="s">
        <v>14837</v>
      </c>
      <c r="C7454">
        <v>0</v>
      </c>
      <c r="D7454">
        <v>0</v>
      </c>
      <c r="E7454">
        <v>0</v>
      </c>
      <c r="F7454" t="str">
        <f t="shared" si="116"/>
        <v>('90550.778.002','Painel Táctil 15" GS-1530II',0,0,0,1,0),</v>
      </c>
    </row>
    <row r="7455" spans="1:6" hidden="1" x14ac:dyDescent="0.25">
      <c r="A7455" t="s">
        <v>14838</v>
      </c>
      <c r="B7455" t="s">
        <v>14839</v>
      </c>
      <c r="C7455">
        <v>0</v>
      </c>
      <c r="D7455">
        <v>0</v>
      </c>
      <c r="E7455">
        <v>0</v>
      </c>
      <c r="F7455" t="str">
        <f t="shared" si="116"/>
        <v>('90550.778.003','Botão ON/OFF GS-A1/GS-T1',0,0,0,1,0),</v>
      </c>
    </row>
    <row r="7456" spans="1:6" hidden="1" x14ac:dyDescent="0.25">
      <c r="A7456" t="s">
        <v>14840</v>
      </c>
      <c r="B7456" t="s">
        <v>14841</v>
      </c>
      <c r="C7456">
        <v>0</v>
      </c>
      <c r="D7456">
        <v>0</v>
      </c>
      <c r="E7456">
        <v>0</v>
      </c>
      <c r="F7456" t="str">
        <f t="shared" si="116"/>
        <v>('90550.778.004','MotherBoard (ITX-J1900TC-2CD8) GS-T1',0,0,0,1,0),</v>
      </c>
    </row>
    <row r="7457" spans="1:6" hidden="1" x14ac:dyDescent="0.25">
      <c r="A7457" t="s">
        <v>14842</v>
      </c>
      <c r="B7457" t="s">
        <v>14843</v>
      </c>
      <c r="C7457">
        <v>0</v>
      </c>
      <c r="D7457">
        <v>0</v>
      </c>
      <c r="E7457">
        <v>0</v>
      </c>
      <c r="F7457" t="str">
        <f t="shared" si="116"/>
        <v>('90550.778.005','Disco SSD mSATA 32GB',0,0,0,1,0),</v>
      </c>
    </row>
    <row r="7458" spans="1:6" hidden="1" x14ac:dyDescent="0.25">
      <c r="A7458" t="s">
        <v>14844</v>
      </c>
      <c r="B7458" t="s">
        <v>14845</v>
      </c>
      <c r="C7458">
        <v>0</v>
      </c>
      <c r="D7458">
        <v>0</v>
      </c>
      <c r="E7458">
        <v>0</v>
      </c>
      <c r="F7458" t="str">
        <f t="shared" si="116"/>
        <v>('90550.778.006','Carcaça traseira GS-TI',0,0,0,1,0),</v>
      </c>
    </row>
    <row r="7459" spans="1:6" hidden="1" x14ac:dyDescent="0.25">
      <c r="A7459" t="s">
        <v>14846</v>
      </c>
      <c r="B7459" t="s">
        <v>14847</v>
      </c>
      <c r="C7459">
        <v>0</v>
      </c>
      <c r="D7459">
        <v>1</v>
      </c>
      <c r="E7459">
        <v>0</v>
      </c>
      <c r="F7459" t="str">
        <f t="shared" si="116"/>
        <v>('90550.778.007','Controlador Táctil (RAP4502UPEG) GS-T1 / GS-A1',0,0,0,1,0),</v>
      </c>
    </row>
    <row r="7460" spans="1:6" hidden="1" x14ac:dyDescent="0.25">
      <c r="A7460" t="s">
        <v>14848</v>
      </c>
      <c r="B7460" t="s">
        <v>14849</v>
      </c>
      <c r="C7460">
        <v>0</v>
      </c>
      <c r="D7460">
        <v>0</v>
      </c>
      <c r="E7460">
        <v>0</v>
      </c>
      <c r="F7460" t="str">
        <f t="shared" si="116"/>
        <v>('90550.778.008','Inverter LCD (JH-27009) GS-T1',0,0,0,1,0),</v>
      </c>
    </row>
    <row r="7461" spans="1:6" hidden="1" x14ac:dyDescent="0.25">
      <c r="A7461" t="s">
        <v>14850</v>
      </c>
      <c r="B7461" t="s">
        <v>14851</v>
      </c>
      <c r="C7461">
        <v>0</v>
      </c>
      <c r="D7461">
        <v>0</v>
      </c>
      <c r="E7461">
        <v>0</v>
      </c>
      <c r="F7461" t="str">
        <f t="shared" si="116"/>
        <v>('90550.778.009','HUB USB Lateral (GS-3075) GS-T1',0,0,0,1,0),</v>
      </c>
    </row>
    <row r="7462" spans="1:6" hidden="1" x14ac:dyDescent="0.25">
      <c r="A7462" t="s">
        <v>14852</v>
      </c>
      <c r="B7462" t="s">
        <v>14853</v>
      </c>
      <c r="C7462">
        <v>0</v>
      </c>
      <c r="D7462">
        <v>0</v>
      </c>
      <c r="E7462">
        <v>0</v>
      </c>
      <c r="F7462" t="str">
        <f t="shared" si="116"/>
        <v>('90550.778.010','LCD 15" (4006-170-270) GS-T1',0,0,0,1,0),</v>
      </c>
    </row>
    <row r="7463" spans="1:6" hidden="1" x14ac:dyDescent="0.25">
      <c r="A7463" t="s">
        <v>14854</v>
      </c>
      <c r="B7463" t="s">
        <v>14855</v>
      </c>
      <c r="C7463">
        <v>0</v>
      </c>
      <c r="D7463">
        <v>0</v>
      </c>
      <c r="E7463">
        <v>0</v>
      </c>
      <c r="F7463" t="str">
        <f t="shared" si="116"/>
        <v>('90550.778.011','Painel Táctil 15" C/Carcaça GS-TI',0,0,0,1,0),</v>
      </c>
    </row>
    <row r="7464" spans="1:6" hidden="1" x14ac:dyDescent="0.25">
      <c r="A7464" t="s">
        <v>14856</v>
      </c>
      <c r="B7464" t="s">
        <v>14857</v>
      </c>
      <c r="C7464">
        <v>0</v>
      </c>
      <c r="D7464">
        <v>0</v>
      </c>
      <c r="E7464">
        <v>0</v>
      </c>
      <c r="F7464" t="str">
        <f t="shared" si="116"/>
        <v>('90550.778.012','Base alumínio GS-TI',0,0,0,1,0),</v>
      </c>
    </row>
    <row r="7465" spans="1:6" hidden="1" x14ac:dyDescent="0.25">
      <c r="A7465" t="s">
        <v>14858</v>
      </c>
      <c r="B7465" t="s">
        <v>14859</v>
      </c>
      <c r="C7465">
        <v>0</v>
      </c>
      <c r="D7465">
        <v>0</v>
      </c>
      <c r="E7465">
        <v>0</v>
      </c>
      <c r="F7465" t="str">
        <f t="shared" si="116"/>
        <v>('90550.778.013','Transformador externo GS-TI/GS-A1',0,0,0,1,0),</v>
      </c>
    </row>
    <row r="7466" spans="1:6" hidden="1" x14ac:dyDescent="0.25">
      <c r="A7466" t="s">
        <v>14860</v>
      </c>
      <c r="B7466" t="s">
        <v>14861</v>
      </c>
      <c r="C7466">
        <v>0</v>
      </c>
      <c r="D7466">
        <v>0</v>
      </c>
      <c r="E7466">
        <v>0</v>
      </c>
      <c r="F7466" t="str">
        <f t="shared" si="116"/>
        <v>('90550.778.014','Disco SSD 64GB',0,0,0,1,0),</v>
      </c>
    </row>
    <row r="7467" spans="1:6" hidden="1" x14ac:dyDescent="0.25">
      <c r="A7467" t="s">
        <v>14862</v>
      </c>
      <c r="B7467" t="s">
        <v>14863</v>
      </c>
      <c r="C7467">
        <v>0</v>
      </c>
      <c r="D7467">
        <v>0</v>
      </c>
      <c r="E7467">
        <v>0</v>
      </c>
      <c r="F7467" t="str">
        <f t="shared" si="116"/>
        <v>('90550.778.015','Ecrã 15" LED GS-T1 1024x768',0,0,0,1,0),</v>
      </c>
    </row>
    <row r="7468" spans="1:6" hidden="1" x14ac:dyDescent="0.25">
      <c r="A7468" t="s">
        <v>14864</v>
      </c>
      <c r="B7468" t="s">
        <v>14865</v>
      </c>
      <c r="C7468">
        <v>0</v>
      </c>
      <c r="D7468">
        <v>0</v>
      </c>
      <c r="E7468">
        <v>0</v>
      </c>
      <c r="F7468" t="str">
        <f t="shared" si="116"/>
        <v>('90550.778.016','Ecrã 15" LCD GS-A1 1024x768',0,0,0,1,0),</v>
      </c>
    </row>
    <row r="7469" spans="1:6" hidden="1" x14ac:dyDescent="0.25">
      <c r="A7469" t="s">
        <v>14866</v>
      </c>
      <c r="B7469" t="s">
        <v>14867</v>
      </c>
      <c r="C7469">
        <v>0</v>
      </c>
      <c r="D7469">
        <v>0</v>
      </c>
      <c r="E7469">
        <v>0</v>
      </c>
      <c r="F7469" t="str">
        <f t="shared" si="116"/>
        <v>('90550.778.017','Painel Táctil 15" GS-A1',0,0,0,1,0),</v>
      </c>
    </row>
    <row r="7470" spans="1:6" hidden="1" x14ac:dyDescent="0.25">
      <c r="A7470" t="s">
        <v>14868</v>
      </c>
      <c r="B7470" t="s">
        <v>14869</v>
      </c>
      <c r="C7470">
        <v>0</v>
      </c>
      <c r="D7470">
        <v>0</v>
      </c>
      <c r="E7470">
        <v>0</v>
      </c>
      <c r="F7470" t="str">
        <f t="shared" si="116"/>
        <v>('90550.778.018','Carcaça Aluminio GS-A1',0,0,0,1,0),</v>
      </c>
    </row>
    <row r="7471" spans="1:6" hidden="1" x14ac:dyDescent="0.25">
      <c r="A7471" t="s">
        <v>14870</v>
      </c>
      <c r="B7471" t="s">
        <v>14871</v>
      </c>
      <c r="C7471">
        <v>0</v>
      </c>
      <c r="D7471">
        <v>0</v>
      </c>
      <c r="E7471">
        <v>0</v>
      </c>
      <c r="F7471" t="str">
        <f t="shared" si="116"/>
        <v>('90590.413.001','cabo usb scanner QUICKSCAN M2130 (90A051945)',0,0,0,1,0),</v>
      </c>
    </row>
    <row r="7472" spans="1:6" hidden="1" x14ac:dyDescent="0.25">
      <c r="A7472" t="s">
        <v>14872</v>
      </c>
      <c r="B7472" t="s">
        <v>14873</v>
      </c>
      <c r="C7472">
        <v>0</v>
      </c>
      <c r="D7472">
        <v>0</v>
      </c>
      <c r="E7472">
        <v>0</v>
      </c>
      <c r="F7472" t="str">
        <f t="shared" si="116"/>
        <v>('90590.484.001','Motherboard DISPLAY CLIENTE VFD USB/RS-232(70-6020-00002-2)',0,0,0,1,0),</v>
      </c>
    </row>
    <row r="7473" spans="1:6" hidden="1" x14ac:dyDescent="0.25">
      <c r="A7473" t="s">
        <v>14874</v>
      </c>
      <c r="B7473" t="s">
        <v>14875</v>
      </c>
      <c r="C7473">
        <v>0</v>
      </c>
      <c r="D7473">
        <v>0</v>
      </c>
      <c r="E7473">
        <v>0</v>
      </c>
      <c r="F7473" t="str">
        <f t="shared" si="116"/>
        <v>('90590.484.002','Acrilico Frontal DISPLAY CLIENTE VFD USB/RS-232',0,0,0,1,0),</v>
      </c>
    </row>
    <row r="7474" spans="1:6" hidden="1" x14ac:dyDescent="0.25">
      <c r="A7474" t="s">
        <v>14876</v>
      </c>
      <c r="B7474" t="s">
        <v>14877</v>
      </c>
      <c r="C7474">
        <v>0</v>
      </c>
      <c r="D7474">
        <v>0</v>
      </c>
      <c r="E7474">
        <v>0</v>
      </c>
      <c r="F7474" t="str">
        <f t="shared" si="116"/>
        <v>('90590.484.003','Cabo USB/RS232 Display CPD 3230',0,0,0,1,0),</v>
      </c>
    </row>
    <row r="7475" spans="1:6" hidden="1" x14ac:dyDescent="0.25">
      <c r="A7475" t="s">
        <v>14878</v>
      </c>
      <c r="B7475" t="s">
        <v>14879</v>
      </c>
      <c r="C7475">
        <v>0</v>
      </c>
      <c r="D7475">
        <v>0</v>
      </c>
      <c r="E7475">
        <v>0</v>
      </c>
      <c r="F7475" t="str">
        <f t="shared" si="116"/>
        <v>('90590.484.004','Motherboard DISPLAY CLIENTE 3232 USB/RS-232(70-6050-00001-3)',0,0,0,1,0),</v>
      </c>
    </row>
    <row r="7476" spans="1:6" hidden="1" x14ac:dyDescent="0.25">
      <c r="A7476" t="s">
        <v>14880</v>
      </c>
      <c r="B7476" t="s">
        <v>14881</v>
      </c>
      <c r="C7476">
        <v>0</v>
      </c>
      <c r="D7476">
        <v>0</v>
      </c>
      <c r="E7476">
        <v>0</v>
      </c>
      <c r="F7476" t="str">
        <f t="shared" si="116"/>
        <v>('90590.484.005','Board para Display PCM1207',0,0,0,1,0),</v>
      </c>
    </row>
    <row r="7477" spans="1:6" hidden="1" x14ac:dyDescent="0.25">
      <c r="A7477" t="s">
        <v>14882</v>
      </c>
      <c r="B7477" t="s">
        <v>14883</v>
      </c>
      <c r="C7477">
        <v>0</v>
      </c>
      <c r="D7477">
        <v>0</v>
      </c>
      <c r="E7477">
        <v>0</v>
      </c>
      <c r="F7477" t="str">
        <f t="shared" si="116"/>
        <v>('90590.484.006','TFT para Display PCM1207',0,0,0,1,0),</v>
      </c>
    </row>
    <row r="7478" spans="1:6" hidden="1" x14ac:dyDescent="0.25">
      <c r="A7478" t="s">
        <v>14884</v>
      </c>
      <c r="B7478" t="s">
        <v>14885</v>
      </c>
      <c r="C7478">
        <v>0</v>
      </c>
      <c r="D7478">
        <v>0</v>
      </c>
      <c r="E7478">
        <v>0</v>
      </c>
      <c r="F7478" t="str">
        <f t="shared" si="116"/>
        <v>('90590.484.007','Frontal Acrilico para Display PCM1207',0,0,0,1,0),</v>
      </c>
    </row>
    <row r="7479" spans="1:6" hidden="1" x14ac:dyDescent="0.25">
      <c r="A7479" t="s">
        <v>14886</v>
      </c>
      <c r="B7479" t="s">
        <v>14887</v>
      </c>
      <c r="C7479">
        <v>0</v>
      </c>
      <c r="D7479">
        <v>0</v>
      </c>
      <c r="E7479">
        <v>0</v>
      </c>
      <c r="F7479" t="str">
        <f t="shared" si="116"/>
        <v>('90600.01.001','Afiador Completo (Z3GCO Z3CAP)',0,0,0,1,0),</v>
      </c>
    </row>
    <row r="7480" spans="1:6" hidden="1" x14ac:dyDescent="0.25">
      <c r="A7480" t="s">
        <v>14888</v>
      </c>
      <c r="B7480" t="s">
        <v>14889</v>
      </c>
      <c r="C7480">
        <v>0</v>
      </c>
      <c r="D7480">
        <v>0</v>
      </c>
      <c r="E7480">
        <v>0</v>
      </c>
      <c r="F7480" t="str">
        <f t="shared" si="116"/>
        <v>('90600.01.002','Afiador s/ Proteçao (Z3Gco)',0,0,0,1,0),</v>
      </c>
    </row>
    <row r="7481" spans="1:6" hidden="1" x14ac:dyDescent="0.25">
      <c r="A7481" t="s">
        <v>14890</v>
      </c>
      <c r="B7481" t="s">
        <v>14891</v>
      </c>
      <c r="C7481">
        <v>0</v>
      </c>
      <c r="D7481">
        <v>0</v>
      </c>
      <c r="E7481">
        <v>0</v>
      </c>
      <c r="F7481" t="str">
        <f t="shared" si="116"/>
        <v>('90600.01.003','Correia Plana 08X330 (1032B)',0,0,0,1,0),</v>
      </c>
    </row>
    <row r="7482" spans="1:6" hidden="1" x14ac:dyDescent="0.25">
      <c r="A7482" t="s">
        <v>14892</v>
      </c>
      <c r="B7482" t="s">
        <v>14893</v>
      </c>
      <c r="C7482">
        <v>0</v>
      </c>
      <c r="D7482">
        <v>0</v>
      </c>
      <c r="E7482">
        <v>0</v>
      </c>
      <c r="F7482" t="str">
        <f t="shared" si="116"/>
        <v>('90600.01.004','Excentrico Afinaçao 300/350 (3012A)',0,0,0,1,0),</v>
      </c>
    </row>
    <row r="7483" spans="1:6" hidden="1" x14ac:dyDescent="0.25">
      <c r="A7483" t="s">
        <v>14894</v>
      </c>
      <c r="B7483" t="s">
        <v>14895</v>
      </c>
      <c r="C7483">
        <v>0</v>
      </c>
      <c r="D7483">
        <v>0</v>
      </c>
      <c r="E7483">
        <v>0</v>
      </c>
      <c r="F7483" t="str">
        <f t="shared" si="116"/>
        <v>('90600.01.005','Manipulo Graduado 300Ags (Z8Mgr)',0,0,0,1,0),</v>
      </c>
    </row>
    <row r="7484" spans="1:6" hidden="1" x14ac:dyDescent="0.25">
      <c r="A7484" t="s">
        <v>14896</v>
      </c>
      <c r="B7484" t="s">
        <v>14897</v>
      </c>
      <c r="C7484">
        <v>0</v>
      </c>
      <c r="D7484">
        <v>0</v>
      </c>
      <c r="E7484">
        <v>0</v>
      </c>
      <c r="F7484" t="str">
        <f t="shared" si="116"/>
        <v>('90600.01.006','Motor 0,30Hp MN (1030)',0,0,0,1,0),</v>
      </c>
    </row>
    <row r="7485" spans="1:6" hidden="1" x14ac:dyDescent="0.25">
      <c r="A7485" t="s">
        <v>14898</v>
      </c>
      <c r="B7485" t="s">
        <v>14899</v>
      </c>
      <c r="C7485">
        <v>0</v>
      </c>
      <c r="D7485">
        <v>0</v>
      </c>
      <c r="E7485">
        <v>0</v>
      </c>
      <c r="F7485" t="str">
        <f t="shared" si="116"/>
        <v>('90600.01.007','Pe Borracha 300 Ags (4004A)',0,0,0,1,0),</v>
      </c>
    </row>
    <row r="7486" spans="1:6" hidden="1" x14ac:dyDescent="0.25">
      <c r="A7486" t="s">
        <v>14900</v>
      </c>
      <c r="B7486" t="s">
        <v>14901</v>
      </c>
      <c r="C7486">
        <v>0</v>
      </c>
      <c r="D7486">
        <v>0</v>
      </c>
      <c r="E7486">
        <v>0</v>
      </c>
      <c r="F7486" t="str">
        <f t="shared" si="116"/>
        <v>('90600.01.008','Pedra Esmeril 250Ag(5015/5023)',0,0,0,1,0),</v>
      </c>
    </row>
    <row r="7487" spans="1:6" hidden="1" x14ac:dyDescent="0.25">
      <c r="A7487" t="s">
        <v>14902</v>
      </c>
      <c r="B7487" t="s">
        <v>14903</v>
      </c>
      <c r="C7487">
        <v>0</v>
      </c>
      <c r="D7487">
        <v>0</v>
      </c>
      <c r="E7487">
        <v>0</v>
      </c>
      <c r="F7487" t="str">
        <f t="shared" si="116"/>
        <v>('90600.01.009','Resguardo Lamina 250Ags (Z2Cop)',0,0,0,1,0),</v>
      </c>
    </row>
    <row r="7488" spans="1:6" hidden="1" x14ac:dyDescent="0.25">
      <c r="A7488" t="s">
        <v>14904</v>
      </c>
      <c r="B7488" t="s">
        <v>14905</v>
      </c>
      <c r="C7488">
        <v>0</v>
      </c>
      <c r="D7488">
        <v>0</v>
      </c>
      <c r="E7488">
        <v>0</v>
      </c>
      <c r="F7488" t="str">
        <f t="shared" si="116"/>
        <v>('90600.01.010','Resguardo Lamina 9300/2300 G (G9332)',0,0,0,1,0),</v>
      </c>
    </row>
    <row r="7489" spans="1:6" hidden="1" x14ac:dyDescent="0.25">
      <c r="A7489" t="s">
        <v>14906</v>
      </c>
      <c r="B7489" t="s">
        <v>14907</v>
      </c>
      <c r="C7489">
        <v>0</v>
      </c>
      <c r="D7489">
        <v>0</v>
      </c>
      <c r="E7489">
        <v>0</v>
      </c>
      <c r="F7489" t="str">
        <f t="shared" si="116"/>
        <v>('90600.01.011','Rolamento 6204-2RS',0,0,0,1,0),</v>
      </c>
    </row>
    <row r="7490" spans="1:6" hidden="1" x14ac:dyDescent="0.25">
      <c r="A7490" t="s">
        <v>14908</v>
      </c>
      <c r="B7490" t="s">
        <v>14909</v>
      </c>
      <c r="C7490">
        <v>0</v>
      </c>
      <c r="D7490">
        <v>0</v>
      </c>
      <c r="E7490">
        <v>0</v>
      </c>
      <c r="F7490" t="str">
        <f t="shared" si="116"/>
        <v>('90600.01.012','Tirante 8X210 250/300 Ags (Tg003)',0,0,0,1,0),</v>
      </c>
    </row>
    <row r="7491" spans="1:6" hidden="1" x14ac:dyDescent="0.25">
      <c r="A7491" t="s">
        <v>14910</v>
      </c>
      <c r="B7491" t="s">
        <v>14911</v>
      </c>
      <c r="C7491">
        <v>0</v>
      </c>
      <c r="D7491">
        <v>0</v>
      </c>
      <c r="E7491">
        <v>0</v>
      </c>
      <c r="F7491" t="str">
        <f t="shared" ref="F7491:F7554" si="117">CONCATENATE("('",TRIM(A7491),"','",TRIM(B7491),"',",E7491,",0,0,1,0),")</f>
        <v>('90600.01.013','Vela 250 Ag (3001)',0,0,0,1,0),</v>
      </c>
    </row>
    <row r="7492" spans="1:6" hidden="1" x14ac:dyDescent="0.25">
      <c r="A7492" t="s">
        <v>14912</v>
      </c>
      <c r="B7492" t="s">
        <v>14913</v>
      </c>
      <c r="C7492">
        <v>0</v>
      </c>
      <c r="D7492">
        <v>0</v>
      </c>
      <c r="E7492">
        <v>0</v>
      </c>
      <c r="F7492" t="str">
        <f t="shared" si="117"/>
        <v>('90600.01.014','Apoio Afiador ABM',0,0,0,1,0),</v>
      </c>
    </row>
    <row r="7493" spans="1:6" hidden="1" x14ac:dyDescent="0.25">
      <c r="A7493" t="s">
        <v>14914</v>
      </c>
      <c r="B7493" t="s">
        <v>14915</v>
      </c>
      <c r="C7493">
        <v>0</v>
      </c>
      <c r="D7493">
        <v>0</v>
      </c>
      <c r="E7493">
        <v>0</v>
      </c>
      <c r="F7493" t="str">
        <f t="shared" si="117"/>
        <v>('90600.01.015','Placa Electronica 750L/500(560020005)',0,0,0,1,0),</v>
      </c>
    </row>
    <row r="7494" spans="1:6" hidden="1" x14ac:dyDescent="0.25">
      <c r="A7494" t="s">
        <v>14916</v>
      </c>
      <c r="B7494" t="s">
        <v>14917</v>
      </c>
      <c r="C7494">
        <v>0</v>
      </c>
      <c r="D7494">
        <v>0</v>
      </c>
      <c r="E7494">
        <v>0</v>
      </c>
      <c r="F7494" t="str">
        <f t="shared" si="117"/>
        <v>('90600.01.016','Arpao 750L/500 Pequeno (K40900)',0,0,0,1,0),</v>
      </c>
    </row>
    <row r="7495" spans="1:6" hidden="1" x14ac:dyDescent="0.25">
      <c r="A7495" t="s">
        <v>14918</v>
      </c>
      <c r="B7495" t="s">
        <v>14919</v>
      </c>
      <c r="C7495">
        <v>0</v>
      </c>
      <c r="D7495">
        <v>0</v>
      </c>
      <c r="E7495">
        <v>0</v>
      </c>
      <c r="F7495" t="str">
        <f t="shared" si="117"/>
        <v>('90600.01.017','Veio 250mm (19)',0,0,0,1,0),</v>
      </c>
    </row>
    <row r="7496" spans="1:6" hidden="1" x14ac:dyDescent="0.25">
      <c r="A7496" t="s">
        <v>14920</v>
      </c>
      <c r="B7496" t="s">
        <v>14921</v>
      </c>
      <c r="C7496">
        <v>0</v>
      </c>
      <c r="D7496">
        <v>0</v>
      </c>
      <c r="E7496">
        <v>0</v>
      </c>
      <c r="F7496" t="str">
        <f t="shared" si="117"/>
        <v>('90600.01.018','Bloco Afinaçao Vela 300Ags',0,0,0,1,0),</v>
      </c>
    </row>
    <row r="7497" spans="1:6" hidden="1" x14ac:dyDescent="0.25">
      <c r="A7497" t="s">
        <v>14922</v>
      </c>
      <c r="B7497" t="s">
        <v>14923</v>
      </c>
      <c r="C7497">
        <v>0</v>
      </c>
      <c r="D7497">
        <v>0</v>
      </c>
      <c r="E7497">
        <v>0</v>
      </c>
      <c r="F7497" t="str">
        <f t="shared" si="117"/>
        <v>('90600.01.019','Veio Prensa ABM 250mm',0,0,0,1,0),</v>
      </c>
    </row>
    <row r="7498" spans="1:6" hidden="1" x14ac:dyDescent="0.25">
      <c r="A7498" t="s">
        <v>14924</v>
      </c>
      <c r="B7498" t="s">
        <v>14925</v>
      </c>
      <c r="C7498">
        <v>0</v>
      </c>
      <c r="D7498">
        <v>0</v>
      </c>
      <c r="E7498">
        <v>0</v>
      </c>
      <c r="F7498" t="str">
        <f t="shared" si="117"/>
        <v>('90600.01.020','Bobine 750Cl (K40402)',0,0,0,1,0),</v>
      </c>
    </row>
    <row r="7499" spans="1:6" hidden="1" x14ac:dyDescent="0.25">
      <c r="A7499" t="s">
        <v>14926</v>
      </c>
      <c r="B7499" t="s">
        <v>14927</v>
      </c>
      <c r="C7499">
        <v>0</v>
      </c>
      <c r="D7499">
        <v>0</v>
      </c>
      <c r="E7499">
        <v>0</v>
      </c>
      <c r="F7499" t="str">
        <f t="shared" si="117"/>
        <v>('90600.01.021','Potenciometro 750Cl (K20023)',0,0,0,1,0),</v>
      </c>
    </row>
    <row r="7500" spans="1:6" hidden="1" x14ac:dyDescent="0.25">
      <c r="A7500" t="s">
        <v>14928</v>
      </c>
      <c r="B7500" t="s">
        <v>14929</v>
      </c>
      <c r="C7500">
        <v>0</v>
      </c>
      <c r="D7500">
        <v>0</v>
      </c>
      <c r="E7500">
        <v>0</v>
      </c>
      <c r="F7500" t="str">
        <f t="shared" si="117"/>
        <v>('90600.01.022','Sensor Magnetico 750Cl (K20052)',0,0,0,1,0),</v>
      </c>
    </row>
    <row r="7501" spans="1:6" hidden="1" x14ac:dyDescent="0.25">
      <c r="A7501" t="s">
        <v>14930</v>
      </c>
      <c r="B7501" t="s">
        <v>14931</v>
      </c>
      <c r="C7501">
        <v>0</v>
      </c>
      <c r="D7501">
        <v>0</v>
      </c>
      <c r="E7501">
        <v>0</v>
      </c>
      <c r="F7501" t="str">
        <f t="shared" si="117"/>
        <v>('90600.01.023','Bobine 750Cl (D6-A3) (K40401)',0,0,0,1,0),</v>
      </c>
    </row>
    <row r="7502" spans="1:6" hidden="1" x14ac:dyDescent="0.25">
      <c r="A7502" t="s">
        <v>14932</v>
      </c>
      <c r="B7502" t="s">
        <v>14933</v>
      </c>
      <c r="C7502">
        <v>0</v>
      </c>
      <c r="D7502">
        <v>0</v>
      </c>
      <c r="E7502">
        <v>0</v>
      </c>
      <c r="F7502" t="str">
        <f t="shared" si="117"/>
        <v>('90600.01.024','Interruptor Duplo 750Cl',0,0,0,1,0),</v>
      </c>
    </row>
    <row r="7503" spans="1:6" hidden="1" x14ac:dyDescent="0.25">
      <c r="A7503" t="s">
        <v>14934</v>
      </c>
      <c r="B7503" t="s">
        <v>14935</v>
      </c>
      <c r="C7503">
        <v>0</v>
      </c>
      <c r="D7503">
        <v>0</v>
      </c>
      <c r="E7503">
        <v>0</v>
      </c>
      <c r="F7503" t="str">
        <f t="shared" si="117"/>
        <v>('90600.01.025','Interruptor Quadrado 750Cl',0,0,0,1,0),</v>
      </c>
    </row>
    <row r="7504" spans="1:6" hidden="1" x14ac:dyDescent="0.25">
      <c r="A7504" t="s">
        <v>14936</v>
      </c>
      <c r="B7504" t="s">
        <v>14937</v>
      </c>
      <c r="C7504">
        <v>0</v>
      </c>
      <c r="D7504">
        <v>0</v>
      </c>
      <c r="E7504">
        <v>0</v>
      </c>
      <c r="F7504" t="str">
        <f t="shared" si="117"/>
        <v>('90600.01.026','Proteçao Interruptor Duplo (K70004)',0,0,0,1,0),</v>
      </c>
    </row>
    <row r="7505" spans="1:6" hidden="1" x14ac:dyDescent="0.25">
      <c r="A7505" t="s">
        <v>14938</v>
      </c>
      <c r="B7505" t="s">
        <v>14939</v>
      </c>
      <c r="C7505">
        <v>0</v>
      </c>
      <c r="D7505">
        <v>0</v>
      </c>
      <c r="E7505">
        <v>0</v>
      </c>
      <c r="F7505" t="str">
        <f t="shared" si="117"/>
        <v>('90600.01.027','Protecçao Interruptor Quadrado (K70003)',0,0,0,1,0),</v>
      </c>
    </row>
    <row r="7506" spans="1:6" hidden="1" x14ac:dyDescent="0.25">
      <c r="A7506" t="s">
        <v>14940</v>
      </c>
      <c r="B7506" t="s">
        <v>14941</v>
      </c>
      <c r="C7506">
        <v>0</v>
      </c>
      <c r="D7506">
        <v>0</v>
      </c>
      <c r="E7506">
        <v>0</v>
      </c>
      <c r="F7506" t="str">
        <f t="shared" si="117"/>
        <v>('90600.01.028','Veio Inferior ABM 750Cl (K41100)',0,0,0,1,0),</v>
      </c>
    </row>
    <row r="7507" spans="1:6" hidden="1" x14ac:dyDescent="0.25">
      <c r="A7507" t="s">
        <v>14942</v>
      </c>
      <c r="B7507" t="s">
        <v>14943</v>
      </c>
      <c r="C7507">
        <v>0</v>
      </c>
      <c r="D7507">
        <v>0</v>
      </c>
      <c r="E7507">
        <v>0</v>
      </c>
      <c r="F7507" t="str">
        <f t="shared" si="117"/>
        <v>('90600.01.029','Lamina Nylon 750Cl',0,0,0,1,0),</v>
      </c>
    </row>
    <row r="7508" spans="1:6" hidden="1" x14ac:dyDescent="0.25">
      <c r="A7508" t="s">
        <v>14944</v>
      </c>
      <c r="B7508" t="s">
        <v>14945</v>
      </c>
      <c r="C7508">
        <v>0</v>
      </c>
      <c r="D7508">
        <v>0</v>
      </c>
      <c r="E7508">
        <v>0</v>
      </c>
      <c r="F7508" t="str">
        <f t="shared" si="117"/>
        <v>('90600.01.030','Vela Ags 300 (G30Vl)',0,0,0,1,0),</v>
      </c>
    </row>
    <row r="7509" spans="1:6" hidden="1" x14ac:dyDescent="0.25">
      <c r="A7509" t="s">
        <v>14946</v>
      </c>
      <c r="B7509" t="s">
        <v>14947</v>
      </c>
      <c r="C7509">
        <v>0</v>
      </c>
      <c r="D7509">
        <v>0</v>
      </c>
      <c r="E7509">
        <v>0</v>
      </c>
      <c r="F7509" t="str">
        <f t="shared" si="117"/>
        <v>('90600.01.031','Dobradiças DX-SX (60010002/3)',0,0,0,1,0),</v>
      </c>
    </row>
    <row r="7510" spans="1:6" hidden="1" x14ac:dyDescent="0.25">
      <c r="A7510" t="s">
        <v>14948</v>
      </c>
      <c r="B7510" t="s">
        <v>14949</v>
      </c>
      <c r="C7510">
        <v>0</v>
      </c>
      <c r="D7510">
        <v>0</v>
      </c>
      <c r="E7510">
        <v>0</v>
      </c>
      <c r="F7510" t="str">
        <f t="shared" si="117"/>
        <v>('90600.01.032','Suporte Vela 250x300 Ags (G3Svl)',0,0,0,1,0),</v>
      </c>
    </row>
    <row r="7511" spans="1:6" hidden="1" x14ac:dyDescent="0.25">
      <c r="A7511" t="s">
        <v>14950</v>
      </c>
      <c r="B7511" t="s">
        <v>14951</v>
      </c>
      <c r="C7511">
        <v>0</v>
      </c>
      <c r="D7511">
        <v>0</v>
      </c>
      <c r="E7511">
        <v>0</v>
      </c>
      <c r="F7511" t="str">
        <f t="shared" si="117"/>
        <v>('90600.01.033','Arpao Grande ABM 750 Cl',0,0,0,1,0),</v>
      </c>
    </row>
    <row r="7512" spans="1:6" hidden="1" x14ac:dyDescent="0.25">
      <c r="A7512" t="s">
        <v>14952</v>
      </c>
      <c r="B7512" t="s">
        <v>14953</v>
      </c>
      <c r="C7512">
        <v>0</v>
      </c>
      <c r="D7512">
        <v>0</v>
      </c>
      <c r="E7512">
        <v>0</v>
      </c>
      <c r="F7512" t="str">
        <f t="shared" si="117"/>
        <v>('90600.01.034','Iman (K 20011)',0,0,0,1,0),</v>
      </c>
    </row>
    <row r="7513" spans="1:6" hidden="1" x14ac:dyDescent="0.25">
      <c r="A7513" t="s">
        <v>14954</v>
      </c>
      <c r="B7513" t="s">
        <v>14955</v>
      </c>
      <c r="C7513">
        <v>0</v>
      </c>
      <c r="D7513">
        <v>0</v>
      </c>
      <c r="E7513">
        <v>0</v>
      </c>
      <c r="F7513" t="str">
        <f t="shared" si="117"/>
        <v>('90600.01.035','Tirante Simples (A 917)',0,0,0,1,0),</v>
      </c>
    </row>
    <row r="7514" spans="1:6" hidden="1" x14ac:dyDescent="0.25">
      <c r="A7514" t="s">
        <v>14956</v>
      </c>
      <c r="B7514" t="s">
        <v>14957</v>
      </c>
      <c r="C7514">
        <v>0</v>
      </c>
      <c r="D7514">
        <v>0</v>
      </c>
      <c r="E7514">
        <v>0</v>
      </c>
      <c r="F7514" t="str">
        <f t="shared" si="117"/>
        <v>('90600.01.036','Correia Trapezoidal 06x280 (1032A)',0,0,0,1,0),</v>
      </c>
    </row>
    <row r="7515" spans="1:6" hidden="1" x14ac:dyDescent="0.25">
      <c r="A7515" t="s">
        <v>14958</v>
      </c>
      <c r="B7515" t="s">
        <v>14959</v>
      </c>
      <c r="C7515">
        <v>0</v>
      </c>
      <c r="D7515">
        <v>0</v>
      </c>
      <c r="E7515">
        <v>0</v>
      </c>
      <c r="F7515" t="str">
        <f t="shared" si="117"/>
        <v>('90600.01.037','Excentrico Afinaçao 250 Ag (3012)',0,0,0,1,0),</v>
      </c>
    </row>
    <row r="7516" spans="1:6" hidden="1" x14ac:dyDescent="0.25">
      <c r="A7516" t="s">
        <v>14960</v>
      </c>
      <c r="B7516" t="s">
        <v>14961</v>
      </c>
      <c r="C7516">
        <v>0</v>
      </c>
      <c r="D7516">
        <v>0</v>
      </c>
      <c r="E7516">
        <v>0</v>
      </c>
      <c r="F7516" t="str">
        <f t="shared" si="117"/>
        <v>('90600.01.038','Correia Trapezoidal 08x355 (15032)',0,0,0,1,0),</v>
      </c>
    </row>
    <row r="7517" spans="1:6" hidden="1" x14ac:dyDescent="0.25">
      <c r="A7517" t="s">
        <v>14962</v>
      </c>
      <c r="B7517" t="s">
        <v>14963</v>
      </c>
      <c r="C7517">
        <v>0</v>
      </c>
      <c r="D7517">
        <v>0</v>
      </c>
      <c r="E7517">
        <v>0</v>
      </c>
      <c r="F7517" t="str">
        <f t="shared" si="117"/>
        <v>('90600.01.039','Interruptor Rotativo 2P (3021)',0,0,0,1,0),</v>
      </c>
    </row>
    <row r="7518" spans="1:6" hidden="1" x14ac:dyDescent="0.25">
      <c r="A7518" t="s">
        <v>14964</v>
      </c>
      <c r="B7518" t="s">
        <v>14965</v>
      </c>
      <c r="C7518">
        <v>0</v>
      </c>
      <c r="D7518">
        <v>0</v>
      </c>
      <c r="E7518">
        <v>0</v>
      </c>
      <c r="F7518" t="str">
        <f t="shared" si="117"/>
        <v>('90600.01.040','Manipulo Graduado 250Ag (3016)',0,0,0,1,0),</v>
      </c>
    </row>
    <row r="7519" spans="1:6" hidden="1" x14ac:dyDescent="0.25">
      <c r="A7519" t="s">
        <v>14966</v>
      </c>
      <c r="B7519" t="s">
        <v>14967</v>
      </c>
      <c r="C7519">
        <v>0</v>
      </c>
      <c r="D7519">
        <v>0</v>
      </c>
      <c r="E7519">
        <v>0</v>
      </c>
      <c r="F7519" t="str">
        <f t="shared" si="117"/>
        <v>('90600.01.041','Pe Borracha 250 Ag (4004)',0,0,0,1,0),</v>
      </c>
    </row>
    <row r="7520" spans="1:6" hidden="1" x14ac:dyDescent="0.25">
      <c r="A7520" t="s">
        <v>14968</v>
      </c>
      <c r="B7520" t="s">
        <v>14969</v>
      </c>
      <c r="C7520">
        <v>0</v>
      </c>
      <c r="D7520">
        <v>0</v>
      </c>
      <c r="E7520">
        <v>0</v>
      </c>
      <c r="F7520" t="str">
        <f t="shared" si="117"/>
        <v>('90600.01.042','Punho Fixaçao Carro Movel(2008)',0,0,0,1,0),</v>
      </c>
    </row>
    <row r="7521" spans="1:6" hidden="1" x14ac:dyDescent="0.25">
      <c r="A7521" t="s">
        <v>14970</v>
      </c>
      <c r="B7521" t="s">
        <v>14971</v>
      </c>
      <c r="C7521">
        <v>0</v>
      </c>
      <c r="D7521">
        <v>0</v>
      </c>
      <c r="E7521">
        <v>0</v>
      </c>
      <c r="F7521" t="str">
        <f t="shared" si="117"/>
        <v>('90600.01.043','Sensor Magnetico 750Cl',0,0,0,1,0),</v>
      </c>
    </row>
    <row r="7522" spans="1:6" hidden="1" x14ac:dyDescent="0.25">
      <c r="A7522" t="s">
        <v>14972</v>
      </c>
      <c r="B7522" t="s">
        <v>14973</v>
      </c>
      <c r="C7522">
        <v>0</v>
      </c>
      <c r="D7522">
        <v>0</v>
      </c>
      <c r="E7522">
        <v>0</v>
      </c>
      <c r="F7522" t="str">
        <f t="shared" si="117"/>
        <v>('90600.01.044','Cabo Carro Movel 750Cl (K40004)',0,0,0,1,0),</v>
      </c>
    </row>
    <row r="7523" spans="1:6" hidden="1" x14ac:dyDescent="0.25">
      <c r="A7523" t="s">
        <v>14974</v>
      </c>
      <c r="B7523" t="s">
        <v>14975</v>
      </c>
      <c r="C7523">
        <v>0</v>
      </c>
      <c r="D7523">
        <v>0</v>
      </c>
      <c r="E7523">
        <v>0</v>
      </c>
      <c r="F7523" t="str">
        <f t="shared" si="117"/>
        <v>('90600.01.045','Botao 750Cl (760010001)',0,0,0,1,0),</v>
      </c>
    </row>
    <row r="7524" spans="1:6" hidden="1" x14ac:dyDescent="0.25">
      <c r="A7524" t="s">
        <v>14976</v>
      </c>
      <c r="B7524" t="s">
        <v>14977</v>
      </c>
      <c r="C7524">
        <v>0</v>
      </c>
      <c r="D7524">
        <v>0</v>
      </c>
      <c r="E7524">
        <v>0</v>
      </c>
      <c r="F7524" t="str">
        <f t="shared" si="117"/>
        <v>('90600.01.046','Interruptor Geral 750Cl',0,0,0,1,0),</v>
      </c>
    </row>
    <row r="7525" spans="1:6" hidden="1" x14ac:dyDescent="0.25">
      <c r="A7525" t="s">
        <v>14978</v>
      </c>
      <c r="B7525" t="s">
        <v>14979</v>
      </c>
      <c r="C7525">
        <v>0</v>
      </c>
      <c r="D7525">
        <v>0</v>
      </c>
      <c r="E7525">
        <v>0</v>
      </c>
      <c r="F7525" t="str">
        <f t="shared" si="117"/>
        <v>('90600.01.047','Micro-Interruptor c/ Patilha (K20007)',0,0,0,1,0),</v>
      </c>
    </row>
    <row r="7526" spans="1:6" hidden="1" x14ac:dyDescent="0.25">
      <c r="A7526" t="s">
        <v>14980</v>
      </c>
      <c r="B7526" t="s">
        <v>14981</v>
      </c>
      <c r="C7526">
        <v>0</v>
      </c>
      <c r="D7526">
        <v>0</v>
      </c>
      <c r="E7526">
        <v>0</v>
      </c>
      <c r="F7526" t="str">
        <f t="shared" si="117"/>
        <v>('90600.01.048','Micro-Interruptor c/ Rotula 750Cl (K20006)',0,0,0,1,0),</v>
      </c>
    </row>
    <row r="7527" spans="1:6" hidden="1" x14ac:dyDescent="0.25">
      <c r="A7527" t="s">
        <v>14982</v>
      </c>
      <c r="B7527" t="s">
        <v>14983</v>
      </c>
      <c r="C7527">
        <v>0</v>
      </c>
      <c r="D7527">
        <v>0</v>
      </c>
      <c r="E7527">
        <v>0</v>
      </c>
      <c r="F7527" t="str">
        <f t="shared" si="117"/>
        <v>('90600.01.049','Fecho Inox 750Cl',0,0,0,1,0),</v>
      </c>
    </row>
    <row r="7528" spans="1:6" hidden="1" x14ac:dyDescent="0.25">
      <c r="A7528" t="s">
        <v>14984</v>
      </c>
      <c r="B7528" t="s">
        <v>14985</v>
      </c>
      <c r="C7528">
        <v>0</v>
      </c>
      <c r="D7528">
        <v>0</v>
      </c>
      <c r="E7528">
        <v>0</v>
      </c>
      <c r="F7528" t="str">
        <f t="shared" si="117"/>
        <v>('90600.01.050','Alavanca Electromagnetico (K40700)',0,0,0,1,0),</v>
      </c>
    </row>
    <row r="7529" spans="1:6" hidden="1" x14ac:dyDescent="0.25">
      <c r="A7529" t="s">
        <v>14986</v>
      </c>
      <c r="B7529" t="s">
        <v>14987</v>
      </c>
      <c r="C7529">
        <v>0</v>
      </c>
      <c r="D7529">
        <v>0</v>
      </c>
      <c r="E7529">
        <v>0</v>
      </c>
      <c r="F7529" t="str">
        <f t="shared" si="117"/>
        <v>('90600.01.051','Proteçao Acrilica 300 Ags (Zzplx)',0,0,0,1,0),</v>
      </c>
    </row>
    <row r="7530" spans="1:6" hidden="1" x14ac:dyDescent="0.25">
      <c r="A7530" t="s">
        <v>14988</v>
      </c>
      <c r="B7530" t="s">
        <v>14989</v>
      </c>
      <c r="C7530">
        <v>0</v>
      </c>
      <c r="D7530">
        <v>0</v>
      </c>
      <c r="E7530">
        <v>0</v>
      </c>
      <c r="F7530" t="str">
        <f t="shared" si="117"/>
        <v>('90600.01.052','Suporte Afiador 935 (Z58As)',0,0,0,1,0),</v>
      </c>
    </row>
    <row r="7531" spans="1:6" hidden="1" x14ac:dyDescent="0.25">
      <c r="A7531" t="s">
        <v>14990</v>
      </c>
      <c r="B7531" t="s">
        <v>14991</v>
      </c>
      <c r="C7531">
        <v>0</v>
      </c>
      <c r="D7531">
        <v>0</v>
      </c>
      <c r="E7531">
        <v>0</v>
      </c>
      <c r="F7531" t="str">
        <f t="shared" si="117"/>
        <v>('90600.01.053','Afiador Completo Mod. 935 s/ Base (99Az5)',0,0,0,1,0),</v>
      </c>
    </row>
    <row r="7532" spans="1:6" hidden="1" x14ac:dyDescent="0.25">
      <c r="A7532" t="s">
        <v>14992</v>
      </c>
      <c r="B7532" t="s">
        <v>14993</v>
      </c>
      <c r="C7532">
        <v>0</v>
      </c>
      <c r="D7532">
        <v>0</v>
      </c>
      <c r="E7532">
        <v>0</v>
      </c>
      <c r="F7532" t="str">
        <f t="shared" si="117"/>
        <v>('90600.01.054','Par Pedra Esmeril Mod. 935 (Z9Maf/Z9Msb)',0,0,0,1,0),</v>
      </c>
    </row>
    <row r="7533" spans="1:6" hidden="1" x14ac:dyDescent="0.25">
      <c r="A7533" t="s">
        <v>14994</v>
      </c>
      <c r="B7533" t="s">
        <v>14995</v>
      </c>
      <c r="C7533">
        <v>0</v>
      </c>
      <c r="D7533">
        <v>0</v>
      </c>
      <c r="E7533">
        <v>0</v>
      </c>
      <c r="F7533" t="str">
        <f t="shared" si="117"/>
        <v>('90600.01.055','Prensa Costeleta c/ nº 1 750Cl (K42700)',0,0,0,1,0),</v>
      </c>
    </row>
    <row r="7534" spans="1:6" hidden="1" x14ac:dyDescent="0.25">
      <c r="A7534" t="s">
        <v>14996</v>
      </c>
      <c r="B7534" t="s">
        <v>14997</v>
      </c>
      <c r="C7534">
        <v>0</v>
      </c>
      <c r="D7534">
        <v>0</v>
      </c>
      <c r="E7534">
        <v>0</v>
      </c>
      <c r="F7534" t="str">
        <f t="shared" si="117"/>
        <v>('90600.01.056','Motor (850-Tc) K30402',0,0,0,1,0),</v>
      </c>
    </row>
    <row r="7535" spans="1:6" hidden="1" x14ac:dyDescent="0.25">
      <c r="A7535" t="s">
        <v>14998</v>
      </c>
      <c r="B7535" t="s">
        <v>14999</v>
      </c>
      <c r="C7535">
        <v>0</v>
      </c>
      <c r="D7535">
        <v>0</v>
      </c>
      <c r="E7535">
        <v>0</v>
      </c>
      <c r="F7535" t="str">
        <f t="shared" si="117"/>
        <v>('90600.01.057','Motor Hp 0.50 MN Vent. A. C. 900 (Z5Mom)',0,0,0,1,0),</v>
      </c>
    </row>
    <row r="7536" spans="1:6" hidden="1" x14ac:dyDescent="0.25">
      <c r="A7536" t="s">
        <v>15000</v>
      </c>
      <c r="B7536" t="s">
        <v>15001</v>
      </c>
      <c r="C7536">
        <v>0</v>
      </c>
      <c r="D7536">
        <v>0</v>
      </c>
      <c r="E7536">
        <v>0</v>
      </c>
      <c r="F7536" t="str">
        <f t="shared" si="117"/>
        <v>('90600.01.058','Poli 12X58 900 (Z9Pll)',0,0,0,1,0),</v>
      </c>
    </row>
    <row r="7537" spans="1:6" hidden="1" x14ac:dyDescent="0.25">
      <c r="A7537" t="s">
        <v>15002</v>
      </c>
      <c r="B7537" t="s">
        <v>15003</v>
      </c>
      <c r="C7537">
        <v>0</v>
      </c>
      <c r="D7537">
        <v>0</v>
      </c>
      <c r="E7537">
        <v>0</v>
      </c>
      <c r="F7537" t="str">
        <f t="shared" si="117"/>
        <v>('90600.01.059','Fixaçao Lamina 750 Cl (K31100)',0,0,0,1,0),</v>
      </c>
    </row>
    <row r="7538" spans="1:6" hidden="1" x14ac:dyDescent="0.25">
      <c r="A7538" t="s">
        <v>15004</v>
      </c>
      <c r="B7538" t="s">
        <v>15005</v>
      </c>
      <c r="C7538">
        <v>0</v>
      </c>
      <c r="D7538">
        <v>0</v>
      </c>
      <c r="E7538">
        <v>0</v>
      </c>
      <c r="F7538" t="str">
        <f t="shared" si="117"/>
        <v>('90600.01.060','Aro Baquelite Fixaçao Lamina 750 Cl',0,0,0,1,0),</v>
      </c>
    </row>
    <row r="7539" spans="1:6" hidden="1" x14ac:dyDescent="0.25">
      <c r="A7539" t="s">
        <v>15006</v>
      </c>
      <c r="B7539" t="s">
        <v>15007</v>
      </c>
      <c r="C7539">
        <v>0</v>
      </c>
      <c r="D7539">
        <v>0</v>
      </c>
      <c r="E7539">
        <v>0</v>
      </c>
      <c r="F7539" t="str">
        <f t="shared" si="117"/>
        <v>('90600.01.061','Mola (K40800)',0,0,0,1,0),</v>
      </c>
    </row>
    <row r="7540" spans="1:6" hidden="1" x14ac:dyDescent="0.25">
      <c r="A7540" t="s">
        <v>15008</v>
      </c>
      <c r="B7540" t="s">
        <v>15009</v>
      </c>
      <c r="C7540">
        <v>0</v>
      </c>
      <c r="D7540">
        <v>0</v>
      </c>
      <c r="E7540">
        <v>0</v>
      </c>
      <c r="F7540" t="str">
        <f t="shared" si="117"/>
        <v>('90600.01.062','Iman Tampa Acrilico',0,0,0,1,0),</v>
      </c>
    </row>
    <row r="7541" spans="1:6" hidden="1" x14ac:dyDescent="0.25">
      <c r="A7541" t="s">
        <v>15010</v>
      </c>
      <c r="B7541" t="s">
        <v>15011</v>
      </c>
      <c r="C7541">
        <v>0</v>
      </c>
      <c r="D7541">
        <v>0</v>
      </c>
      <c r="E7541">
        <v>0</v>
      </c>
      <c r="F7541" t="str">
        <f t="shared" si="117"/>
        <v>('90600.01.063','Bloqueador Carne Mod. 700/1100 (592044)',0,0,0,1,0),</v>
      </c>
    </row>
    <row r="7542" spans="1:6" hidden="1" x14ac:dyDescent="0.25">
      <c r="A7542" t="s">
        <v>15012</v>
      </c>
      <c r="B7542" t="s">
        <v>15013</v>
      </c>
      <c r="C7542">
        <v>0</v>
      </c>
      <c r="D7542">
        <v>0</v>
      </c>
      <c r="E7542">
        <v>0</v>
      </c>
      <c r="F7542" t="str">
        <f t="shared" si="117"/>
        <v>('90600.01.064','Veio Poli Disco (G3ALP)',0,0,0,1,0),</v>
      </c>
    </row>
    <row r="7543" spans="1:6" hidden="1" x14ac:dyDescent="0.25">
      <c r="A7543" t="s">
        <v>15014</v>
      </c>
      <c r="B7543" t="s">
        <v>15015</v>
      </c>
      <c r="C7543">
        <v>0</v>
      </c>
      <c r="D7543">
        <v>0</v>
      </c>
      <c r="E7543">
        <v>0</v>
      </c>
      <c r="F7543" t="str">
        <f t="shared" si="117"/>
        <v>('90600.01.065','Afiador p/Mod. Ce Ags (G30Co)',0,0,0,1,0),</v>
      </c>
    </row>
    <row r="7544" spans="1:6" hidden="1" x14ac:dyDescent="0.25">
      <c r="A7544" t="s">
        <v>15016</v>
      </c>
      <c r="B7544" t="s">
        <v>15017</v>
      </c>
      <c r="C7544">
        <v>0</v>
      </c>
      <c r="D7544">
        <v>0</v>
      </c>
      <c r="E7544">
        <v>0</v>
      </c>
      <c r="F7544" t="str">
        <f t="shared" si="117"/>
        <v>('90600.01.066','Carro Movel Completo 300 Ags (Z3Car)',0,0,0,1,0),</v>
      </c>
    </row>
    <row r="7545" spans="1:6" hidden="1" x14ac:dyDescent="0.25">
      <c r="A7545" t="s">
        <v>15018</v>
      </c>
      <c r="B7545" t="s">
        <v>15019</v>
      </c>
      <c r="C7545">
        <v>0</v>
      </c>
      <c r="D7545">
        <v>0</v>
      </c>
      <c r="E7545">
        <v>0</v>
      </c>
      <c r="F7545" t="str">
        <f t="shared" si="117"/>
        <v>('90600.01.067','Placa Electronica (Z9SCH)',0,0,0,1,0),</v>
      </c>
    </row>
    <row r="7546" spans="1:6" hidden="1" x14ac:dyDescent="0.25">
      <c r="A7546" t="s">
        <v>15020</v>
      </c>
      <c r="B7546" t="s">
        <v>15021</v>
      </c>
      <c r="C7546">
        <v>0</v>
      </c>
      <c r="D7546">
        <v>0</v>
      </c>
      <c r="E7546">
        <v>0</v>
      </c>
      <c r="F7546" t="str">
        <f t="shared" si="117"/>
        <v>('90600.01.068','Vela nº 31 (G35Vl)',0,0,0,1,0),</v>
      </c>
    </row>
    <row r="7547" spans="1:6" hidden="1" x14ac:dyDescent="0.25">
      <c r="A7547" t="s">
        <v>15022</v>
      </c>
      <c r="B7547" t="s">
        <v>15023</v>
      </c>
      <c r="C7547">
        <v>0</v>
      </c>
      <c r="D7547">
        <v>0</v>
      </c>
      <c r="E7547">
        <v>0</v>
      </c>
      <c r="F7547" t="str">
        <f t="shared" si="117"/>
        <v>('90600.01.069','Excentrico (Z9Cam)',0,0,0,1,0),</v>
      </c>
    </row>
    <row r="7548" spans="1:6" hidden="1" x14ac:dyDescent="0.25">
      <c r="A7548" t="s">
        <v>15024</v>
      </c>
      <c r="B7548" t="s">
        <v>15025</v>
      </c>
      <c r="C7548">
        <v>0</v>
      </c>
      <c r="D7548">
        <v>0</v>
      </c>
      <c r="E7548">
        <v>0</v>
      </c>
      <c r="F7548" t="str">
        <f t="shared" si="117"/>
        <v>('90600.01.070','Pedra Esmeril "Bastarda" (Af016)',0,0,0,1,0),</v>
      </c>
    </row>
    <row r="7549" spans="1:6" hidden="1" x14ac:dyDescent="0.25">
      <c r="A7549" t="s">
        <v>15026</v>
      </c>
      <c r="B7549" t="s">
        <v>15027</v>
      </c>
      <c r="C7549">
        <v>0</v>
      </c>
      <c r="D7549">
        <v>0</v>
      </c>
      <c r="E7549">
        <v>0</v>
      </c>
      <c r="F7549" t="str">
        <f t="shared" si="117"/>
        <v>('90600.01.071','Pedra Esmeril "Mursa" (Af015)',0,0,0,1,0),</v>
      </c>
    </row>
    <row r="7550" spans="1:6" hidden="1" x14ac:dyDescent="0.25">
      <c r="A7550" t="s">
        <v>15028</v>
      </c>
      <c r="B7550" t="s">
        <v>15029</v>
      </c>
      <c r="C7550">
        <v>0</v>
      </c>
      <c r="D7550">
        <v>0</v>
      </c>
      <c r="E7550">
        <v>0</v>
      </c>
      <c r="F7550" t="str">
        <f t="shared" si="117"/>
        <v>('90600.01.072','Afiador Completo (Gdcor)',0,0,0,1,0),</v>
      </c>
    </row>
    <row r="7551" spans="1:6" hidden="1" x14ac:dyDescent="0.25">
      <c r="A7551" t="s">
        <v>15030</v>
      </c>
      <c r="B7551" t="s">
        <v>15031</v>
      </c>
      <c r="C7551">
        <v>0</v>
      </c>
      <c r="D7551">
        <v>0</v>
      </c>
      <c r="E7551">
        <v>0</v>
      </c>
      <c r="F7551" t="str">
        <f t="shared" si="117"/>
        <v>('90600.01.073','Botoneira On/Off (Zzpsa)',0,0,0,1,0),</v>
      </c>
    </row>
    <row r="7552" spans="1:6" hidden="1" x14ac:dyDescent="0.25">
      <c r="A7552" t="s">
        <v>15032</v>
      </c>
      <c r="B7552" t="s">
        <v>15033</v>
      </c>
      <c r="C7552">
        <v>0</v>
      </c>
      <c r="D7552">
        <v>0</v>
      </c>
      <c r="E7552">
        <v>0</v>
      </c>
      <c r="F7552" t="str">
        <f t="shared" si="117"/>
        <v>('90600.01.074','Proteçao Silicone Botoneira (Z9Kap)',0,0,0,1,0),</v>
      </c>
    </row>
    <row r="7553" spans="1:6" hidden="1" x14ac:dyDescent="0.25">
      <c r="A7553" t="s">
        <v>15034</v>
      </c>
      <c r="B7553" t="s">
        <v>15035</v>
      </c>
      <c r="C7553">
        <v>0</v>
      </c>
      <c r="D7553">
        <v>0</v>
      </c>
      <c r="E7553">
        <v>0</v>
      </c>
      <c r="F7553" t="str">
        <f t="shared" si="117"/>
        <v>('90600.01.075','Placa Trifasica (Z9Tch)',0,0,0,1,0),</v>
      </c>
    </row>
    <row r="7554" spans="1:6" hidden="1" x14ac:dyDescent="0.25">
      <c r="A7554" t="s">
        <v>15036</v>
      </c>
      <c r="B7554" t="s">
        <v>15037</v>
      </c>
      <c r="C7554">
        <v>0</v>
      </c>
      <c r="D7554">
        <v>0</v>
      </c>
      <c r="E7554">
        <v>0</v>
      </c>
      <c r="F7554" t="str">
        <f t="shared" si="117"/>
        <v>('90600.01.076','Proteçao Acrilica (G0140)',0,0,0,1,0),</v>
      </c>
    </row>
    <row r="7555" spans="1:6" hidden="1" x14ac:dyDescent="0.25">
      <c r="A7555" t="s">
        <v>15038</v>
      </c>
      <c r="B7555" t="s">
        <v>15039</v>
      </c>
      <c r="C7555">
        <v>0</v>
      </c>
      <c r="D7555">
        <v>0</v>
      </c>
      <c r="E7555">
        <v>0</v>
      </c>
      <c r="F7555" t="str">
        <f t="shared" ref="F7555:F7618" si="118">CONCATENATE("('",TRIM(A7555),"','",TRIM(B7555),"',",E7555,",0,0,1,0),")</f>
        <v>('90600.01.077','Afiador Completo c/ Proteçao',0,0,0,1,0),</v>
      </c>
    </row>
    <row r="7556" spans="1:6" hidden="1" x14ac:dyDescent="0.25">
      <c r="A7556" t="s">
        <v>15040</v>
      </c>
      <c r="B7556" t="s">
        <v>15041</v>
      </c>
      <c r="C7556">
        <v>0</v>
      </c>
      <c r="D7556">
        <v>0</v>
      </c>
      <c r="E7556">
        <v>0</v>
      </c>
      <c r="F7556" t="str">
        <f t="shared" si="118"/>
        <v>('90600.01.078','Raspador Ref. 136-00 (F9313700)',0,0,0,1,0),</v>
      </c>
    </row>
    <row r="7557" spans="1:6" hidden="1" x14ac:dyDescent="0.25">
      <c r="A7557" t="s">
        <v>15042</v>
      </c>
      <c r="B7557" t="s">
        <v>15043</v>
      </c>
      <c r="C7557">
        <v>0</v>
      </c>
      <c r="D7557">
        <v>0</v>
      </c>
      <c r="E7557">
        <v>0</v>
      </c>
      <c r="F7557" t="str">
        <f t="shared" si="118"/>
        <v>('90600.01.079','Tapete Curto Ref. 192-00 (F9309202)',0,0,0,1,0),</v>
      </c>
    </row>
    <row r="7558" spans="1:6" hidden="1" x14ac:dyDescent="0.25">
      <c r="A7558" t="s">
        <v>15044</v>
      </c>
      <c r="B7558" t="s">
        <v>15045</v>
      </c>
      <c r="C7558">
        <v>0</v>
      </c>
      <c r="D7558">
        <v>0</v>
      </c>
      <c r="E7558">
        <v>0</v>
      </c>
      <c r="F7558" t="str">
        <f t="shared" si="118"/>
        <v>('90600.01.080','Conjunto Iman c/ Cabo Magnetico',0,0,0,1,0),</v>
      </c>
    </row>
    <row r="7559" spans="1:6" hidden="1" x14ac:dyDescent="0.25">
      <c r="A7559" t="s">
        <v>15046</v>
      </c>
      <c r="B7559" t="s">
        <v>15047</v>
      </c>
      <c r="C7559">
        <v>0</v>
      </c>
      <c r="D7559">
        <v>0</v>
      </c>
      <c r="E7559">
        <v>0</v>
      </c>
      <c r="F7559" t="str">
        <f t="shared" si="118"/>
        <v>('90600.01.081','Suporte Regulador Espessura',0,0,0,1,0),</v>
      </c>
    </row>
    <row r="7560" spans="1:6" hidden="1" x14ac:dyDescent="0.25">
      <c r="A7560" t="s">
        <v>15048</v>
      </c>
      <c r="B7560" t="s">
        <v>15049</v>
      </c>
      <c r="C7560">
        <v>0</v>
      </c>
      <c r="D7560">
        <v>0</v>
      </c>
      <c r="E7560">
        <v>0</v>
      </c>
      <c r="F7560" t="str">
        <f t="shared" si="118"/>
        <v>('90600.01.082','Caixa Hermetica Placa Electronica (X0430)',0,0,0,1,0),</v>
      </c>
    </row>
    <row r="7561" spans="1:6" hidden="1" x14ac:dyDescent="0.25">
      <c r="A7561" t="s">
        <v>15050</v>
      </c>
      <c r="B7561" t="s">
        <v>15051</v>
      </c>
      <c r="C7561">
        <v>0</v>
      </c>
      <c r="D7561">
        <v>0</v>
      </c>
      <c r="E7561">
        <v>0</v>
      </c>
      <c r="F7561" t="str">
        <f t="shared" si="118"/>
        <v>('90600.01.083','Proteçao Lamina 2350G (Z5Cop)',0,0,0,1,0),</v>
      </c>
    </row>
    <row r="7562" spans="1:6" hidden="1" x14ac:dyDescent="0.25">
      <c r="A7562" t="s">
        <v>15052</v>
      </c>
      <c r="B7562" t="s">
        <v>15053</v>
      </c>
      <c r="C7562">
        <v>0</v>
      </c>
      <c r="D7562">
        <v>0</v>
      </c>
      <c r="E7562">
        <v>0</v>
      </c>
      <c r="F7562" t="str">
        <f t="shared" si="118"/>
        <v>('90600.01.084','Rolamento 6204-2RSH (G2Cus) N.º13',0,0,0,1,0),</v>
      </c>
    </row>
    <row r="7563" spans="1:6" hidden="1" x14ac:dyDescent="0.25">
      <c r="A7563" t="s">
        <v>15054</v>
      </c>
      <c r="B7563" t="s">
        <v>15055</v>
      </c>
      <c r="C7563">
        <v>0</v>
      </c>
      <c r="D7563">
        <v>0</v>
      </c>
      <c r="E7563">
        <v>0</v>
      </c>
      <c r="F7563" t="str">
        <f t="shared" si="118"/>
        <v>('90600.01.085','Carril Carro Movel 15X20X480 (Z9Brq)',0,0,0,1,0),</v>
      </c>
    </row>
    <row r="7564" spans="1:6" hidden="1" x14ac:dyDescent="0.25">
      <c r="A7564" t="s">
        <v>15056</v>
      </c>
      <c r="B7564" t="s">
        <v>15057</v>
      </c>
      <c r="C7564">
        <v>0</v>
      </c>
      <c r="D7564">
        <v>0</v>
      </c>
      <c r="E7564">
        <v>0</v>
      </c>
      <c r="F7564" t="str">
        <f t="shared" si="118"/>
        <v>('90600.01.086','Perfil Silenciador Carril (Z9Lis)',0,0,0,1,0),</v>
      </c>
    </row>
    <row r="7565" spans="1:6" hidden="1" x14ac:dyDescent="0.25">
      <c r="A7565" t="s">
        <v>15058</v>
      </c>
      <c r="B7565" t="s">
        <v>15059</v>
      </c>
      <c r="C7565">
        <v>0</v>
      </c>
      <c r="D7565">
        <v>0</v>
      </c>
      <c r="E7565">
        <v>0</v>
      </c>
      <c r="F7565" t="str">
        <f t="shared" si="118"/>
        <v>('90600.01.087','Pedra Esmeril "Bastarda" (Z3Maf)',0,0,0,1,0),</v>
      </c>
    </row>
    <row r="7566" spans="1:6" hidden="1" x14ac:dyDescent="0.25">
      <c r="A7566" t="s">
        <v>15060</v>
      </c>
      <c r="B7566" t="s">
        <v>15061</v>
      </c>
      <c r="C7566">
        <v>0</v>
      </c>
      <c r="D7566">
        <v>0</v>
      </c>
      <c r="E7566">
        <v>0</v>
      </c>
      <c r="F7566" t="str">
        <f t="shared" si="118"/>
        <v>('90600.01.088','Pedra Esmeril "Mursa" (Z3Smb)',0,0,0,1,0),</v>
      </c>
    </row>
    <row r="7567" spans="1:6" hidden="1" x14ac:dyDescent="0.25">
      <c r="A7567" t="s">
        <v>15062</v>
      </c>
      <c r="B7567" t="s">
        <v>15063</v>
      </c>
      <c r="C7567">
        <v>0</v>
      </c>
      <c r="D7567">
        <v>0</v>
      </c>
      <c r="E7567">
        <v>0</v>
      </c>
      <c r="F7567" t="str">
        <f t="shared" si="118"/>
        <v>('90600.01.089','Mola Bobine (Pequena) K40800',0,0,0,1,0),</v>
      </c>
    </row>
    <row r="7568" spans="1:6" hidden="1" x14ac:dyDescent="0.25">
      <c r="A7568" t="s">
        <v>15064</v>
      </c>
      <c r="B7568" t="s">
        <v>15065</v>
      </c>
      <c r="C7568">
        <v>0</v>
      </c>
      <c r="D7568">
        <v>0</v>
      </c>
      <c r="E7568">
        <v>0</v>
      </c>
      <c r="F7568" t="str">
        <f t="shared" si="118"/>
        <v>('90600.01.090','Lamina 370mm 57x4x326x22,5 (X0610)',0,0,0,1,0),</v>
      </c>
    </row>
    <row r="7569" spans="1:6" hidden="1" x14ac:dyDescent="0.25">
      <c r="A7569" t="s">
        <v>15066</v>
      </c>
      <c r="B7569" t="s">
        <v>15067</v>
      </c>
      <c r="C7569">
        <v>0</v>
      </c>
      <c r="D7569">
        <v>0</v>
      </c>
      <c r="E7569">
        <v>0</v>
      </c>
      <c r="F7569" t="str">
        <f t="shared" si="118"/>
        <v>('90600.01.091','Eixo Lamina (X0050)',0,0,0,1,0),</v>
      </c>
    </row>
    <row r="7570" spans="1:6" hidden="1" x14ac:dyDescent="0.25">
      <c r="A7570" t="s">
        <v>15068</v>
      </c>
      <c r="B7570" t="s">
        <v>15069</v>
      </c>
      <c r="C7570">
        <v>0</v>
      </c>
      <c r="D7570">
        <v>0</v>
      </c>
      <c r="E7570">
        <v>0</v>
      </c>
      <c r="F7570" t="str">
        <f t="shared" si="118"/>
        <v>('90600.01.092','Polia Lamina 120X52 (X0040)',0,0,0,1,0),</v>
      </c>
    </row>
    <row r="7571" spans="1:6" hidden="1" x14ac:dyDescent="0.25">
      <c r="A7571" t="s">
        <v>15070</v>
      </c>
      <c r="B7571" t="s">
        <v>15071</v>
      </c>
      <c r="C7571">
        <v>0</v>
      </c>
      <c r="D7571">
        <v>0</v>
      </c>
      <c r="E7571">
        <v>0</v>
      </c>
      <c r="F7571" t="str">
        <f t="shared" si="118"/>
        <v>('90600.01.093','Espaçador Lamina (X0320)',0,0,0,1,0),</v>
      </c>
    </row>
    <row r="7572" spans="1:6" hidden="1" x14ac:dyDescent="0.25">
      <c r="A7572" t="s">
        <v>15072</v>
      </c>
      <c r="B7572" t="s">
        <v>15073</v>
      </c>
      <c r="C7572">
        <v>0</v>
      </c>
      <c r="D7572">
        <v>0</v>
      </c>
      <c r="E7572">
        <v>0</v>
      </c>
      <c r="F7572" t="str">
        <f t="shared" si="118"/>
        <v>('90600.01.094','Correia 11X430 (X460)',0,0,0,1,0),</v>
      </c>
    </row>
    <row r="7573" spans="1:6" hidden="1" x14ac:dyDescent="0.25">
      <c r="A7573" t="s">
        <v>15074</v>
      </c>
      <c r="B7573" t="s">
        <v>15075</v>
      </c>
      <c r="C7573">
        <v>0</v>
      </c>
      <c r="D7573">
        <v>0</v>
      </c>
      <c r="E7573">
        <v>0</v>
      </c>
      <c r="F7573" t="str">
        <f t="shared" si="118"/>
        <v>('90600.01.095','Parafuso Aperto Lamina (X0060)',0,0,0,1,0),</v>
      </c>
    </row>
    <row r="7574" spans="1:6" hidden="1" x14ac:dyDescent="0.25">
      <c r="A7574" t="s">
        <v>15076</v>
      </c>
      <c r="B7574" t="s">
        <v>15077</v>
      </c>
      <c r="C7574">
        <v>0</v>
      </c>
      <c r="D7574">
        <v>0</v>
      </c>
      <c r="E7574">
        <v>0</v>
      </c>
      <c r="F7574" t="str">
        <f t="shared" si="118"/>
        <v>('90600.01.096','Vedante Lamina (X0070)',0,0,0,1,0),</v>
      </c>
    </row>
    <row r="7575" spans="1:6" hidden="1" x14ac:dyDescent="0.25">
      <c r="A7575" t="s">
        <v>15078</v>
      </c>
      <c r="B7575" t="s">
        <v>15079</v>
      </c>
      <c r="C7575">
        <v>0</v>
      </c>
      <c r="D7575">
        <v>0</v>
      </c>
      <c r="E7575">
        <v>0</v>
      </c>
      <c r="F7575" t="str">
        <f t="shared" si="118"/>
        <v>('90600.01.097','CAIXA ESTANQUE PLACA ELECTRoNICA (Z3SCA)',0,0,0,1,0),</v>
      </c>
    </row>
    <row r="7576" spans="1:6" hidden="1" x14ac:dyDescent="0.25">
      <c r="A7576" t="s">
        <v>15080</v>
      </c>
      <c r="B7576" t="s">
        <v>15081</v>
      </c>
      <c r="C7576">
        <v>0</v>
      </c>
      <c r="D7576">
        <v>0</v>
      </c>
      <c r="E7576">
        <v>0</v>
      </c>
      <c r="F7576" t="str">
        <f t="shared" si="118"/>
        <v>('90600.01.098','Rolamento 6000 ZZ 10x20x6 (ZZCUS)',0,0,0,1,0),</v>
      </c>
    </row>
    <row r="7577" spans="1:6" hidden="1" x14ac:dyDescent="0.25">
      <c r="A7577" t="s">
        <v>15082</v>
      </c>
      <c r="B7577" t="s">
        <v>15083</v>
      </c>
      <c r="C7577">
        <v>0</v>
      </c>
      <c r="D7577">
        <v>0</v>
      </c>
      <c r="E7577">
        <v>0</v>
      </c>
      <c r="F7577" t="str">
        <f t="shared" si="118"/>
        <v>('90600.01.099','Pin Rolamento 10x22 (M9315)',0,0,0,1,0),</v>
      </c>
    </row>
    <row r="7578" spans="1:6" hidden="1" x14ac:dyDescent="0.25">
      <c r="A7578" t="s">
        <v>15084</v>
      </c>
      <c r="B7578" t="s">
        <v>15085</v>
      </c>
      <c r="C7578">
        <v>0</v>
      </c>
      <c r="D7578">
        <v>0</v>
      </c>
      <c r="E7578">
        <v>0</v>
      </c>
      <c r="F7578" t="str">
        <f t="shared" si="118"/>
        <v>('90600.01.100','Mola Tensor Rolamento (M9314)',0,0,0,1,0),</v>
      </c>
    </row>
    <row r="7579" spans="1:6" hidden="1" x14ac:dyDescent="0.25">
      <c r="A7579" t="s">
        <v>15086</v>
      </c>
      <c r="B7579" t="s">
        <v>15087</v>
      </c>
      <c r="C7579">
        <v>0</v>
      </c>
      <c r="D7579">
        <v>0</v>
      </c>
      <c r="E7579">
        <v>0</v>
      </c>
      <c r="F7579" t="str">
        <f t="shared" si="118"/>
        <v>('90600.01.101','Correia TB2 360 10 9300 G (M9346)',0,0,0,1,0),</v>
      </c>
    </row>
    <row r="7580" spans="1:6" hidden="1" x14ac:dyDescent="0.25">
      <c r="A7580" t="s">
        <v>15088</v>
      </c>
      <c r="B7580" t="s">
        <v>15089</v>
      </c>
      <c r="C7580">
        <v>0</v>
      </c>
      <c r="D7580">
        <v>0</v>
      </c>
      <c r="E7580">
        <v>0</v>
      </c>
      <c r="F7580" t="str">
        <f t="shared" si="118"/>
        <v>('90600.01.102','Espiral Regulador Espessura (Z3CAM)',0,0,0,1,0),</v>
      </c>
    </row>
    <row r="7581" spans="1:6" hidden="1" x14ac:dyDescent="0.25">
      <c r="A7581" t="s">
        <v>15090</v>
      </c>
      <c r="B7581" t="s">
        <v>15091</v>
      </c>
      <c r="C7581">
        <v>0</v>
      </c>
      <c r="D7581">
        <v>0</v>
      </c>
      <c r="E7581">
        <v>0</v>
      </c>
      <c r="F7581" t="str">
        <f t="shared" si="118"/>
        <v>('90600.01.103','Afiador Completo 9300G (93AFV)',0,0,0,1,0),</v>
      </c>
    </row>
    <row r="7582" spans="1:6" hidden="1" x14ac:dyDescent="0.25">
      <c r="A7582" t="s">
        <v>15092</v>
      </c>
      <c r="B7582" t="s">
        <v>15093</v>
      </c>
      <c r="C7582">
        <v>0</v>
      </c>
      <c r="D7582">
        <v>0</v>
      </c>
      <c r="E7582">
        <v>0</v>
      </c>
      <c r="F7582" t="str">
        <f t="shared" si="118"/>
        <v>('90600.01.104','Lamina 300mm AGS300 (Z3LAM)',0,0,0,1,0),</v>
      </c>
    </row>
    <row r="7583" spans="1:6" hidden="1" x14ac:dyDescent="0.25">
      <c r="A7583" t="s">
        <v>15094</v>
      </c>
      <c r="B7583" t="s">
        <v>15095</v>
      </c>
      <c r="C7583">
        <v>0</v>
      </c>
      <c r="D7583">
        <v>0</v>
      </c>
      <c r="E7583">
        <v>0</v>
      </c>
      <c r="F7583" t="str">
        <f t="shared" si="118"/>
        <v>('90600.01.105','Polia Lamina AGS300 (Z3PLL)',0,0,0,1,0),</v>
      </c>
    </row>
    <row r="7584" spans="1:6" hidden="1" x14ac:dyDescent="0.25">
      <c r="A7584" t="s">
        <v>15096</v>
      </c>
      <c r="B7584" t="s">
        <v>15097</v>
      </c>
      <c r="C7584">
        <v>0</v>
      </c>
      <c r="D7584">
        <v>0</v>
      </c>
      <c r="E7584">
        <v>0</v>
      </c>
      <c r="F7584" t="str">
        <f t="shared" si="118"/>
        <v>('90600.01.106','Cobertura Afiador 9300G',0,0,0,1,0),</v>
      </c>
    </row>
    <row r="7585" spans="1:6" hidden="1" x14ac:dyDescent="0.25">
      <c r="A7585" t="s">
        <v>15098</v>
      </c>
      <c r="B7585" t="s">
        <v>15099</v>
      </c>
      <c r="C7585">
        <v>0</v>
      </c>
      <c r="D7585">
        <v>0</v>
      </c>
      <c r="E7585">
        <v>0</v>
      </c>
      <c r="F7585" t="str">
        <f t="shared" si="118"/>
        <v>('90600.01.107','Pedra Afiar 9300 (PAR)',0,0,0,1,0),</v>
      </c>
    </row>
    <row r="7586" spans="1:6" hidden="1" x14ac:dyDescent="0.25">
      <c r="A7586" t="s">
        <v>15100</v>
      </c>
      <c r="B7586" t="s">
        <v>15101</v>
      </c>
      <c r="C7586">
        <v>0</v>
      </c>
      <c r="D7586">
        <v>0</v>
      </c>
      <c r="E7586">
        <v>0</v>
      </c>
      <c r="F7586" t="str">
        <f t="shared" si="118"/>
        <v>('90600.01.108','Proteçao Acrilica G0140',0,0,0,1,0),</v>
      </c>
    </row>
    <row r="7587" spans="1:6" hidden="1" x14ac:dyDescent="0.25">
      <c r="A7587" t="s">
        <v>15102</v>
      </c>
      <c r="B7587" t="s">
        <v>15103</v>
      </c>
      <c r="C7587">
        <v>0</v>
      </c>
      <c r="D7587">
        <v>0</v>
      </c>
      <c r="E7587">
        <v>0</v>
      </c>
      <c r="F7587" t="str">
        <f t="shared" si="118"/>
        <v>('90600.01.109','Afiador Completo GDCOR GD 37G',0,0,0,1,0),</v>
      </c>
    </row>
    <row r="7588" spans="1:6" hidden="1" x14ac:dyDescent="0.25">
      <c r="A7588" t="s">
        <v>15104</v>
      </c>
      <c r="B7588" t="s">
        <v>15105</v>
      </c>
      <c r="C7588">
        <v>0</v>
      </c>
      <c r="D7588">
        <v>0</v>
      </c>
      <c r="E7588">
        <v>0</v>
      </c>
      <c r="F7588" t="str">
        <f t="shared" si="118"/>
        <v>('90600.01.110','Batente Carro Móvel (Z9FUN)',0,0,0,1,0),</v>
      </c>
    </row>
    <row r="7589" spans="1:6" hidden="1" x14ac:dyDescent="0.25">
      <c r="A7589" t="s">
        <v>15106</v>
      </c>
      <c r="B7589" t="s">
        <v>15107</v>
      </c>
      <c r="C7589">
        <v>0</v>
      </c>
      <c r="D7589">
        <v>0</v>
      </c>
      <c r="E7589">
        <v>0</v>
      </c>
      <c r="F7589" t="str">
        <f t="shared" si="118"/>
        <v>('90600.01.111','Casquilho Carro Móvel (Z3BPR)',0,0,0,1,0),</v>
      </c>
    </row>
    <row r="7590" spans="1:6" hidden="1" x14ac:dyDescent="0.25">
      <c r="A7590" t="s">
        <v>15108</v>
      </c>
      <c r="B7590" t="s">
        <v>15109</v>
      </c>
      <c r="C7590">
        <v>0</v>
      </c>
      <c r="D7590">
        <v>0</v>
      </c>
      <c r="E7590">
        <v>0</v>
      </c>
      <c r="F7590" t="str">
        <f t="shared" si="118"/>
        <v>('90600.01.112','Suporte Vela Abertura Carro Móvel (G9CMV)',0,0,0,1,0),</v>
      </c>
    </row>
    <row r="7591" spans="1:6" hidden="1" x14ac:dyDescent="0.25">
      <c r="A7591" t="s">
        <v>15110</v>
      </c>
      <c r="B7591" t="s">
        <v>15111</v>
      </c>
      <c r="C7591">
        <v>0</v>
      </c>
      <c r="D7591">
        <v>0</v>
      </c>
      <c r="E7591">
        <v>0</v>
      </c>
      <c r="F7591" t="str">
        <f t="shared" si="118"/>
        <v>('90600.01.113','Esticador Correia 15x23 (X0150)',0,0,0,1,0),</v>
      </c>
    </row>
    <row r="7592" spans="1:6" hidden="1" x14ac:dyDescent="0.25">
      <c r="A7592" t="s">
        <v>15112</v>
      </c>
      <c r="B7592" t="s">
        <v>15113</v>
      </c>
      <c r="C7592">
        <v>0</v>
      </c>
      <c r="D7592">
        <v>0</v>
      </c>
      <c r="E7592">
        <v>0</v>
      </c>
      <c r="F7592" t="str">
        <f t="shared" si="118"/>
        <v>('90600.01.114','Rolamento W6002 2RS1 (MDF12)',0,0,0,1,0),</v>
      </c>
    </row>
    <row r="7593" spans="1:6" hidden="1" x14ac:dyDescent="0.25">
      <c r="A7593" t="s">
        <v>15114</v>
      </c>
      <c r="B7593" t="s">
        <v>15115</v>
      </c>
      <c r="C7593">
        <v>0</v>
      </c>
      <c r="D7593">
        <v>0</v>
      </c>
      <c r="E7593">
        <v>0</v>
      </c>
      <c r="F7593" t="str">
        <f t="shared" si="118"/>
        <v>('90600.01.115','Rolamento 6003 2RSH 17x35x10 (F9307600)',0,0,0,1,0),</v>
      </c>
    </row>
    <row r="7594" spans="1:6" hidden="1" x14ac:dyDescent="0.25">
      <c r="A7594" t="s">
        <v>15116</v>
      </c>
      <c r="B7594" t="s">
        <v>15117</v>
      </c>
      <c r="C7594">
        <v>0</v>
      </c>
      <c r="D7594">
        <v>0</v>
      </c>
      <c r="E7594">
        <v>0</v>
      </c>
      <c r="F7594" t="str">
        <f t="shared" si="118"/>
        <v>('90600.01.116','Cleaner Spring F2000/F3000/F4000 (F9313400)',0,0,0,1,0),</v>
      </c>
    </row>
    <row r="7595" spans="1:6" hidden="1" x14ac:dyDescent="0.25">
      <c r="A7595" t="s">
        <v>15118</v>
      </c>
      <c r="B7595" t="s">
        <v>15119</v>
      </c>
      <c r="C7595">
        <v>0</v>
      </c>
      <c r="D7595">
        <v>0</v>
      </c>
      <c r="E7595">
        <v>0</v>
      </c>
      <c r="F7595" t="str">
        <f t="shared" si="118"/>
        <v>('90600.01.117','Mola F2000 (F9331501)',0,0,0,1,0),</v>
      </c>
    </row>
    <row r="7596" spans="1:6" hidden="1" x14ac:dyDescent="0.25">
      <c r="A7596" t="s">
        <v>15120</v>
      </c>
      <c r="B7596" t="s">
        <v>15121</v>
      </c>
      <c r="C7596">
        <v>0</v>
      </c>
      <c r="D7596">
        <v>0</v>
      </c>
      <c r="E7596">
        <v>0</v>
      </c>
      <c r="F7596" t="str">
        <f t="shared" si="118"/>
        <v>('90600.127.001','Interruptor Bobine Mod. CE',0,0,0,1,0),</v>
      </c>
    </row>
    <row r="7597" spans="1:6" hidden="1" x14ac:dyDescent="0.25">
      <c r="A7597" t="s">
        <v>15122</v>
      </c>
      <c r="B7597" t="s">
        <v>15123</v>
      </c>
      <c r="C7597">
        <v>0</v>
      </c>
      <c r="D7597">
        <v>0</v>
      </c>
      <c r="E7597">
        <v>0</v>
      </c>
      <c r="F7597" t="str">
        <f t="shared" si="118"/>
        <v>('90600.127.002','Pedra Esmeril nº 761 (3030711)',0,0,0,1,0),</v>
      </c>
    </row>
    <row r="7598" spans="1:6" hidden="1" x14ac:dyDescent="0.25">
      <c r="A7598" t="s">
        <v>15124</v>
      </c>
      <c r="B7598" t="s">
        <v>15125</v>
      </c>
      <c r="C7598">
        <v>0</v>
      </c>
      <c r="D7598">
        <v>0</v>
      </c>
      <c r="E7598">
        <v>0</v>
      </c>
      <c r="F7598" t="str">
        <f t="shared" si="118"/>
        <v>('90600.127.003','Pedra Esmeril 45-6-10 Grossa',0,0,0,1,0),</v>
      </c>
    </row>
    <row r="7599" spans="1:6" hidden="1" x14ac:dyDescent="0.25">
      <c r="A7599" t="s">
        <v>15126</v>
      </c>
      <c r="B7599" t="s">
        <v>15127</v>
      </c>
      <c r="C7599">
        <v>0</v>
      </c>
      <c r="D7599">
        <v>0</v>
      </c>
      <c r="E7599">
        <v>0</v>
      </c>
      <c r="F7599" t="str">
        <f t="shared" si="118"/>
        <v>('90600.127.004','Pedra Esmeril Fina 300ECO/IND 350',0,0,0,1,0),</v>
      </c>
    </row>
    <row r="7600" spans="1:6" hidden="1" x14ac:dyDescent="0.25">
      <c r="A7600" t="s">
        <v>15128</v>
      </c>
      <c r="B7600" t="s">
        <v>15129</v>
      </c>
      <c r="C7600">
        <v>0</v>
      </c>
      <c r="D7600">
        <v>0</v>
      </c>
      <c r="E7600">
        <v>0</v>
      </c>
      <c r="F7600" t="str">
        <f t="shared" si="118"/>
        <v>('90600.127.005','Pedra Esmeril Grossa 300ECO/IND 350',0,0,0,1,0),</v>
      </c>
    </row>
    <row r="7601" spans="1:6" hidden="1" x14ac:dyDescent="0.25">
      <c r="A7601" t="s">
        <v>15130</v>
      </c>
      <c r="B7601" t="s">
        <v>15131</v>
      </c>
      <c r="C7601">
        <v>0</v>
      </c>
      <c r="D7601">
        <v>0</v>
      </c>
      <c r="E7601">
        <v>0</v>
      </c>
      <c r="F7601" t="str">
        <f t="shared" si="118"/>
        <v>('90600.127.006','Pedra Esmeril Grossa 220/250 (3-26)',0,0,0,1,0),</v>
      </c>
    </row>
    <row r="7602" spans="1:6" hidden="1" x14ac:dyDescent="0.25">
      <c r="A7602" t="s">
        <v>15132</v>
      </c>
      <c r="B7602" t="s">
        <v>15133</v>
      </c>
      <c r="C7602">
        <v>0</v>
      </c>
      <c r="D7602">
        <v>0</v>
      </c>
      <c r="E7602">
        <v>0</v>
      </c>
      <c r="F7602" t="str">
        <f t="shared" si="118"/>
        <v>('90600.127.007','Pedra Esmeril Fina 220/250 (3-26)',0,0,0,1,0),</v>
      </c>
    </row>
    <row r="7603" spans="1:6" hidden="1" x14ac:dyDescent="0.25">
      <c r="A7603" t="s">
        <v>15134</v>
      </c>
      <c r="B7603" t="s">
        <v>15135</v>
      </c>
      <c r="C7603">
        <v>0</v>
      </c>
      <c r="D7603">
        <v>0</v>
      </c>
      <c r="E7603">
        <v>0</v>
      </c>
      <c r="F7603" t="str">
        <f t="shared" si="118"/>
        <v>('90600.127.008','Pedra esmeril Grossa 50-6-9',0,0,0,1,0),</v>
      </c>
    </row>
    <row r="7604" spans="1:6" hidden="1" x14ac:dyDescent="0.25">
      <c r="A7604" t="s">
        <v>15136</v>
      </c>
      <c r="B7604" t="s">
        <v>15137</v>
      </c>
      <c r="C7604">
        <v>0</v>
      </c>
      <c r="D7604">
        <v>0</v>
      </c>
      <c r="E7604">
        <v>0</v>
      </c>
      <c r="F7604" t="str">
        <f t="shared" si="118"/>
        <v>('90600.127.009','Pedra Esmeril Fina 43-8-10',0,0,0,1,0),</v>
      </c>
    </row>
    <row r="7605" spans="1:6" hidden="1" x14ac:dyDescent="0.25">
      <c r="A7605" t="s">
        <v>15138</v>
      </c>
      <c r="B7605" t="s">
        <v>15139</v>
      </c>
      <c r="C7605">
        <v>0</v>
      </c>
      <c r="D7605">
        <v>0</v>
      </c>
      <c r="E7605">
        <v>0</v>
      </c>
      <c r="F7605" t="str">
        <f t="shared" si="118"/>
        <v>('90600.127.010','Pedra Esmeril Grossa 43-8-10',0,0,0,1,0),</v>
      </c>
    </row>
    <row r="7606" spans="1:6" hidden="1" x14ac:dyDescent="0.25">
      <c r="A7606" t="s">
        <v>15140</v>
      </c>
      <c r="B7606" t="s">
        <v>8288</v>
      </c>
      <c r="C7606">
        <v>0</v>
      </c>
      <c r="D7606">
        <v>0</v>
      </c>
      <c r="E7606">
        <v>0</v>
      </c>
      <c r="F7606" t="str">
        <f t="shared" si="118"/>
        <v>('90600.127.011','Interruptor 16A 600V',0,0,0,1,0),</v>
      </c>
    </row>
    <row r="7607" spans="1:6" hidden="1" x14ac:dyDescent="0.25">
      <c r="A7607" t="s">
        <v>15141</v>
      </c>
      <c r="B7607" t="s">
        <v>15142</v>
      </c>
      <c r="C7607">
        <v>0</v>
      </c>
      <c r="D7607">
        <v>0</v>
      </c>
      <c r="E7607">
        <v>0</v>
      </c>
      <c r="F7607" t="str">
        <f t="shared" si="118"/>
        <v>('90600.127.012','Proteçao Carro ABM',0,0,0,1,0),</v>
      </c>
    </row>
    <row r="7608" spans="1:6" hidden="1" x14ac:dyDescent="0.25">
      <c r="A7608" t="s">
        <v>15143</v>
      </c>
      <c r="B7608" t="s">
        <v>15144</v>
      </c>
      <c r="C7608">
        <v>0</v>
      </c>
      <c r="D7608">
        <v>0</v>
      </c>
      <c r="E7608">
        <v>0</v>
      </c>
      <c r="F7608" t="str">
        <f t="shared" si="118"/>
        <v>('90600.127.013','Pedra Esmeril Fina 40-6-10',0,0,0,1,0),</v>
      </c>
    </row>
    <row r="7609" spans="1:6" hidden="1" x14ac:dyDescent="0.25">
      <c r="A7609" t="s">
        <v>15145</v>
      </c>
      <c r="B7609" t="s">
        <v>15146</v>
      </c>
      <c r="C7609">
        <v>0</v>
      </c>
      <c r="D7609">
        <v>0</v>
      </c>
      <c r="E7609">
        <v>0</v>
      </c>
      <c r="F7609" t="str">
        <f t="shared" si="118"/>
        <v>('90600.127.014','Pedra Esmeril 50-6-8 (nº 434 08041)',0,0,0,1,0),</v>
      </c>
    </row>
    <row r="7610" spans="1:6" hidden="1" x14ac:dyDescent="0.25">
      <c r="A7610" t="s">
        <v>15147</v>
      </c>
      <c r="B7610" t="s">
        <v>15148</v>
      </c>
      <c r="C7610">
        <v>0</v>
      </c>
      <c r="D7610">
        <v>0</v>
      </c>
      <c r="E7610">
        <v>0</v>
      </c>
      <c r="F7610" t="str">
        <f t="shared" si="118"/>
        <v>('90600.127.015','Pedra Esmeril 50-6-8 (nº 433 08044) Grossa',0,0,0,1,0),</v>
      </c>
    </row>
    <row r="7611" spans="1:6" hidden="1" x14ac:dyDescent="0.25">
      <c r="A7611" t="s">
        <v>15149</v>
      </c>
      <c r="B7611" t="s">
        <v>15150</v>
      </c>
      <c r="C7611">
        <v>0</v>
      </c>
      <c r="D7611">
        <v>0</v>
      </c>
      <c r="E7611">
        <v>0</v>
      </c>
      <c r="F7611" t="str">
        <f t="shared" si="118"/>
        <v>('90600.127.016','Proteçao Acrilico Carro 175x150 mm',0,0,0,1,0),</v>
      </c>
    </row>
    <row r="7612" spans="1:6" hidden="1" x14ac:dyDescent="0.25">
      <c r="A7612" t="s">
        <v>15151</v>
      </c>
      <c r="B7612" t="s">
        <v>15152</v>
      </c>
      <c r="C7612">
        <v>0</v>
      </c>
      <c r="D7612">
        <v>0</v>
      </c>
      <c r="E7612">
        <v>0</v>
      </c>
      <c r="F7612" t="str">
        <f t="shared" si="118"/>
        <v>('90600.127.017','Correia TB2 430 H20 10 Dentes',0,0,0,1,0),</v>
      </c>
    </row>
    <row r="7613" spans="1:6" hidden="1" x14ac:dyDescent="0.25">
      <c r="A7613" t="s">
        <v>15153</v>
      </c>
      <c r="B7613" t="s">
        <v>15154</v>
      </c>
      <c r="C7613">
        <v>0</v>
      </c>
      <c r="D7613">
        <v>0</v>
      </c>
      <c r="E7613">
        <v>0</v>
      </c>
      <c r="F7613" t="str">
        <f t="shared" si="118"/>
        <v>('90600.127.018','Correia TB2 310 H16 8 Dentes',0,0,0,1,0),</v>
      </c>
    </row>
    <row r="7614" spans="1:6" hidden="1" x14ac:dyDescent="0.25">
      <c r="A7614" t="s">
        <v>15155</v>
      </c>
      <c r="B7614" t="s">
        <v>15156</v>
      </c>
      <c r="C7614">
        <v>0</v>
      </c>
      <c r="D7614">
        <v>0</v>
      </c>
      <c r="E7614">
        <v>0</v>
      </c>
      <c r="F7614" t="str">
        <f t="shared" si="118"/>
        <v>('90600.127.019','Correia TB2 295 H14 6 Dentes',0,0,0,1,0),</v>
      </c>
    </row>
    <row r="7615" spans="1:6" hidden="1" x14ac:dyDescent="0.25">
      <c r="A7615" t="s">
        <v>15157</v>
      </c>
      <c r="B7615" t="s">
        <v>15158</v>
      </c>
      <c r="C7615">
        <v>0</v>
      </c>
      <c r="D7615">
        <v>0</v>
      </c>
      <c r="E7615">
        <v>0</v>
      </c>
      <c r="F7615" t="str">
        <f t="shared" si="118"/>
        <v>('90600.127.020','Correia TB2 310 H13 6 Dentes',0,0,0,1,0),</v>
      </c>
    </row>
    <row r="7616" spans="1:6" hidden="1" x14ac:dyDescent="0.25">
      <c r="A7616" t="s">
        <v>15159</v>
      </c>
      <c r="B7616" t="s">
        <v>15160</v>
      </c>
      <c r="C7616">
        <v>0</v>
      </c>
      <c r="D7616">
        <v>0</v>
      </c>
      <c r="E7616">
        <v>0</v>
      </c>
      <c r="F7616" t="str">
        <f t="shared" si="118"/>
        <v>('90600.127.021','Oleo Cortadora Fiambre 1lt',0,0,0,1,0),</v>
      </c>
    </row>
    <row r="7617" spans="1:6" hidden="1" x14ac:dyDescent="0.25">
      <c r="A7617" t="s">
        <v>15161</v>
      </c>
      <c r="B7617" t="s">
        <v>15162</v>
      </c>
      <c r="C7617">
        <v>0</v>
      </c>
      <c r="D7617">
        <v>0</v>
      </c>
      <c r="E7617">
        <v>0</v>
      </c>
      <c r="F7617" t="str">
        <f t="shared" si="118"/>
        <v>('90600.127.022','Pedra Esmeril Fina 50-10-10',0,0,0,1,0),</v>
      </c>
    </row>
    <row r="7618" spans="1:6" hidden="1" x14ac:dyDescent="0.25">
      <c r="A7618" t="s">
        <v>15163</v>
      </c>
      <c r="B7618" t="s">
        <v>15164</v>
      </c>
      <c r="C7618">
        <v>0</v>
      </c>
      <c r="D7618">
        <v>0</v>
      </c>
      <c r="E7618">
        <v>0</v>
      </c>
      <c r="F7618" t="str">
        <f t="shared" si="118"/>
        <v>('90600.127.023','Pedra Esmeril Grossa 50-10-12',0,0,0,1,0),</v>
      </c>
    </row>
    <row r="7619" spans="1:6" hidden="1" x14ac:dyDescent="0.25">
      <c r="A7619" t="s">
        <v>15165</v>
      </c>
      <c r="B7619" t="s">
        <v>15166</v>
      </c>
      <c r="C7619">
        <v>0</v>
      </c>
      <c r="D7619">
        <v>0</v>
      </c>
      <c r="E7619">
        <v>0</v>
      </c>
      <c r="F7619" t="str">
        <f t="shared" ref="F7619:F7682" si="119">CONCATENATE("('",TRIM(A7619),"','",TRIM(B7619),"',",E7619,",0,0,1,0),")</f>
        <v>('90600.127.024','Polie Completa 330IK - KOLOSSAL',0,0,0,1,0),</v>
      </c>
    </row>
    <row r="7620" spans="1:6" hidden="1" x14ac:dyDescent="0.25">
      <c r="A7620" t="s">
        <v>15167</v>
      </c>
      <c r="B7620" t="s">
        <v>15168</v>
      </c>
      <c r="C7620">
        <v>0</v>
      </c>
      <c r="D7620">
        <v>0</v>
      </c>
      <c r="E7620">
        <v>0</v>
      </c>
      <c r="F7620" t="str">
        <f t="shared" si="119"/>
        <v>('90600.127.025','Correia 8PJ330',0,0,0,1,0),</v>
      </c>
    </row>
    <row r="7621" spans="1:6" hidden="1" x14ac:dyDescent="0.25">
      <c r="A7621" t="s">
        <v>15169</v>
      </c>
      <c r="B7621" t="s">
        <v>15170</v>
      </c>
      <c r="C7621">
        <v>0</v>
      </c>
      <c r="D7621">
        <v>0</v>
      </c>
      <c r="E7621">
        <v>0</v>
      </c>
      <c r="F7621" t="str">
        <f t="shared" si="119"/>
        <v>('90600.127.026','Correia 170XL 10mm',0,0,0,1,0),</v>
      </c>
    </row>
    <row r="7622" spans="1:6" hidden="1" x14ac:dyDescent="0.25">
      <c r="A7622" t="s">
        <v>15171</v>
      </c>
      <c r="B7622" t="s">
        <v>15172</v>
      </c>
      <c r="C7622">
        <v>0</v>
      </c>
      <c r="D7622">
        <v>0</v>
      </c>
      <c r="E7622">
        <v>0</v>
      </c>
      <c r="F7622" t="str">
        <f t="shared" si="119"/>
        <v>('90600.127.027','Pedra Esmeril Grossa 45-10-8',0,0,0,1,0),</v>
      </c>
    </row>
    <row r="7623" spans="1:6" hidden="1" x14ac:dyDescent="0.25">
      <c r="A7623" t="s">
        <v>15173</v>
      </c>
      <c r="B7623" t="s">
        <v>15174</v>
      </c>
      <c r="C7623">
        <v>0</v>
      </c>
      <c r="D7623">
        <v>0</v>
      </c>
      <c r="E7623">
        <v>0</v>
      </c>
      <c r="F7623" t="str">
        <f t="shared" si="119"/>
        <v>('90600.127.028','Interruptor / Pulsador 1-0-2 600v 12A',0,0,0,1,0),</v>
      </c>
    </row>
    <row r="7624" spans="1:6" hidden="1" x14ac:dyDescent="0.25">
      <c r="A7624" t="s">
        <v>15175</v>
      </c>
      <c r="B7624" t="s">
        <v>15176</v>
      </c>
      <c r="C7624">
        <v>0</v>
      </c>
      <c r="D7624">
        <v>0</v>
      </c>
      <c r="E7624">
        <v>0</v>
      </c>
      <c r="F7624" t="str">
        <f t="shared" si="119"/>
        <v>('90600.127.029','Pedra Esmeril 63-14.3-10',0,0,0,1,0),</v>
      </c>
    </row>
    <row r="7625" spans="1:6" hidden="1" x14ac:dyDescent="0.25">
      <c r="A7625" t="s">
        <v>15177</v>
      </c>
      <c r="B7625" t="s">
        <v>15178</v>
      </c>
      <c r="C7625">
        <v>0</v>
      </c>
      <c r="D7625">
        <v>0</v>
      </c>
      <c r="E7625">
        <v>0</v>
      </c>
      <c r="F7625" t="str">
        <f t="shared" si="119"/>
        <v>('90600.127.030','Pedra Esmeril 64-14.3-19',0,0,0,1,0),</v>
      </c>
    </row>
    <row r="7626" spans="1:6" hidden="1" x14ac:dyDescent="0.25">
      <c r="A7626" t="s">
        <v>15179</v>
      </c>
      <c r="B7626" t="s">
        <v>15180</v>
      </c>
      <c r="C7626">
        <v>0</v>
      </c>
      <c r="D7626">
        <v>0</v>
      </c>
      <c r="E7626">
        <v>0</v>
      </c>
      <c r="F7626" t="str">
        <f t="shared" si="119"/>
        <v>('90600.127.031','Excentrico Afinaçao ø 51 mm RGV 220/250/275 (RG012655)',0,0,0,1,0),</v>
      </c>
    </row>
    <row r="7627" spans="1:6" hidden="1" x14ac:dyDescent="0.25">
      <c r="A7627" t="s">
        <v>15181</v>
      </c>
      <c r="B7627" t="s">
        <v>15182</v>
      </c>
      <c r="C7627">
        <v>0</v>
      </c>
      <c r="D7627">
        <v>0</v>
      </c>
      <c r="E7627">
        <v>0</v>
      </c>
      <c r="F7627" t="str">
        <f t="shared" si="119"/>
        <v>('90600.127.032','Correia TB2 400 H20 9 dentes',0,0,0,1,0),</v>
      </c>
    </row>
    <row r="7628" spans="1:6" hidden="1" x14ac:dyDescent="0.25">
      <c r="A7628" t="s">
        <v>15183</v>
      </c>
      <c r="B7628" t="s">
        <v>15184</v>
      </c>
      <c r="C7628">
        <v>0</v>
      </c>
      <c r="D7628">
        <v>0</v>
      </c>
      <c r="E7628">
        <v>0</v>
      </c>
      <c r="F7628" t="str">
        <f t="shared" si="119"/>
        <v>('90600.127.033','Placa Electronica FAC/EDESA',0,0,0,1,0),</v>
      </c>
    </row>
    <row r="7629" spans="1:6" hidden="1" x14ac:dyDescent="0.25">
      <c r="A7629" t="s">
        <v>15185</v>
      </c>
      <c r="B7629" t="s">
        <v>15186</v>
      </c>
      <c r="C7629">
        <v>0</v>
      </c>
      <c r="D7629">
        <v>0</v>
      </c>
      <c r="E7629">
        <v>0</v>
      </c>
      <c r="F7629" t="str">
        <f t="shared" si="119"/>
        <v>('90600.127.034','Correia TB2 675 7dentes',0,0,0,1,0),</v>
      </c>
    </row>
    <row r="7630" spans="1:6" hidden="1" x14ac:dyDescent="0.25">
      <c r="A7630" t="s">
        <v>15187</v>
      </c>
      <c r="B7630" t="s">
        <v>15188</v>
      </c>
      <c r="C7630">
        <v>0</v>
      </c>
      <c r="D7630">
        <v>0</v>
      </c>
      <c r="E7630">
        <v>0</v>
      </c>
      <c r="F7630" t="str">
        <f t="shared" si="119"/>
        <v>('90600.127.035','Pedra Esmeril Grossa 50-8-8',0,0,0,1,0),</v>
      </c>
    </row>
    <row r="7631" spans="1:6" hidden="1" x14ac:dyDescent="0.25">
      <c r="A7631" t="s">
        <v>15189</v>
      </c>
      <c r="B7631" t="s">
        <v>15190</v>
      </c>
      <c r="C7631">
        <v>0</v>
      </c>
      <c r="D7631">
        <v>0</v>
      </c>
      <c r="E7631">
        <v>0</v>
      </c>
      <c r="F7631" t="str">
        <f t="shared" si="119"/>
        <v>('90600.127.036','Excentrico ø 75 mm RGV',0,0,0,1,0),</v>
      </c>
    </row>
    <row r="7632" spans="1:6" hidden="1" x14ac:dyDescent="0.25">
      <c r="A7632" t="s">
        <v>15191</v>
      </c>
      <c r="B7632" t="s">
        <v>15192</v>
      </c>
      <c r="C7632">
        <v>0</v>
      </c>
      <c r="D7632">
        <v>0</v>
      </c>
      <c r="E7632">
        <v>0</v>
      </c>
      <c r="F7632" t="str">
        <f t="shared" si="119"/>
        <v>('90600.127.037','Pedra Esmeril Fina 54-8-8 - KOLOSSAL/MANCONI',0,0,0,1,0),</v>
      </c>
    </row>
    <row r="7633" spans="1:6" hidden="1" x14ac:dyDescent="0.25">
      <c r="A7633" t="s">
        <v>15193</v>
      </c>
      <c r="B7633" t="s">
        <v>15194</v>
      </c>
      <c r="C7633">
        <v>0</v>
      </c>
      <c r="D7633">
        <v>0</v>
      </c>
      <c r="E7633">
        <v>0</v>
      </c>
      <c r="F7633" t="str">
        <f t="shared" si="119"/>
        <v>('90600.127.038','Pedra Esmeril Grossa 51-8-12 - KOLOSSAL/MANCONI',0,0,0,1,0),</v>
      </c>
    </row>
    <row r="7634" spans="1:6" hidden="1" x14ac:dyDescent="0.25">
      <c r="A7634" t="s">
        <v>15195</v>
      </c>
      <c r="B7634" t="s">
        <v>15196</v>
      </c>
      <c r="C7634">
        <v>0</v>
      </c>
      <c r="D7634">
        <v>0</v>
      </c>
      <c r="E7634">
        <v>0</v>
      </c>
      <c r="F7634" t="str">
        <f t="shared" si="119"/>
        <v>('90600.127.039','Correia TB2 400 11Dentes',0,0,0,1,0),</v>
      </c>
    </row>
    <row r="7635" spans="1:6" hidden="1" x14ac:dyDescent="0.25">
      <c r="A7635" t="s">
        <v>15197</v>
      </c>
      <c r="B7635" t="s">
        <v>15198</v>
      </c>
      <c r="C7635">
        <v>0</v>
      </c>
      <c r="D7635">
        <v>0</v>
      </c>
      <c r="E7635">
        <v>0</v>
      </c>
      <c r="F7635" t="str">
        <f t="shared" si="119"/>
        <v>('90600.127.040','Proteçao Lamina FAC F250E',0,0,0,1,0),</v>
      </c>
    </row>
    <row r="7636" spans="1:6" hidden="1" x14ac:dyDescent="0.25">
      <c r="A7636" t="s">
        <v>15199</v>
      </c>
      <c r="B7636" t="s">
        <v>15200</v>
      </c>
      <c r="C7636">
        <v>0</v>
      </c>
      <c r="D7636">
        <v>0</v>
      </c>
      <c r="E7636">
        <v>0</v>
      </c>
      <c r="F7636" t="str">
        <f t="shared" si="119"/>
        <v>('90600.127.042','Comutador Trifasico 600V 12A 1-0-2',0,0,0,1,0),</v>
      </c>
    </row>
    <row r="7637" spans="1:6" hidden="1" x14ac:dyDescent="0.25">
      <c r="A7637" t="s">
        <v>15201</v>
      </c>
      <c r="B7637" t="s">
        <v>15202</v>
      </c>
      <c r="C7637">
        <v>0</v>
      </c>
      <c r="D7637">
        <v>0</v>
      </c>
      <c r="E7637">
        <v>0</v>
      </c>
      <c r="F7637" t="str">
        <f t="shared" si="119"/>
        <v>('90600.127.043','Tirante 150mm M6',0,0,0,1,0),</v>
      </c>
    </row>
    <row r="7638" spans="1:6" hidden="1" x14ac:dyDescent="0.25">
      <c r="A7638" t="s">
        <v>15203</v>
      </c>
      <c r="B7638" t="s">
        <v>15204</v>
      </c>
      <c r="C7638">
        <v>0</v>
      </c>
      <c r="D7638">
        <v>0</v>
      </c>
      <c r="E7638">
        <v>0</v>
      </c>
      <c r="F7638" t="str">
        <f t="shared" si="119"/>
        <v>('90600.127.044','Engrenagem 27 Dentes - KOLOSSAL',0,0,0,1,0),</v>
      </c>
    </row>
    <row r="7639" spans="1:6" hidden="1" x14ac:dyDescent="0.25">
      <c r="A7639" t="s">
        <v>15205</v>
      </c>
      <c r="B7639" t="s">
        <v>15206</v>
      </c>
      <c r="C7639">
        <v>0</v>
      </c>
      <c r="D7639">
        <v>0</v>
      </c>
      <c r="E7639">
        <v>0</v>
      </c>
      <c r="F7639" t="str">
        <f t="shared" si="119"/>
        <v>('90600.127.045','Punho ø 28x75 mm M6',0,0,0,1,0),</v>
      </c>
    </row>
    <row r="7640" spans="1:6" hidden="1" x14ac:dyDescent="0.25">
      <c r="A7640" t="s">
        <v>15207</v>
      </c>
      <c r="B7640" t="s">
        <v>15208</v>
      </c>
      <c r="C7640">
        <v>0</v>
      </c>
      <c r="D7640">
        <v>0</v>
      </c>
      <c r="E7640">
        <v>0</v>
      </c>
      <c r="F7640" t="str">
        <f t="shared" si="119"/>
        <v>('90600.127.046','Proteçao Acrilico Carro',0,0,0,1,0),</v>
      </c>
    </row>
    <row r="7641" spans="1:6" hidden="1" x14ac:dyDescent="0.25">
      <c r="A7641" t="s">
        <v>15209</v>
      </c>
      <c r="B7641" t="s">
        <v>15210</v>
      </c>
      <c r="C7641">
        <v>0</v>
      </c>
      <c r="D7641">
        <v>0</v>
      </c>
      <c r="E7641">
        <v>0</v>
      </c>
      <c r="F7641" t="str">
        <f t="shared" si="119"/>
        <v>('90600.127.047','Suporte Afiador (RGSUPP9771) (771+772) RGV',0,0,0,1,0),</v>
      </c>
    </row>
    <row r="7642" spans="1:6" hidden="1" x14ac:dyDescent="0.25">
      <c r="A7642" t="s">
        <v>15211</v>
      </c>
      <c r="B7642" t="s">
        <v>15212</v>
      </c>
      <c r="C7642">
        <v>0</v>
      </c>
      <c r="D7642">
        <v>0</v>
      </c>
      <c r="E7642">
        <v>0</v>
      </c>
      <c r="F7642" t="str">
        <f t="shared" si="119"/>
        <v>('90600.127.048','Parafuso Aperto Afiador (RGMANO734) (734) RGV',0,0,0,1,0),</v>
      </c>
    </row>
    <row r="7643" spans="1:6" hidden="1" x14ac:dyDescent="0.25">
      <c r="A7643" t="s">
        <v>15213</v>
      </c>
      <c r="B7643" t="s">
        <v>15214</v>
      </c>
      <c r="C7643">
        <v>0</v>
      </c>
      <c r="D7643">
        <v>0</v>
      </c>
      <c r="E7643">
        <v>0</v>
      </c>
      <c r="F7643" t="str">
        <f t="shared" si="119"/>
        <v>('90600.127.049','Poli DOLLY 300 S/G (1149+12625+12635+632+773+775)',0,0,0,1,0),</v>
      </c>
    </row>
    <row r="7644" spans="1:6" hidden="1" x14ac:dyDescent="0.25">
      <c r="A7644" t="s">
        <v>15215</v>
      </c>
      <c r="B7644" t="s">
        <v>15216</v>
      </c>
      <c r="C7644">
        <v>0</v>
      </c>
      <c r="D7644">
        <v>0</v>
      </c>
      <c r="E7644">
        <v>0</v>
      </c>
      <c r="F7644" t="str">
        <f t="shared" si="119"/>
        <v>('90600.127.050','Aro Exterior Lamina DOLLY 300S/G (769)',0,0,0,1,0),</v>
      </c>
    </row>
    <row r="7645" spans="1:6" hidden="1" x14ac:dyDescent="0.25">
      <c r="A7645" t="s">
        <v>15217</v>
      </c>
      <c r="B7645" t="s">
        <v>15218</v>
      </c>
      <c r="C7645">
        <v>0</v>
      </c>
      <c r="D7645">
        <v>0</v>
      </c>
      <c r="E7645">
        <v>0</v>
      </c>
      <c r="F7645" t="str">
        <f t="shared" si="119"/>
        <v>('90600.127.051','Anel Interior Lamina (RGANEL0779) (779) RGV',0,0,0,1,0),</v>
      </c>
    </row>
    <row r="7646" spans="1:6" hidden="1" x14ac:dyDescent="0.25">
      <c r="A7646" t="s">
        <v>15219</v>
      </c>
      <c r="B7646" t="s">
        <v>15220</v>
      </c>
      <c r="C7646">
        <v>0</v>
      </c>
      <c r="D7646">
        <v>0</v>
      </c>
      <c r="E7646">
        <v>0</v>
      </c>
      <c r="F7646" t="str">
        <f t="shared" si="119"/>
        <v>('90600.127.052','Poli ø 157 mm (36G6600)',0,0,0,1,0),</v>
      </c>
    </row>
    <row r="7647" spans="1:6" hidden="1" x14ac:dyDescent="0.25">
      <c r="A7647" t="s">
        <v>15221</v>
      </c>
      <c r="B7647" t="s">
        <v>15222</v>
      </c>
      <c r="C7647">
        <v>0</v>
      </c>
      <c r="D7647">
        <v>0</v>
      </c>
      <c r="E7647">
        <v>0</v>
      </c>
      <c r="F7647" t="str">
        <f t="shared" si="119"/>
        <v>('90600.127.053','Braço Prensador OMAS GL 300 (P 6905A)',0,0,0,1,0),</v>
      </c>
    </row>
    <row r="7648" spans="1:6" hidden="1" x14ac:dyDescent="0.25">
      <c r="A7648" t="s">
        <v>15223</v>
      </c>
      <c r="B7648" t="s">
        <v>15224</v>
      </c>
      <c r="C7648">
        <v>0</v>
      </c>
      <c r="D7648">
        <v>0</v>
      </c>
      <c r="E7648">
        <v>0</v>
      </c>
      <c r="F7648" t="str">
        <f t="shared" si="119"/>
        <v>('90600.127.054','Manipulo Graduado ø 18x110 mm (631) RGV',0,0,0,1,0),</v>
      </c>
    </row>
    <row r="7649" spans="1:6" hidden="1" x14ac:dyDescent="0.25">
      <c r="A7649" t="s">
        <v>15225</v>
      </c>
      <c r="B7649" t="s">
        <v>15226</v>
      </c>
      <c r="C7649">
        <v>0</v>
      </c>
      <c r="D7649">
        <v>0</v>
      </c>
      <c r="E7649">
        <v>0</v>
      </c>
      <c r="F7649" t="str">
        <f t="shared" si="119"/>
        <v>('90600.127.055','Parafuso M10x10 mm (615) RGV',0,0,0,1,0),</v>
      </c>
    </row>
    <row r="7650" spans="1:6" hidden="1" x14ac:dyDescent="0.25">
      <c r="A7650" t="s">
        <v>15227</v>
      </c>
      <c r="B7650" t="s">
        <v>15228</v>
      </c>
      <c r="C7650">
        <v>0</v>
      </c>
      <c r="D7650">
        <v>0</v>
      </c>
      <c r="E7650">
        <v>0</v>
      </c>
      <c r="F7650" t="str">
        <f t="shared" si="119"/>
        <v>('90600.127.056','Motor H60-425 230V 50Hz (425) RGV',0,0,0,1,0),</v>
      </c>
    </row>
    <row r="7651" spans="1:6" hidden="1" x14ac:dyDescent="0.25">
      <c r="A7651" t="s">
        <v>15229</v>
      </c>
      <c r="B7651" t="s">
        <v>15230</v>
      </c>
      <c r="C7651">
        <v>0</v>
      </c>
      <c r="D7651">
        <v>0</v>
      </c>
      <c r="E7651">
        <v>0</v>
      </c>
      <c r="F7651" t="str">
        <f t="shared" si="119"/>
        <v>('90600.127.057','Pedra Esmeril Grossa 51-9.6-12',0,0,0,1,0),</v>
      </c>
    </row>
    <row r="7652" spans="1:6" hidden="1" x14ac:dyDescent="0.25">
      <c r="A7652" t="s">
        <v>15231</v>
      </c>
      <c r="B7652" t="s">
        <v>15232</v>
      </c>
      <c r="C7652">
        <v>0</v>
      </c>
      <c r="D7652">
        <v>0</v>
      </c>
      <c r="E7652">
        <v>0</v>
      </c>
      <c r="F7652" t="str">
        <f t="shared" si="119"/>
        <v>('90600.127.058','Pedra Esmeril Fina 50-9.6-10',0,0,0,1,0),</v>
      </c>
    </row>
    <row r="7653" spans="1:6" hidden="1" x14ac:dyDescent="0.25">
      <c r="A7653" t="s">
        <v>15233</v>
      </c>
      <c r="B7653" t="s">
        <v>15234</v>
      </c>
      <c r="C7653">
        <v>0</v>
      </c>
      <c r="D7653">
        <v>0</v>
      </c>
      <c r="E7653">
        <v>0</v>
      </c>
      <c r="F7653" t="str">
        <f t="shared" si="119"/>
        <v>('90600.127.059','Proteçao Lamina RGV 250 (RGCOPR0195)',0,0,0,1,0),</v>
      </c>
    </row>
    <row r="7654" spans="1:6" hidden="1" x14ac:dyDescent="0.25">
      <c r="A7654" t="s">
        <v>15235</v>
      </c>
      <c r="B7654" t="s">
        <v>15236</v>
      </c>
      <c r="C7654">
        <v>0</v>
      </c>
      <c r="D7654">
        <v>0</v>
      </c>
      <c r="E7654">
        <v>0</v>
      </c>
      <c r="F7654" t="str">
        <f t="shared" si="119"/>
        <v>('90600.127.060','Pedra Esmeril Fina 46-8-8mm',0,0,0,1,0),</v>
      </c>
    </row>
    <row r="7655" spans="1:6" hidden="1" x14ac:dyDescent="0.25">
      <c r="A7655" t="s">
        <v>15237</v>
      </c>
      <c r="B7655" t="s">
        <v>15238</v>
      </c>
      <c r="C7655">
        <v>0</v>
      </c>
      <c r="D7655">
        <v>0</v>
      </c>
      <c r="E7655">
        <v>0</v>
      </c>
      <c r="F7655" t="str">
        <f t="shared" si="119"/>
        <v>('90600.127.061','Correia TB2 295 H16 8 Dentes',0,0,0,1,0),</v>
      </c>
    </row>
    <row r="7656" spans="1:6" hidden="1" x14ac:dyDescent="0.25">
      <c r="A7656" t="s">
        <v>15239</v>
      </c>
      <c r="B7656" t="s">
        <v>15240</v>
      </c>
      <c r="C7656">
        <v>0</v>
      </c>
      <c r="D7656">
        <v>0</v>
      </c>
      <c r="E7656">
        <v>0</v>
      </c>
      <c r="F7656" t="str">
        <f t="shared" si="119"/>
        <v>('90600.127.062','Afiador (A1028) OMAS',0,0,0,1,0),</v>
      </c>
    </row>
    <row r="7657" spans="1:6" hidden="1" x14ac:dyDescent="0.25">
      <c r="A7657" t="s">
        <v>15241</v>
      </c>
      <c r="B7657" t="s">
        <v>15242</v>
      </c>
      <c r="C7657">
        <v>0</v>
      </c>
      <c r="D7657">
        <v>0</v>
      </c>
      <c r="E7657">
        <v>0</v>
      </c>
      <c r="F7657" t="str">
        <f t="shared" si="119"/>
        <v>('90600.127.063','Acrilico (C 6550) OMAS',0,0,0,1,0),</v>
      </c>
    </row>
    <row r="7658" spans="1:6" hidden="1" x14ac:dyDescent="0.25">
      <c r="A7658" t="s">
        <v>15243</v>
      </c>
      <c r="B7658" t="s">
        <v>15244</v>
      </c>
      <c r="C7658">
        <v>0</v>
      </c>
      <c r="D7658">
        <v>0</v>
      </c>
      <c r="E7658">
        <v>0</v>
      </c>
      <c r="F7658" t="str">
        <f t="shared" si="119"/>
        <v>('90600.127.064','Acrilico (C 6638) OMAS',0,0,0,1,0),</v>
      </c>
    </row>
    <row r="7659" spans="1:6" hidden="1" x14ac:dyDescent="0.25">
      <c r="A7659" t="s">
        <v>15245</v>
      </c>
      <c r="B7659" t="s">
        <v>15246</v>
      </c>
      <c r="C7659">
        <v>0</v>
      </c>
      <c r="D7659">
        <v>0</v>
      </c>
      <c r="E7659">
        <v>0</v>
      </c>
      <c r="F7659" t="str">
        <f t="shared" si="119"/>
        <v>('90600.127.065','Motor H40-510 230V 50Hz (510) RGV',0,0,0,1,0),</v>
      </c>
    </row>
    <row r="7660" spans="1:6" hidden="1" x14ac:dyDescent="0.25">
      <c r="A7660" t="s">
        <v>15247</v>
      </c>
      <c r="B7660" t="s">
        <v>15248</v>
      </c>
      <c r="C7660">
        <v>0</v>
      </c>
      <c r="D7660">
        <v>0</v>
      </c>
      <c r="E7660">
        <v>0</v>
      </c>
      <c r="F7660" t="str">
        <f t="shared" si="119"/>
        <v>('90600.127.066','Manipulo Braço M6 (FAMACA2002)',0,0,0,1,0),</v>
      </c>
    </row>
    <row r="7661" spans="1:6" hidden="1" x14ac:dyDescent="0.25">
      <c r="A7661" t="s">
        <v>15249</v>
      </c>
      <c r="B7661" t="s">
        <v>15250</v>
      </c>
      <c r="C7661">
        <v>0</v>
      </c>
      <c r="D7661">
        <v>0</v>
      </c>
      <c r="E7661">
        <v>0</v>
      </c>
      <c r="F7661" t="str">
        <f t="shared" si="119"/>
        <v>('90600.127.067','Braço Cortadora 270mm',0,0,0,1,0),</v>
      </c>
    </row>
    <row r="7662" spans="1:6" hidden="1" x14ac:dyDescent="0.25">
      <c r="A7662" t="s">
        <v>15251</v>
      </c>
      <c r="B7662" t="s">
        <v>15252</v>
      </c>
      <c r="C7662">
        <v>0</v>
      </c>
      <c r="D7662">
        <v>0</v>
      </c>
      <c r="E7662">
        <v>0</v>
      </c>
      <c r="F7662" t="str">
        <f t="shared" si="119"/>
        <v>('90600.127.068','Veio Plastico (FANOTT0052)',0,0,0,1,0),</v>
      </c>
    </row>
    <row r="7663" spans="1:6" hidden="1" x14ac:dyDescent="0.25">
      <c r="A7663" t="s">
        <v>15253</v>
      </c>
      <c r="B7663" t="s">
        <v>15254</v>
      </c>
      <c r="C7663">
        <v>0</v>
      </c>
      <c r="D7663">
        <v>0</v>
      </c>
      <c r="E7663">
        <v>0</v>
      </c>
      <c r="F7663" t="str">
        <f t="shared" si="119"/>
        <v>('90600.127.069','falar com qd chegar sf 5100733',0,0,0,1,0),</v>
      </c>
    </row>
    <row r="7664" spans="1:6" hidden="1" x14ac:dyDescent="0.25">
      <c r="A7664" t="s">
        <v>15255</v>
      </c>
      <c r="B7664" t="s">
        <v>15256</v>
      </c>
      <c r="C7664">
        <v>0</v>
      </c>
      <c r="D7664">
        <v>0</v>
      </c>
      <c r="E7664">
        <v>0</v>
      </c>
      <c r="F7664" t="str">
        <f t="shared" si="119"/>
        <v>('90600.127.070','Interruptor Oval (I3735)',0,0,0,1,0),</v>
      </c>
    </row>
    <row r="7665" spans="1:6" hidden="1" x14ac:dyDescent="0.25">
      <c r="A7665" t="s">
        <v>15257</v>
      </c>
      <c r="B7665" t="s">
        <v>15258</v>
      </c>
      <c r="C7665">
        <v>0</v>
      </c>
      <c r="D7665">
        <v>0</v>
      </c>
      <c r="E7665">
        <v>0</v>
      </c>
      <c r="F7665" t="str">
        <f t="shared" si="119"/>
        <v>('90600.127.071','Veio Redondo (286) RGV',0,0,0,1,0),</v>
      </c>
    </row>
    <row r="7666" spans="1:6" hidden="1" x14ac:dyDescent="0.25">
      <c r="A7666" t="s">
        <v>15259</v>
      </c>
      <c r="B7666" t="s">
        <v>15260</v>
      </c>
      <c r="C7666">
        <v>0</v>
      </c>
      <c r="D7666">
        <v>0</v>
      </c>
      <c r="E7666">
        <v>0</v>
      </c>
      <c r="F7666" t="str">
        <f t="shared" si="119"/>
        <v>('90600.127.072','Suporte Movimento Vela (9177) RGV',0,0,0,1,0),</v>
      </c>
    </row>
    <row r="7667" spans="1:6" hidden="1" x14ac:dyDescent="0.25">
      <c r="A7667" t="s">
        <v>15261</v>
      </c>
      <c r="B7667" t="s">
        <v>15262</v>
      </c>
      <c r="C7667">
        <v>0</v>
      </c>
      <c r="D7667">
        <v>0</v>
      </c>
      <c r="E7667">
        <v>0</v>
      </c>
      <c r="F7667" t="str">
        <f t="shared" si="119"/>
        <v>('90600.127.073','Veio Poli 350 (555) RGV',0,0,0,1,0),</v>
      </c>
    </row>
    <row r="7668" spans="1:6" hidden="1" x14ac:dyDescent="0.25">
      <c r="A7668" t="s">
        <v>15263</v>
      </c>
      <c r="B7668" t="s">
        <v>15264</v>
      </c>
      <c r="C7668">
        <v>0</v>
      </c>
      <c r="D7668">
        <v>0</v>
      </c>
      <c r="E7668">
        <v>0</v>
      </c>
      <c r="F7668" t="str">
        <f t="shared" si="119"/>
        <v>('90600.127.074','Poli Completa G350 CE (558) RGV',0,0,0,1,0),</v>
      </c>
    </row>
    <row r="7669" spans="1:6" hidden="1" x14ac:dyDescent="0.25">
      <c r="A7669" t="s">
        <v>15265</v>
      </c>
      <c r="B7669" t="s">
        <v>15266</v>
      </c>
      <c r="C7669">
        <v>0</v>
      </c>
      <c r="D7669">
        <v>0</v>
      </c>
      <c r="E7669">
        <v>0</v>
      </c>
      <c r="F7669" t="str">
        <f t="shared" si="119"/>
        <v>('90600.127.075','Correia Trapezoidal 6x380mm',0,0,0,1,0),</v>
      </c>
    </row>
    <row r="7670" spans="1:6" hidden="1" x14ac:dyDescent="0.25">
      <c r="A7670" t="s">
        <v>15267</v>
      </c>
      <c r="B7670" t="s">
        <v>15268</v>
      </c>
      <c r="C7670">
        <v>0</v>
      </c>
      <c r="D7670">
        <v>0</v>
      </c>
      <c r="E7670">
        <v>0</v>
      </c>
      <c r="F7670" t="str">
        <f t="shared" si="119"/>
        <v>('90600.127.076','Sensor Magnetico (I3647) OMAS',0,0,0,1,0),</v>
      </c>
    </row>
    <row r="7671" spans="1:6" hidden="1" x14ac:dyDescent="0.25">
      <c r="A7671" t="s">
        <v>15269</v>
      </c>
      <c r="B7671" t="s">
        <v>15270</v>
      </c>
      <c r="C7671">
        <v>0</v>
      </c>
      <c r="D7671">
        <v>0</v>
      </c>
      <c r="E7671">
        <v>0</v>
      </c>
      <c r="F7671" t="str">
        <f t="shared" si="119"/>
        <v>('90600.127.077','Proteçao Afiador 115x100m (867) RGV',0,0,0,1,0),</v>
      </c>
    </row>
    <row r="7672" spans="1:6" hidden="1" x14ac:dyDescent="0.25">
      <c r="A7672" t="s">
        <v>15271</v>
      </c>
      <c r="B7672" t="s">
        <v>15272</v>
      </c>
      <c r="C7672">
        <v>0</v>
      </c>
      <c r="D7672">
        <v>0</v>
      </c>
      <c r="E7672">
        <v>0</v>
      </c>
      <c r="F7672" t="str">
        <f t="shared" si="119"/>
        <v>('90600.22.011','Manípulo Braço Pressamerce (06903)',0,0,0,1,0),</v>
      </c>
    </row>
    <row r="7673" spans="1:6" hidden="1" x14ac:dyDescent="0.25">
      <c r="A7673" t="s">
        <v>15273</v>
      </c>
      <c r="B7673" t="s">
        <v>15274</v>
      </c>
      <c r="C7673">
        <v>0</v>
      </c>
      <c r="D7673">
        <v>0</v>
      </c>
      <c r="E7673">
        <v>0</v>
      </c>
      <c r="F7673" t="str">
        <f t="shared" si="119"/>
        <v>('90600.22.143','Barra Plana (15) RENINGHAUS',0,0,0,1,0),</v>
      </c>
    </row>
    <row r="7674" spans="1:6" hidden="1" x14ac:dyDescent="0.25">
      <c r="A7674" t="s">
        <v>15275</v>
      </c>
      <c r="B7674" t="s">
        <v>15276</v>
      </c>
      <c r="C7674">
        <v>0</v>
      </c>
      <c r="D7674">
        <v>0</v>
      </c>
      <c r="E7674">
        <v>0</v>
      </c>
      <c r="F7674" t="str">
        <f t="shared" si="119"/>
        <v>('90600.240.001','Protecçao Acrilica Prato (AMA294A) SIRMAN',0,0,0,1,0),</v>
      </c>
    </row>
    <row r="7675" spans="1:6" hidden="1" x14ac:dyDescent="0.25">
      <c r="A7675" t="s">
        <v>15277</v>
      </c>
      <c r="B7675" t="s">
        <v>15278</v>
      </c>
      <c r="C7675">
        <v>0</v>
      </c>
      <c r="D7675">
        <v>0</v>
      </c>
      <c r="E7675">
        <v>0</v>
      </c>
      <c r="F7675" t="str">
        <f t="shared" si="119"/>
        <v>('90600.240.002','Tirante AGATA 300 M6x170 mm (AVA032) SIRMAN',0,0,0,1,0),</v>
      </c>
    </row>
    <row r="7676" spans="1:6" hidden="1" x14ac:dyDescent="0.25">
      <c r="A7676" t="s">
        <v>15279</v>
      </c>
      <c r="B7676" t="s">
        <v>15280</v>
      </c>
      <c r="C7676">
        <v>0</v>
      </c>
      <c r="D7676">
        <v>0</v>
      </c>
      <c r="E7676">
        <v>0</v>
      </c>
      <c r="F7676" t="str">
        <f t="shared" si="119"/>
        <v>('90600.240.003','Polie Completa 250 (AMG022) SIRMAN',0,0,0,1,0),</v>
      </c>
    </row>
    <row r="7677" spans="1:6" hidden="1" x14ac:dyDescent="0.25">
      <c r="A7677" t="s">
        <v>15281</v>
      </c>
      <c r="B7677" t="s">
        <v>15282</v>
      </c>
      <c r="C7677">
        <v>0</v>
      </c>
      <c r="D7677">
        <v>0</v>
      </c>
      <c r="E7677">
        <v>0</v>
      </c>
      <c r="F7677" t="str">
        <f t="shared" si="119"/>
        <v>('90600.328.001','Aro Polia Mg-Ma-Mb (52545)',0,0,0,1,0),</v>
      </c>
    </row>
    <row r="7678" spans="1:6" hidden="1" x14ac:dyDescent="0.25">
      <c r="A7678" t="s">
        <v>15283</v>
      </c>
      <c r="B7678" t="s">
        <v>15284</v>
      </c>
      <c r="C7678">
        <v>0</v>
      </c>
      <c r="D7678">
        <v>0</v>
      </c>
      <c r="E7678">
        <v>0</v>
      </c>
      <c r="F7678" t="str">
        <f t="shared" si="119"/>
        <v>('90600.328.002','Aro Suporte Anel Mg-M (56105)',0,0,0,1,0),</v>
      </c>
    </row>
    <row r="7679" spans="1:6" hidden="1" x14ac:dyDescent="0.25">
      <c r="A7679" t="s">
        <v>15285</v>
      </c>
      <c r="B7679" t="s">
        <v>15286</v>
      </c>
      <c r="C7679">
        <v>0</v>
      </c>
      <c r="D7679">
        <v>0</v>
      </c>
      <c r="E7679">
        <v>0</v>
      </c>
      <c r="F7679" t="str">
        <f t="shared" si="119"/>
        <v>('90600.328.003','Suplemento Suporte Anel Mg-Ma (56090)',0,0,0,1,0),</v>
      </c>
    </row>
    <row r="7680" spans="1:6" hidden="1" x14ac:dyDescent="0.25">
      <c r="A7680" t="s">
        <v>15287</v>
      </c>
      <c r="B7680" t="s">
        <v>15288</v>
      </c>
      <c r="C7680">
        <v>0</v>
      </c>
      <c r="D7680">
        <v>0</v>
      </c>
      <c r="E7680">
        <v>0</v>
      </c>
      <c r="F7680" t="str">
        <f t="shared" si="119"/>
        <v>('90600.328.004','Lamina 3500 350X57 Mg-Ma-Mb (52046)',0,0,0,1,0),</v>
      </c>
    </row>
    <row r="7681" spans="1:6" hidden="1" x14ac:dyDescent="0.25">
      <c r="A7681" t="s">
        <v>15289</v>
      </c>
      <c r="B7681" t="s">
        <v>15290</v>
      </c>
      <c r="C7681">
        <v>0</v>
      </c>
      <c r="D7681">
        <v>0</v>
      </c>
      <c r="E7681">
        <v>0</v>
      </c>
      <c r="F7681" t="str">
        <f t="shared" si="119"/>
        <v>('90600.328.005','Proteçao Segurança Serra (35572)',0,0,0,1,0),</v>
      </c>
    </row>
    <row r="7682" spans="1:6" hidden="1" x14ac:dyDescent="0.25">
      <c r="A7682" t="s">
        <v>15291</v>
      </c>
      <c r="B7682" t="s">
        <v>15292</v>
      </c>
      <c r="C7682">
        <v>0</v>
      </c>
      <c r="D7682">
        <v>0</v>
      </c>
      <c r="E7682">
        <v>0</v>
      </c>
      <c r="F7682" t="str">
        <f t="shared" si="119"/>
        <v>('90600.328.006','Manipulo Regulador Espessura (16.010)',0,0,0,1,0),</v>
      </c>
    </row>
    <row r="7683" spans="1:6" hidden="1" x14ac:dyDescent="0.25">
      <c r="A7683" t="s">
        <v>15293</v>
      </c>
      <c r="B7683" t="s">
        <v>15294</v>
      </c>
      <c r="C7683">
        <v>0</v>
      </c>
      <c r="D7683">
        <v>0</v>
      </c>
      <c r="E7683">
        <v>0</v>
      </c>
      <c r="F7683" t="str">
        <f t="shared" ref="F7683:F7746" si="120">CONCATENATE("('",TRIM(A7683),"','",TRIM(B7683),"',",E7683,",0,0,1,0),")</f>
        <v>('90600.328.007','Disco Indice Regulador M/C/MG (10.682)',0,0,0,1,0),</v>
      </c>
    </row>
    <row r="7684" spans="1:6" hidden="1" x14ac:dyDescent="0.25">
      <c r="A7684" t="s">
        <v>15295</v>
      </c>
      <c r="B7684" t="s">
        <v>15296</v>
      </c>
      <c r="C7684">
        <v>0</v>
      </c>
      <c r="D7684">
        <v>0</v>
      </c>
      <c r="E7684">
        <v>0</v>
      </c>
      <c r="F7684" t="str">
        <f t="shared" si="120"/>
        <v>('90600.328.008','Suporte Plastico (10.668)',0,0,0,1,0),</v>
      </c>
    </row>
    <row r="7685" spans="1:6" hidden="1" x14ac:dyDescent="0.25">
      <c r="A7685" t="s">
        <v>15297</v>
      </c>
      <c r="B7685" t="s">
        <v>15298</v>
      </c>
      <c r="C7685">
        <v>0</v>
      </c>
      <c r="D7685">
        <v>0</v>
      </c>
      <c r="E7685">
        <v>0</v>
      </c>
      <c r="F7685" t="str">
        <f t="shared" si="120"/>
        <v>('90600.328.009','Lamina 320mm 57x3x270x17mm (10.626)',0,0,0,1,0),</v>
      </c>
    </row>
    <row r="7686" spans="1:6" hidden="1" x14ac:dyDescent="0.25">
      <c r="A7686" t="s">
        <v>15299</v>
      </c>
      <c r="B7686" t="s">
        <v>15300</v>
      </c>
      <c r="C7686">
        <v>0</v>
      </c>
      <c r="D7686">
        <v>0</v>
      </c>
      <c r="E7686">
        <v>0</v>
      </c>
      <c r="F7686" t="str">
        <f t="shared" si="120"/>
        <v>('90600.350.001','Interruptor On/OFF (315VCE903)',0,0,0,1,0),</v>
      </c>
    </row>
    <row r="7687" spans="1:6" hidden="1" x14ac:dyDescent="0.25">
      <c r="A7687" t="s">
        <v>15301</v>
      </c>
      <c r="B7687" t="s">
        <v>15302</v>
      </c>
      <c r="C7687">
        <v>0</v>
      </c>
      <c r="D7687">
        <v>0</v>
      </c>
      <c r="E7687">
        <v>0</v>
      </c>
      <c r="F7687" t="str">
        <f t="shared" si="120"/>
        <v>('90600.350.002','Proteçao Interruptor On/Off (315VCE253)',0,0,0,1,0),</v>
      </c>
    </row>
    <row r="7688" spans="1:6" hidden="1" x14ac:dyDescent="0.25">
      <c r="A7688" t="s">
        <v>15303</v>
      </c>
      <c r="B7688" t="s">
        <v>15304</v>
      </c>
      <c r="C7688">
        <v>0</v>
      </c>
      <c r="D7688">
        <v>0</v>
      </c>
      <c r="E7688">
        <v>0</v>
      </c>
      <c r="F7688" t="str">
        <f t="shared" si="120"/>
        <v>('90600.37.001','Manipulo Graduado MAX-370 (213)',0,0,0,1,0),</v>
      </c>
    </row>
    <row r="7689" spans="1:6" hidden="1" x14ac:dyDescent="0.25">
      <c r="A7689" t="s">
        <v>15305</v>
      </c>
      <c r="B7689" t="s">
        <v>15306</v>
      </c>
      <c r="C7689">
        <v>0</v>
      </c>
      <c r="D7689">
        <v>0</v>
      </c>
      <c r="E7689">
        <v>0</v>
      </c>
      <c r="F7689" t="str">
        <f t="shared" si="120"/>
        <v>('90600.37.002','Pedra Esmeril (712+713) (3030701-3030702)',0,0,0,1,0),</v>
      </c>
    </row>
    <row r="7690" spans="1:6" hidden="1" x14ac:dyDescent="0.25">
      <c r="A7690" t="s">
        <v>15307</v>
      </c>
      <c r="B7690" t="s">
        <v>15308</v>
      </c>
      <c r="C7690">
        <v>0</v>
      </c>
      <c r="D7690">
        <v>0</v>
      </c>
      <c r="E7690">
        <v>0</v>
      </c>
      <c r="F7690" t="str">
        <f t="shared" si="120"/>
        <v>('90600.37.002A','Pedra Esmeril Max-370 (763+769)',0,0,0,1,0),</v>
      </c>
    </row>
    <row r="7691" spans="1:6" hidden="1" x14ac:dyDescent="0.25">
      <c r="A7691" t="s">
        <v>15309</v>
      </c>
      <c r="B7691" t="s">
        <v>15310</v>
      </c>
      <c r="C7691">
        <v>0</v>
      </c>
      <c r="D7691">
        <v>0</v>
      </c>
      <c r="E7691">
        <v>0</v>
      </c>
      <c r="F7691" t="str">
        <f t="shared" si="120"/>
        <v>('90600.37.003','Manipulo Fixa Tirante Ausonia',0,0,0,1,0),</v>
      </c>
    </row>
    <row r="7692" spans="1:6" hidden="1" x14ac:dyDescent="0.25">
      <c r="A7692" t="s">
        <v>15311</v>
      </c>
      <c r="B7692" t="s">
        <v>15312</v>
      </c>
      <c r="C7692">
        <v>0</v>
      </c>
      <c r="D7692">
        <v>0</v>
      </c>
      <c r="E7692">
        <v>0</v>
      </c>
      <c r="F7692" t="str">
        <f t="shared" si="120"/>
        <v>('90600.37.004','Engrenagem Bronze Max-350 Z30 (4080201)',0,0,0,1,0),</v>
      </c>
    </row>
    <row r="7693" spans="1:6" hidden="1" x14ac:dyDescent="0.25">
      <c r="A7693" t="s">
        <v>15313</v>
      </c>
      <c r="B7693" t="s">
        <v>15314</v>
      </c>
      <c r="C7693">
        <v>0</v>
      </c>
      <c r="D7693">
        <v>0</v>
      </c>
      <c r="E7693">
        <v>0</v>
      </c>
      <c r="F7693" t="str">
        <f t="shared" si="120"/>
        <v>('90600.37.005','Punho Braço e Prolongamento',0,0,0,1,0),</v>
      </c>
    </row>
    <row r="7694" spans="1:6" hidden="1" x14ac:dyDescent="0.25">
      <c r="A7694" t="s">
        <v>15315</v>
      </c>
      <c r="B7694" t="s">
        <v>15316</v>
      </c>
      <c r="C7694">
        <v>0</v>
      </c>
      <c r="D7694">
        <v>0</v>
      </c>
      <c r="E7694">
        <v>0</v>
      </c>
      <c r="F7694" t="str">
        <f t="shared" si="120"/>
        <v>('90600.37.006','Punho Fixaçao Tirante (7003568)',0,0,0,1,0),</v>
      </c>
    </row>
    <row r="7695" spans="1:6" hidden="1" x14ac:dyDescent="0.25">
      <c r="A7695" t="s">
        <v>15317</v>
      </c>
      <c r="B7695" t="s">
        <v>15318</v>
      </c>
      <c r="C7695">
        <v>0</v>
      </c>
      <c r="D7695">
        <v>0</v>
      </c>
      <c r="E7695">
        <v>0</v>
      </c>
      <c r="F7695" t="str">
        <f t="shared" si="120"/>
        <v>('90600.37.007','Pes Ref. 65 M8 (3030403)',0,0,0,1,0),</v>
      </c>
    </row>
    <row r="7696" spans="1:6" hidden="1" x14ac:dyDescent="0.25">
      <c r="A7696" t="s">
        <v>15319</v>
      </c>
      <c r="B7696" t="s">
        <v>15320</v>
      </c>
      <c r="C7696">
        <v>0</v>
      </c>
      <c r="D7696">
        <v>0</v>
      </c>
      <c r="E7696">
        <v>0</v>
      </c>
      <c r="F7696" t="str">
        <f t="shared" si="120"/>
        <v>('90600.37.008','Perno Excentrico Max-350',0,0,0,1,0),</v>
      </c>
    </row>
    <row r="7697" spans="1:6" hidden="1" x14ac:dyDescent="0.25">
      <c r="A7697" t="s">
        <v>15321</v>
      </c>
      <c r="B7697" t="s">
        <v>15322</v>
      </c>
      <c r="C7697">
        <v>0</v>
      </c>
      <c r="D7697">
        <v>0</v>
      </c>
      <c r="E7697">
        <v>0</v>
      </c>
      <c r="F7697" t="str">
        <f t="shared" si="120"/>
        <v>('90600.37.009','Engrenagem Afinaçao Vela',0,0,0,1,0),</v>
      </c>
    </row>
    <row r="7698" spans="1:6" hidden="1" x14ac:dyDescent="0.25">
      <c r="A7698" t="s">
        <v>15323</v>
      </c>
      <c r="B7698" t="s">
        <v>15324</v>
      </c>
      <c r="C7698">
        <v>0</v>
      </c>
      <c r="D7698">
        <v>0</v>
      </c>
      <c r="E7698">
        <v>0</v>
      </c>
      <c r="F7698" t="str">
        <f t="shared" si="120"/>
        <v>('90600.37.010','Tubo Micro',0,0,0,1,0),</v>
      </c>
    </row>
    <row r="7699" spans="1:6" hidden="1" x14ac:dyDescent="0.25">
      <c r="A7699" t="s">
        <v>15325</v>
      </c>
      <c r="B7699" t="s">
        <v>15326</v>
      </c>
      <c r="C7699">
        <v>0</v>
      </c>
      <c r="D7699">
        <v>0</v>
      </c>
      <c r="E7699">
        <v>0</v>
      </c>
      <c r="F7699" t="str">
        <f t="shared" si="120"/>
        <v>('90600.37.011','Manipulo Tirante',0,0,0,1,0),</v>
      </c>
    </row>
    <row r="7700" spans="1:6" hidden="1" x14ac:dyDescent="0.25">
      <c r="A7700" t="s">
        <v>15327</v>
      </c>
      <c r="B7700" t="s">
        <v>15328</v>
      </c>
      <c r="C7700">
        <v>0</v>
      </c>
      <c r="D7700">
        <v>0</v>
      </c>
      <c r="E7700">
        <v>0</v>
      </c>
      <c r="F7700" t="str">
        <f t="shared" si="120"/>
        <v>('90600.37.012','Placa Elect. Max-Matic (3040658)',0,0,0,1,0),</v>
      </c>
    </row>
    <row r="7701" spans="1:6" hidden="1" x14ac:dyDescent="0.25">
      <c r="A7701" t="s">
        <v>15329</v>
      </c>
      <c r="B7701" t="s">
        <v>15330</v>
      </c>
      <c r="C7701">
        <v>0</v>
      </c>
      <c r="D7701">
        <v>0</v>
      </c>
      <c r="E7701">
        <v>0</v>
      </c>
      <c r="F7701" t="str">
        <f t="shared" si="120"/>
        <v>('90600.37.013','Bloco Afinaçao Vela (403A019)',0,0,0,1,0),</v>
      </c>
    </row>
    <row r="7702" spans="1:6" hidden="1" x14ac:dyDescent="0.25">
      <c r="A7702" t="s">
        <v>15331</v>
      </c>
      <c r="B7702" t="s">
        <v>15332</v>
      </c>
      <c r="C7702">
        <v>0</v>
      </c>
      <c r="D7702">
        <v>0</v>
      </c>
      <c r="E7702">
        <v>0</v>
      </c>
      <c r="F7702" t="str">
        <f t="shared" si="120"/>
        <v>('90600.37.015','Veio',0,0,0,1,0),</v>
      </c>
    </row>
    <row r="7703" spans="1:6" hidden="1" x14ac:dyDescent="0.25">
      <c r="A7703" t="s">
        <v>15333</v>
      </c>
      <c r="B7703" t="s">
        <v>15334</v>
      </c>
      <c r="C7703">
        <v>0</v>
      </c>
      <c r="D7703">
        <v>0</v>
      </c>
      <c r="E7703">
        <v>0</v>
      </c>
      <c r="F7703" t="str">
        <f t="shared" si="120"/>
        <v>('90600.37.015A','Braço Perssamerse Completo',0,0,0,1,0),</v>
      </c>
    </row>
    <row r="7704" spans="1:6" hidden="1" x14ac:dyDescent="0.25">
      <c r="A7704" t="s">
        <v>15335</v>
      </c>
      <c r="B7704" t="s">
        <v>15336</v>
      </c>
      <c r="C7704">
        <v>0</v>
      </c>
      <c r="D7704">
        <v>0</v>
      </c>
      <c r="E7704">
        <v>0</v>
      </c>
      <c r="F7704" t="str">
        <f t="shared" si="120"/>
        <v>('90600.37.016','Perno Suporte (4100385)',0,0,0,1,0),</v>
      </c>
    </row>
    <row r="7705" spans="1:6" hidden="1" x14ac:dyDescent="0.25">
      <c r="A7705" t="s">
        <v>15337</v>
      </c>
      <c r="B7705" t="s">
        <v>15338</v>
      </c>
      <c r="C7705">
        <v>0</v>
      </c>
      <c r="D7705">
        <v>0</v>
      </c>
      <c r="E7705">
        <v>0</v>
      </c>
      <c r="F7705" t="str">
        <f t="shared" si="120"/>
        <v>('90600.37.017','Grelha Motor nº 202 (4090117)',0,0,0,1,0),</v>
      </c>
    </row>
    <row r="7706" spans="1:6" hidden="1" x14ac:dyDescent="0.25">
      <c r="A7706" t="s">
        <v>15339</v>
      </c>
      <c r="B7706" t="s">
        <v>15340</v>
      </c>
      <c r="C7706">
        <v>0</v>
      </c>
      <c r="D7706">
        <v>0</v>
      </c>
      <c r="E7706">
        <v>0</v>
      </c>
      <c r="F7706" t="str">
        <f t="shared" si="120"/>
        <v>('90600.37.018','Mola Pedra Afiador nº 716 (3031249)',0,0,0,1,0),</v>
      </c>
    </row>
    <row r="7707" spans="1:6" hidden="1" x14ac:dyDescent="0.25">
      <c r="A7707" t="s">
        <v>15341</v>
      </c>
      <c r="B7707" t="s">
        <v>15342</v>
      </c>
      <c r="C7707">
        <v>0</v>
      </c>
      <c r="D7707">
        <v>0</v>
      </c>
      <c r="E7707">
        <v>0</v>
      </c>
      <c r="F7707" t="str">
        <f t="shared" si="120"/>
        <v>('90600.37.019','Pulsante p/Afiador nº 717 (4100401)',0,0,0,1,0),</v>
      </c>
    </row>
    <row r="7708" spans="1:6" hidden="1" x14ac:dyDescent="0.25">
      <c r="A7708" t="s">
        <v>15343</v>
      </c>
      <c r="B7708" t="s">
        <v>15344</v>
      </c>
      <c r="C7708">
        <v>0</v>
      </c>
      <c r="D7708">
        <v>0</v>
      </c>
      <c r="E7708">
        <v>0</v>
      </c>
      <c r="F7708" t="str">
        <f t="shared" si="120"/>
        <v>('90600.37.020','Pedra Esmeril nº 758-761 (3030708-3030711)',0,0,0,1,0),</v>
      </c>
    </row>
    <row r="7709" spans="1:6" hidden="1" x14ac:dyDescent="0.25">
      <c r="A7709" t="s">
        <v>15345</v>
      </c>
      <c r="B7709" t="s">
        <v>15346</v>
      </c>
      <c r="C7709">
        <v>0</v>
      </c>
      <c r="D7709">
        <v>0</v>
      </c>
      <c r="E7709">
        <v>0</v>
      </c>
      <c r="F7709" t="str">
        <f t="shared" si="120"/>
        <v>('90600.37.021','Engrenagem Nylon 25 Dentes (4080216)',0,0,0,1,0),</v>
      </c>
    </row>
    <row r="7710" spans="1:6" hidden="1" x14ac:dyDescent="0.25">
      <c r="A7710" t="s">
        <v>15347</v>
      </c>
      <c r="B7710" t="s">
        <v>15348</v>
      </c>
      <c r="C7710">
        <v>0</v>
      </c>
      <c r="D7710">
        <v>0</v>
      </c>
      <c r="E7710">
        <v>0</v>
      </c>
      <c r="F7710" t="str">
        <f t="shared" si="120"/>
        <v>('90600.37.022','Proteçao Acrilica Max 350 (4090201)',0,0,0,1,0),</v>
      </c>
    </row>
    <row r="7711" spans="1:6" hidden="1" x14ac:dyDescent="0.25">
      <c r="A7711" t="s">
        <v>15349</v>
      </c>
      <c r="B7711" t="s">
        <v>15350</v>
      </c>
      <c r="C7711">
        <v>0</v>
      </c>
      <c r="D7711">
        <v>0</v>
      </c>
      <c r="E7711">
        <v>0</v>
      </c>
      <c r="F7711" t="str">
        <f t="shared" si="120"/>
        <v>('90600.37.023','Kit Limpeza (2V30007)',0,0,0,1,0),</v>
      </c>
    </row>
    <row r="7712" spans="1:6" hidden="1" x14ac:dyDescent="0.25">
      <c r="A7712" t="s">
        <v>15351</v>
      </c>
      <c r="B7712" t="s">
        <v>15352</v>
      </c>
      <c r="C7712">
        <v>0</v>
      </c>
      <c r="D7712">
        <v>0</v>
      </c>
      <c r="E7712">
        <v>0</v>
      </c>
      <c r="F7712" t="str">
        <f t="shared" si="120"/>
        <v>('90600.37.024','Engrenagem 30 Dentes PVDF Z30 (4080219)',0,0,0,1,0),</v>
      </c>
    </row>
    <row r="7713" spans="1:6" hidden="1" x14ac:dyDescent="0.25">
      <c r="A7713" t="s">
        <v>15353</v>
      </c>
      <c r="B7713" t="s">
        <v>15354</v>
      </c>
      <c r="C7713">
        <v>0</v>
      </c>
      <c r="D7713">
        <v>0</v>
      </c>
      <c r="E7713">
        <v>0</v>
      </c>
      <c r="F7713" t="str">
        <f t="shared" si="120"/>
        <v>('90600.37.025','Parafuso Senfim 5P M.175 Rett (4080101)',0,0,0,1,0),</v>
      </c>
    </row>
    <row r="7714" spans="1:6" hidden="1" x14ac:dyDescent="0.25">
      <c r="A7714" t="s">
        <v>15355</v>
      </c>
      <c r="B7714" t="s">
        <v>15356</v>
      </c>
      <c r="C7714">
        <v>0</v>
      </c>
      <c r="D7714">
        <v>0</v>
      </c>
      <c r="E7714">
        <v>0</v>
      </c>
      <c r="F7714" t="str">
        <f t="shared" si="120"/>
        <v>('90600.37.026','Anilha D28X3.5 Tampa Mola Motor (4,03E+20)',0,0,0,1,0),</v>
      </c>
    </row>
    <row r="7715" spans="1:6" hidden="1" x14ac:dyDescent="0.25">
      <c r="A7715" t="s">
        <v>15357</v>
      </c>
      <c r="B7715" t="s">
        <v>15358</v>
      </c>
      <c r="C7715">
        <v>0</v>
      </c>
      <c r="D7715">
        <v>0</v>
      </c>
      <c r="E7715">
        <v>0</v>
      </c>
      <c r="F7715" t="str">
        <f t="shared" si="120"/>
        <v>('90600.37.027','Anilha Polierutano 26X14X5 Sh 65 (3030523)',0,0,0,1,0),</v>
      </c>
    </row>
    <row r="7716" spans="1:6" hidden="1" x14ac:dyDescent="0.25">
      <c r="A7716" t="s">
        <v>15359</v>
      </c>
      <c r="B7716" t="s">
        <v>15360</v>
      </c>
      <c r="C7716">
        <v>0</v>
      </c>
      <c r="D7716">
        <v>0</v>
      </c>
      <c r="E7716">
        <v>0</v>
      </c>
      <c r="F7716" t="str">
        <f t="shared" si="120"/>
        <v>('90600.37.028','Porca ES 19X5 AVP BRU VSF Motor (4100101)',0,0,0,1,0),</v>
      </c>
    </row>
    <row r="7717" spans="1:6" hidden="1" x14ac:dyDescent="0.25">
      <c r="A7717" t="s">
        <v>15361</v>
      </c>
      <c r="B7717" t="s">
        <v>15362</v>
      </c>
      <c r="C7717">
        <v>0</v>
      </c>
      <c r="D7717">
        <v>0</v>
      </c>
      <c r="E7717">
        <v>0</v>
      </c>
      <c r="F7717" t="str">
        <f t="shared" si="120"/>
        <v>('90600.37.029','Mola p/Veio Motor nº 605 (3031270)',0,0,0,1,0),</v>
      </c>
    </row>
    <row r="7718" spans="1:6" hidden="1" x14ac:dyDescent="0.25">
      <c r="A7718" t="s">
        <v>15363</v>
      </c>
      <c r="B7718" t="s">
        <v>15364</v>
      </c>
      <c r="C7718">
        <v>0</v>
      </c>
      <c r="D7718">
        <v>0</v>
      </c>
      <c r="E7718">
        <v>0</v>
      </c>
      <c r="F7718" t="str">
        <f t="shared" si="120"/>
        <v>('90600.37.030','Grupo Carro Movel nº 0132 (203V009)',0,0,0,1,0),</v>
      </c>
    </row>
    <row r="7719" spans="1:6" hidden="1" x14ac:dyDescent="0.25">
      <c r="A7719" t="s">
        <v>15365</v>
      </c>
      <c r="B7719" t="s">
        <v>15366</v>
      </c>
      <c r="C7719">
        <v>0</v>
      </c>
      <c r="D7719">
        <v>0</v>
      </c>
      <c r="E7719">
        <v>0</v>
      </c>
      <c r="F7719" t="str">
        <f t="shared" si="120"/>
        <v>('90600.37.031','Parafuso Proteçao Acrilico nº 437 (700254F)',0,0,0,1,0),</v>
      </c>
    </row>
    <row r="7720" spans="1:6" hidden="1" x14ac:dyDescent="0.25">
      <c r="A7720" t="s">
        <v>15367</v>
      </c>
      <c r="B7720" t="s">
        <v>15368</v>
      </c>
      <c r="C7720">
        <v>0</v>
      </c>
      <c r="D7720">
        <v>0</v>
      </c>
      <c r="E7720">
        <v>0</v>
      </c>
      <c r="F7720" t="str">
        <f t="shared" si="120"/>
        <v>('90600.37.032','Porca Aperto nº 437 (7000462)',0,0,0,1,0),</v>
      </c>
    </row>
    <row r="7721" spans="1:6" hidden="1" x14ac:dyDescent="0.25">
      <c r="A7721" t="s">
        <v>15369</v>
      </c>
      <c r="B7721" t="s">
        <v>15370</v>
      </c>
      <c r="C7721">
        <v>0</v>
      </c>
      <c r="D7721">
        <v>0</v>
      </c>
      <c r="E7721">
        <v>0</v>
      </c>
      <c r="F7721" t="str">
        <f t="shared" si="120"/>
        <v>('90600.37.033','Porca Distancial Proteçao Acrilico nº 438 (7004006)',0,0,0,1,0),</v>
      </c>
    </row>
    <row r="7722" spans="1:6" hidden="1" x14ac:dyDescent="0.25">
      <c r="A7722" t="s">
        <v>15371</v>
      </c>
      <c r="B7722" t="s">
        <v>15372</v>
      </c>
      <c r="C7722">
        <v>0</v>
      </c>
      <c r="D7722">
        <v>0</v>
      </c>
      <c r="E7722">
        <v>0</v>
      </c>
      <c r="F7722" t="str">
        <f t="shared" si="120"/>
        <v>('90600.37.034','Porca Aperto Prot. Acrilico nº 441 (7004006)',0,0,0,1,0),</v>
      </c>
    </row>
    <row r="7723" spans="1:6" hidden="1" x14ac:dyDescent="0.25">
      <c r="A7723" t="s">
        <v>15373</v>
      </c>
      <c r="B7723" t="s">
        <v>15374</v>
      </c>
      <c r="C7723">
        <v>0</v>
      </c>
      <c r="D7723">
        <v>0</v>
      </c>
      <c r="E7723">
        <v>0</v>
      </c>
      <c r="F7723" t="str">
        <f t="shared" si="120"/>
        <v>('90600.37.035','Anilha nº 442 (7002207)',0,0,0,1,0),</v>
      </c>
    </row>
    <row r="7724" spans="1:6" hidden="1" x14ac:dyDescent="0.25">
      <c r="A7724" t="s">
        <v>15375</v>
      </c>
      <c r="B7724" t="s">
        <v>15376</v>
      </c>
      <c r="C7724">
        <v>0</v>
      </c>
      <c r="D7724">
        <v>0</v>
      </c>
      <c r="E7724">
        <v>0</v>
      </c>
      <c r="F7724" t="str">
        <f t="shared" si="120"/>
        <v>('90600.37.036','Proteçao Parafuso nº 443 (4020036)',0,0,0,1,0),</v>
      </c>
    </row>
    <row r="7725" spans="1:6" hidden="1" x14ac:dyDescent="0.25">
      <c r="A7725" t="s">
        <v>15377</v>
      </c>
      <c r="B7725" t="s">
        <v>15378</v>
      </c>
      <c r="C7725">
        <v>0</v>
      </c>
      <c r="D7725">
        <v>0</v>
      </c>
      <c r="E7725">
        <v>0</v>
      </c>
      <c r="F7725" t="str">
        <f t="shared" si="120"/>
        <v>('90600.37.037','Mola nº 341 (D15X247) p/Max Matic 350 (3031243)',0,0,0,1,0),</v>
      </c>
    </row>
    <row r="7726" spans="1:6" hidden="1" x14ac:dyDescent="0.25">
      <c r="A7726" t="s">
        <v>15379</v>
      </c>
      <c r="B7726" t="s">
        <v>15380</v>
      </c>
      <c r="C7726">
        <v>0</v>
      </c>
      <c r="D7726">
        <v>0</v>
      </c>
      <c r="E7726">
        <v>0</v>
      </c>
      <c r="F7726" t="str">
        <f t="shared" si="120"/>
        <v>('90600.37.038','Anel Manipulo Graduado nº 238 (4090104)',0,0,0,1,0),</v>
      </c>
    </row>
    <row r="7727" spans="1:6" hidden="1" x14ac:dyDescent="0.25">
      <c r="A7727" t="s">
        <v>15381</v>
      </c>
      <c r="B7727" t="s">
        <v>15382</v>
      </c>
      <c r="C7727">
        <v>0</v>
      </c>
      <c r="D7727">
        <v>0</v>
      </c>
      <c r="E7727">
        <v>0</v>
      </c>
      <c r="F7727" t="str">
        <f t="shared" si="120"/>
        <v>('90600.37.039','Mola Veio Carro Movel nº 320 (3031235)',0,0,0,1,0),</v>
      </c>
    </row>
    <row r="7728" spans="1:6" hidden="1" x14ac:dyDescent="0.25">
      <c r="A7728" t="s">
        <v>15383</v>
      </c>
      <c r="B7728" t="s">
        <v>15384</v>
      </c>
      <c r="C7728">
        <v>0</v>
      </c>
      <c r="D7728">
        <v>0</v>
      </c>
      <c r="E7728">
        <v>0</v>
      </c>
      <c r="F7728" t="str">
        <f t="shared" si="120"/>
        <v>('90600.37.040','Batente p/Carro Movel nº 319 (3030504)',0,0,0,1,0),</v>
      </c>
    </row>
    <row r="7729" spans="1:6" hidden="1" x14ac:dyDescent="0.25">
      <c r="A7729" t="s">
        <v>15385</v>
      </c>
      <c r="B7729" t="s">
        <v>15386</v>
      </c>
      <c r="C7729">
        <v>0</v>
      </c>
      <c r="D7729">
        <v>0</v>
      </c>
      <c r="E7729">
        <v>0</v>
      </c>
      <c r="F7729" t="str">
        <f t="shared" si="120"/>
        <v>('90600.37.041','Manipulo Prot. Afiador nº 776 (4090322)',0,0,0,1,0),</v>
      </c>
    </row>
    <row r="7730" spans="1:6" hidden="1" x14ac:dyDescent="0.25">
      <c r="A7730" t="s">
        <v>15387</v>
      </c>
      <c r="B7730" t="s">
        <v>15388</v>
      </c>
      <c r="C7730">
        <v>0</v>
      </c>
      <c r="D7730">
        <v>0</v>
      </c>
      <c r="E7730">
        <v>0</v>
      </c>
      <c r="F7730" t="str">
        <f t="shared" si="120"/>
        <v>('90600.37.042','Tubo Fixaçao Grupo Lamina nº 221 (406AA16)',0,0,0,1,0),</v>
      </c>
    </row>
    <row r="7731" spans="1:6" hidden="1" x14ac:dyDescent="0.25">
      <c r="A7731" t="s">
        <v>15389</v>
      </c>
      <c r="B7731" t="s">
        <v>15390</v>
      </c>
      <c r="C7731">
        <v>0</v>
      </c>
      <c r="D7731">
        <v>0</v>
      </c>
      <c r="E7731">
        <v>0</v>
      </c>
      <c r="F7731" t="str">
        <f t="shared" si="120"/>
        <v>('90600.37.043','Grupo Braço (Max: 350-370 Ce 204V301)',0,0,0,1,0),</v>
      </c>
    </row>
    <row r="7732" spans="1:6" hidden="1" x14ac:dyDescent="0.25">
      <c r="A7732" t="s">
        <v>15391</v>
      </c>
      <c r="B7732" t="s">
        <v>15392</v>
      </c>
      <c r="C7732">
        <v>0</v>
      </c>
      <c r="D7732">
        <v>0</v>
      </c>
      <c r="E7732">
        <v>0</v>
      </c>
      <c r="F7732" t="str">
        <f t="shared" si="120"/>
        <v>('90600.37.044','Casquilho p/Carro Movel nº 301 (3030801)',0,0,0,1,0),</v>
      </c>
    </row>
    <row r="7733" spans="1:6" hidden="1" x14ac:dyDescent="0.25">
      <c r="A7733" t="s">
        <v>15393</v>
      </c>
      <c r="B7733" t="s">
        <v>15394</v>
      </c>
      <c r="C7733">
        <v>0</v>
      </c>
      <c r="D7733">
        <v>0</v>
      </c>
      <c r="E7733">
        <v>0</v>
      </c>
      <c r="F7733" t="str">
        <f t="shared" si="120"/>
        <v>('90600.37.045','Grupo Lamina',0,0,0,1,0),</v>
      </c>
    </row>
    <row r="7734" spans="1:6" hidden="1" x14ac:dyDescent="0.25">
      <c r="A7734" t="s">
        <v>15395</v>
      </c>
      <c r="B7734" t="s">
        <v>15396</v>
      </c>
      <c r="C7734">
        <v>0</v>
      </c>
      <c r="D7734">
        <v>0</v>
      </c>
      <c r="E7734">
        <v>0</v>
      </c>
      <c r="F7734" t="str">
        <f t="shared" si="120"/>
        <v>('90600.37.046','Anilha nº 220 (4100981)',0,0,0,1,0),</v>
      </c>
    </row>
    <row r="7735" spans="1:6" hidden="1" x14ac:dyDescent="0.25">
      <c r="A7735" t="s">
        <v>15397</v>
      </c>
      <c r="B7735" t="s">
        <v>15398</v>
      </c>
      <c r="C7735">
        <v>0</v>
      </c>
      <c r="D7735">
        <v>0</v>
      </c>
      <c r="E7735">
        <v>0</v>
      </c>
      <c r="F7735" t="str">
        <f t="shared" si="120"/>
        <v>('90600.37.047','Perfil Aluminio nº 221 (406AA16)',0,0,0,1,0),</v>
      </c>
    </row>
    <row r="7736" spans="1:6" hidden="1" x14ac:dyDescent="0.25">
      <c r="A7736" t="s">
        <v>15399</v>
      </c>
      <c r="B7736" t="s">
        <v>15400</v>
      </c>
      <c r="C7736">
        <v>0</v>
      </c>
      <c r="D7736">
        <v>0</v>
      </c>
      <c r="E7736">
        <v>0</v>
      </c>
      <c r="F7736" t="str">
        <f t="shared" si="120"/>
        <v>('90600.37.048','Caixa p/Placa Elect. N.º 650 (4090138)',0,0,0,1,0),</v>
      </c>
    </row>
    <row r="7737" spans="1:6" hidden="1" x14ac:dyDescent="0.25">
      <c r="A7737" t="s">
        <v>15401</v>
      </c>
      <c r="B7737" t="s">
        <v>15402</v>
      </c>
      <c r="C7737">
        <v>0</v>
      </c>
      <c r="D7737">
        <v>0</v>
      </c>
      <c r="E7737">
        <v>0</v>
      </c>
      <c r="F7737" t="str">
        <f t="shared" si="120"/>
        <v>('90600.37.049','Tampa p/Caixa N.º 665 (4090139)',0,0,0,1,0),</v>
      </c>
    </row>
    <row r="7738" spans="1:6" hidden="1" x14ac:dyDescent="0.25">
      <c r="A7738" t="s">
        <v>15403</v>
      </c>
      <c r="B7738" t="s">
        <v>15404</v>
      </c>
      <c r="C7738">
        <v>0</v>
      </c>
      <c r="D7738">
        <v>0</v>
      </c>
      <c r="E7738">
        <v>0</v>
      </c>
      <c r="F7738" t="str">
        <f t="shared" si="120"/>
        <v>('90600.37.050','Placa Electronica nº 653 (3040657)',0,0,0,1,0),</v>
      </c>
    </row>
    <row r="7739" spans="1:6" hidden="1" x14ac:dyDescent="0.25">
      <c r="A7739" t="s">
        <v>15405</v>
      </c>
      <c r="B7739" t="s">
        <v>15406</v>
      </c>
      <c r="C7739">
        <v>0</v>
      </c>
      <c r="D7739">
        <v>0</v>
      </c>
      <c r="E7739">
        <v>0</v>
      </c>
      <c r="F7739" t="str">
        <f t="shared" si="120"/>
        <v>('90600.37.051','Suporte Afiador nº 750 (404A024)',0,0,0,1,0),</v>
      </c>
    </row>
    <row r="7740" spans="1:6" hidden="1" x14ac:dyDescent="0.25">
      <c r="A7740" t="s">
        <v>15407</v>
      </c>
      <c r="B7740" t="s">
        <v>15408</v>
      </c>
      <c r="C7740">
        <v>0</v>
      </c>
      <c r="D7740">
        <v>0</v>
      </c>
      <c r="E7740">
        <v>0</v>
      </c>
      <c r="F7740" t="str">
        <f t="shared" si="120"/>
        <v>('90600.37.052','Manipulo Prot. Afiador nº 781 (4090302)',0,0,0,1,0),</v>
      </c>
    </row>
    <row r="7741" spans="1:6" hidden="1" x14ac:dyDescent="0.25">
      <c r="A7741" t="s">
        <v>15409</v>
      </c>
      <c r="B7741" t="s">
        <v>15410</v>
      </c>
      <c r="C7741">
        <v>0</v>
      </c>
      <c r="D7741">
        <v>0</v>
      </c>
      <c r="E7741">
        <v>0</v>
      </c>
      <c r="F7741" t="str">
        <f t="shared" si="120"/>
        <v>('90600.37.053','Veio Carro Movel nº 318 (4070212)',0,0,0,1,0),</v>
      </c>
    </row>
    <row r="7742" spans="1:6" hidden="1" x14ac:dyDescent="0.25">
      <c r="A7742" t="s">
        <v>15411</v>
      </c>
      <c r="B7742" t="s">
        <v>15412</v>
      </c>
      <c r="C7742">
        <v>0</v>
      </c>
      <c r="D7742">
        <v>0</v>
      </c>
      <c r="E7742">
        <v>0</v>
      </c>
      <c r="F7742" t="str">
        <f t="shared" si="120"/>
        <v>('90600.37.054','Grupo Completo Completo',0,0,0,1,0),</v>
      </c>
    </row>
    <row r="7743" spans="1:6" hidden="1" x14ac:dyDescent="0.25">
      <c r="A7743" t="s">
        <v>15413</v>
      </c>
      <c r="B7743" t="s">
        <v>15414</v>
      </c>
      <c r="C7743">
        <v>0</v>
      </c>
      <c r="D7743">
        <v>0</v>
      </c>
      <c r="E7743">
        <v>0</v>
      </c>
      <c r="F7743" t="str">
        <f t="shared" si="120"/>
        <v>('90600.37.055','Veio Engrenagem Nº 930 (4101143)',0,0,0,1,0),</v>
      </c>
    </row>
    <row r="7744" spans="1:6" hidden="1" x14ac:dyDescent="0.25">
      <c r="A7744" t="s">
        <v>15415</v>
      </c>
      <c r="B7744" t="s">
        <v>15416</v>
      </c>
      <c r="C7744">
        <v>0</v>
      </c>
      <c r="D7744">
        <v>0</v>
      </c>
      <c r="E7744">
        <v>0</v>
      </c>
      <c r="F7744" t="str">
        <f t="shared" si="120"/>
        <v>('90600.37.056','Engrenagem Nº 940 (4050019)',0,0,0,1,0),</v>
      </c>
    </row>
    <row r="7745" spans="1:6" hidden="1" x14ac:dyDescent="0.25">
      <c r="A7745" t="s">
        <v>15417</v>
      </c>
      <c r="B7745" t="s">
        <v>15418</v>
      </c>
      <c r="C7745">
        <v>0</v>
      </c>
      <c r="D7745">
        <v>0</v>
      </c>
      <c r="E7745">
        <v>0</v>
      </c>
      <c r="F7745" t="str">
        <f t="shared" si="120"/>
        <v>('90600.37.057','Engrenagem 25 Dentes Bronze (4080202)',0,0,0,1,0),</v>
      </c>
    </row>
    <row r="7746" spans="1:6" hidden="1" x14ac:dyDescent="0.25">
      <c r="A7746" t="s">
        <v>15419</v>
      </c>
      <c r="B7746" t="s">
        <v>15420</v>
      </c>
      <c r="C7746">
        <v>0</v>
      </c>
      <c r="D7746">
        <v>0</v>
      </c>
      <c r="E7746">
        <v>0</v>
      </c>
      <c r="F7746" t="str">
        <f t="shared" si="120"/>
        <v>('90600.37.058','Bocal Automatica Aluminio Nº 816 (4010044)',0,0,0,1,0),</v>
      </c>
    </row>
    <row r="7747" spans="1:6" hidden="1" x14ac:dyDescent="0.25">
      <c r="A7747" t="s">
        <v>15421</v>
      </c>
      <c r="B7747" t="s">
        <v>15422</v>
      </c>
      <c r="C7747">
        <v>0</v>
      </c>
      <c r="D7747">
        <v>0</v>
      </c>
      <c r="E7747">
        <v>0</v>
      </c>
      <c r="F7747" t="str">
        <f t="shared" ref="F7747:F7810" si="121">CONCATENATE("('",TRIM(A7747),"','",TRIM(B7747),"',",E7747,",0,0,1,0),")</f>
        <v>('90600.37.059','Proteçao Lamina BM-350 (4020186)',0,0,0,1,0),</v>
      </c>
    </row>
    <row r="7748" spans="1:6" hidden="1" x14ac:dyDescent="0.25">
      <c r="A7748" t="s">
        <v>15423</v>
      </c>
      <c r="B7748" t="s">
        <v>15424</v>
      </c>
      <c r="C7748">
        <v>0</v>
      </c>
      <c r="D7748">
        <v>0</v>
      </c>
      <c r="E7748">
        <v>0</v>
      </c>
      <c r="F7748" t="str">
        <f t="shared" si="121"/>
        <v>('90600.37.060','Suporte Automatismo N.º 842 (4010048)',0,0,0,1,0),</v>
      </c>
    </row>
    <row r="7749" spans="1:6" hidden="1" x14ac:dyDescent="0.25">
      <c r="A7749" t="s">
        <v>15425</v>
      </c>
      <c r="B7749" t="s">
        <v>15426</v>
      </c>
      <c r="C7749">
        <v>0</v>
      </c>
      <c r="D7749">
        <v>0</v>
      </c>
      <c r="E7749">
        <v>0</v>
      </c>
      <c r="F7749" t="str">
        <f t="shared" si="121"/>
        <v>('90600.37.061','Condensador N.º 655 (3040301)',0,0,0,1,0),</v>
      </c>
    </row>
    <row r="7750" spans="1:6" hidden="1" x14ac:dyDescent="0.25">
      <c r="A7750" t="s">
        <v>15427</v>
      </c>
      <c r="B7750" t="s">
        <v>15428</v>
      </c>
      <c r="C7750">
        <v>0</v>
      </c>
      <c r="D7750">
        <v>0</v>
      </c>
      <c r="E7750">
        <v>0</v>
      </c>
      <c r="F7750" t="str">
        <f t="shared" si="121"/>
        <v>('90600.37.062','Pega Carro Movel N.º 332 (4090307)',0,0,0,1,0),</v>
      </c>
    </row>
    <row r="7751" spans="1:6" hidden="1" x14ac:dyDescent="0.25">
      <c r="A7751" t="s">
        <v>15429</v>
      </c>
      <c r="B7751" t="s">
        <v>15430</v>
      </c>
      <c r="C7751">
        <v>0</v>
      </c>
      <c r="D7751">
        <v>0</v>
      </c>
      <c r="E7751">
        <v>0</v>
      </c>
      <c r="F7751" t="str">
        <f t="shared" si="121"/>
        <v>('90600.37.063','Bronzes',0,0,0,1,0),</v>
      </c>
    </row>
    <row r="7752" spans="1:6" hidden="1" x14ac:dyDescent="0.25">
      <c r="A7752" t="s">
        <v>15431</v>
      </c>
      <c r="B7752" t="s">
        <v>15432</v>
      </c>
      <c r="C7752">
        <v>0</v>
      </c>
      <c r="D7752">
        <v>0</v>
      </c>
      <c r="E7752">
        <v>0</v>
      </c>
      <c r="F7752" t="str">
        <f t="shared" si="121"/>
        <v>('90600.37.064','Braço nº 809 (Codigo 208V010)',0,0,0,1,0),</v>
      </c>
    </row>
    <row r="7753" spans="1:6" hidden="1" x14ac:dyDescent="0.25">
      <c r="A7753" t="s">
        <v>15433</v>
      </c>
      <c r="B7753" t="s">
        <v>15434</v>
      </c>
      <c r="C7753">
        <v>0</v>
      </c>
      <c r="D7753">
        <v>0</v>
      </c>
      <c r="E7753">
        <v>0</v>
      </c>
      <c r="F7753" t="str">
        <f t="shared" si="121"/>
        <v>('90600.37.065','Grupo Lamina (2020831)',0,0,0,1,0),</v>
      </c>
    </row>
    <row r="7754" spans="1:6" hidden="1" x14ac:dyDescent="0.25">
      <c r="A7754" t="s">
        <v>15435</v>
      </c>
      <c r="B7754" t="s">
        <v>15436</v>
      </c>
      <c r="C7754">
        <v>0</v>
      </c>
      <c r="D7754">
        <v>0</v>
      </c>
      <c r="E7754">
        <v>0</v>
      </c>
      <c r="F7754" t="str">
        <f t="shared" si="121"/>
        <v>('90600.37.066','Retentor (3030216)',0,0,0,1,0),</v>
      </c>
    </row>
    <row r="7755" spans="1:6" hidden="1" x14ac:dyDescent="0.25">
      <c r="A7755" t="s">
        <v>15437</v>
      </c>
      <c r="B7755" t="s">
        <v>15438</v>
      </c>
      <c r="C7755">
        <v>0</v>
      </c>
      <c r="D7755">
        <v>0</v>
      </c>
      <c r="E7755">
        <v>0</v>
      </c>
      <c r="F7755" t="str">
        <f t="shared" si="121"/>
        <v>('90600.37.067','Fixador Grupo Lama (406AA16)',0,0,0,1,0),</v>
      </c>
    </row>
    <row r="7756" spans="1:6" hidden="1" x14ac:dyDescent="0.25">
      <c r="A7756" t="s">
        <v>15439</v>
      </c>
      <c r="B7756" t="s">
        <v>15440</v>
      </c>
      <c r="C7756">
        <v>0</v>
      </c>
      <c r="D7756">
        <v>0</v>
      </c>
      <c r="E7756">
        <v>0</v>
      </c>
      <c r="F7756" t="str">
        <f t="shared" si="121"/>
        <v>('90600.37.068','Proteçao Acrilica (4090227)',0,0,0,1,0),</v>
      </c>
    </row>
    <row r="7757" spans="1:6" hidden="1" x14ac:dyDescent="0.25">
      <c r="A7757" t="s">
        <v>15441</v>
      </c>
      <c r="B7757" t="s">
        <v>15442</v>
      </c>
      <c r="C7757">
        <v>0</v>
      </c>
      <c r="D7757">
        <v>0</v>
      </c>
      <c r="E7757">
        <v>0</v>
      </c>
      <c r="F7757" t="str">
        <f t="shared" si="121"/>
        <v>('90600.37.069','Perno M8X25 (4100205)',0,0,0,1,0),</v>
      </c>
    </row>
    <row r="7758" spans="1:6" hidden="1" x14ac:dyDescent="0.25">
      <c r="A7758" t="s">
        <v>15443</v>
      </c>
      <c r="B7758" t="s">
        <v>15444</v>
      </c>
      <c r="C7758">
        <v>0</v>
      </c>
      <c r="D7758">
        <v>0</v>
      </c>
      <c r="E7758">
        <v>0</v>
      </c>
      <c r="F7758" t="str">
        <f t="shared" si="121"/>
        <v>('90600.37.070','Manipulo Braço (4090368)',0,0,0,1,0),</v>
      </c>
    </row>
    <row r="7759" spans="1:6" hidden="1" x14ac:dyDescent="0.25">
      <c r="A7759" t="s">
        <v>15445</v>
      </c>
      <c r="B7759" t="s">
        <v>15446</v>
      </c>
      <c r="C7759">
        <v>0</v>
      </c>
      <c r="D7759">
        <v>0</v>
      </c>
      <c r="E7759">
        <v>0</v>
      </c>
      <c r="F7759" t="str">
        <f t="shared" si="121"/>
        <v>('90600.37.071','Perno D14X22 (4100277)',0,0,0,1,0),</v>
      </c>
    </row>
    <row r="7760" spans="1:6" hidden="1" x14ac:dyDescent="0.25">
      <c r="A7760" t="s">
        <v>15447</v>
      </c>
      <c r="B7760" t="s">
        <v>15448</v>
      </c>
      <c r="C7760">
        <v>0</v>
      </c>
      <c r="D7760">
        <v>0</v>
      </c>
      <c r="E7760">
        <v>0</v>
      </c>
      <c r="F7760" t="str">
        <f t="shared" si="121"/>
        <v>('90600.37.072','Carro Movel (4010044)',0,0,0,1,0),</v>
      </c>
    </row>
    <row r="7761" spans="1:6" hidden="1" x14ac:dyDescent="0.25">
      <c r="A7761" t="s">
        <v>15449</v>
      </c>
      <c r="B7761" t="s">
        <v>15450</v>
      </c>
      <c r="C7761">
        <v>0</v>
      </c>
      <c r="D7761">
        <v>0</v>
      </c>
      <c r="E7761">
        <v>0</v>
      </c>
      <c r="F7761" t="str">
        <f t="shared" si="121"/>
        <v>('90600.37.073','Veio Bloqueio Automatico (40100239)',0,0,0,1,0),</v>
      </c>
    </row>
    <row r="7762" spans="1:6" hidden="1" x14ac:dyDescent="0.25">
      <c r="A7762" t="s">
        <v>15451</v>
      </c>
      <c r="B7762" t="s">
        <v>15452</v>
      </c>
      <c r="C7762">
        <v>0</v>
      </c>
      <c r="D7762">
        <v>0</v>
      </c>
      <c r="E7762">
        <v>0</v>
      </c>
      <c r="F7762" t="str">
        <f t="shared" si="121"/>
        <v>('90600.37.074','Espigao D3X12 (7900010)',0,0,0,1,0),</v>
      </c>
    </row>
    <row r="7763" spans="1:6" hidden="1" x14ac:dyDescent="0.25">
      <c r="A7763" t="s">
        <v>15453</v>
      </c>
      <c r="B7763" t="s">
        <v>15454</v>
      </c>
      <c r="C7763">
        <v>0</v>
      </c>
      <c r="D7763">
        <v>0</v>
      </c>
      <c r="E7763">
        <v>0</v>
      </c>
      <c r="F7763" t="str">
        <f t="shared" si="121"/>
        <v>('90600.37.075','Casquilho (4100691)',0,0,0,1,0),</v>
      </c>
    </row>
    <row r="7764" spans="1:6" hidden="1" x14ac:dyDescent="0.25">
      <c r="A7764" t="s">
        <v>15455</v>
      </c>
      <c r="B7764" t="s">
        <v>15456</v>
      </c>
      <c r="C7764">
        <v>0</v>
      </c>
      <c r="D7764">
        <v>0</v>
      </c>
      <c r="E7764">
        <v>0</v>
      </c>
      <c r="F7764" t="str">
        <f t="shared" si="121"/>
        <v>('90600.37.076','Proteçao Lamina Max-350 (4020206)',0,0,0,1,0),</v>
      </c>
    </row>
    <row r="7765" spans="1:6" hidden="1" x14ac:dyDescent="0.25">
      <c r="A7765" t="s">
        <v>15457</v>
      </c>
      <c r="B7765" t="s">
        <v>15458</v>
      </c>
      <c r="C7765">
        <v>0</v>
      </c>
      <c r="D7765">
        <v>0</v>
      </c>
      <c r="E7765">
        <v>0</v>
      </c>
      <c r="F7765" t="str">
        <f t="shared" si="121"/>
        <v>('90600.37.077','Distancial Proteçao Acrilico nº 439 (4100786)',0,0,0,1,0),</v>
      </c>
    </row>
    <row r="7766" spans="1:6" hidden="1" x14ac:dyDescent="0.25">
      <c r="A7766" t="s">
        <v>15459</v>
      </c>
      <c r="B7766" t="s">
        <v>15460</v>
      </c>
      <c r="C7766">
        <v>0</v>
      </c>
      <c r="D7766">
        <v>0</v>
      </c>
      <c r="E7766">
        <v>0</v>
      </c>
      <c r="F7766" t="str">
        <f t="shared" si="121"/>
        <v>('90600.37.078','Proteçao Porca nº 441 (3031308)',0,0,0,1,0),</v>
      </c>
    </row>
    <row r="7767" spans="1:6" hidden="1" x14ac:dyDescent="0.25">
      <c r="A7767" t="s">
        <v>15461</v>
      </c>
      <c r="B7767" t="s">
        <v>15462</v>
      </c>
      <c r="C7767">
        <v>0</v>
      </c>
      <c r="D7767">
        <v>0</v>
      </c>
      <c r="E7767">
        <v>0</v>
      </c>
      <c r="F7767" t="str">
        <f t="shared" si="121"/>
        <v>('90600.37.079','Grupo Pressao Produto (204V306)',0,0,0,1,0),</v>
      </c>
    </row>
    <row r="7768" spans="1:6" hidden="1" x14ac:dyDescent="0.25">
      <c r="A7768" t="s">
        <v>15463</v>
      </c>
      <c r="B7768" t="s">
        <v>15464</v>
      </c>
      <c r="C7768">
        <v>0</v>
      </c>
      <c r="D7768">
        <v>0</v>
      </c>
      <c r="E7768">
        <v>0</v>
      </c>
      <c r="F7768" t="str">
        <f t="shared" si="121"/>
        <v>('90600.37.080','Proteçao Acrilica (4101055)',0,0,0,1,0),</v>
      </c>
    </row>
    <row r="7769" spans="1:6" hidden="1" x14ac:dyDescent="0.25">
      <c r="A7769" t="s">
        <v>15465</v>
      </c>
      <c r="B7769" t="s">
        <v>15466</v>
      </c>
      <c r="C7769">
        <v>0</v>
      </c>
      <c r="D7769">
        <v>0</v>
      </c>
      <c r="E7769">
        <v>0</v>
      </c>
      <c r="F7769" t="str">
        <f t="shared" si="121"/>
        <v>('90600.37.081','Proteçao Lamina Max-350 (4020186)',0,0,0,1,0),</v>
      </c>
    </row>
    <row r="7770" spans="1:6" hidden="1" x14ac:dyDescent="0.25">
      <c r="A7770" t="s">
        <v>15467</v>
      </c>
      <c r="B7770" t="s">
        <v>15468</v>
      </c>
      <c r="C7770">
        <v>0</v>
      </c>
      <c r="D7770">
        <v>0</v>
      </c>
      <c r="E7770">
        <v>0</v>
      </c>
      <c r="F7770" t="str">
        <f t="shared" si="121"/>
        <v>('90600.37.082','Retentores (3030203)',0,0,0,1,0),</v>
      </c>
    </row>
    <row r="7771" spans="1:6" hidden="1" x14ac:dyDescent="0.25">
      <c r="A7771" t="s">
        <v>15469</v>
      </c>
      <c r="B7771" t="s">
        <v>15470</v>
      </c>
      <c r="C7771">
        <v>0</v>
      </c>
      <c r="D7771">
        <v>0</v>
      </c>
      <c r="E7771">
        <v>0</v>
      </c>
      <c r="F7771" t="str">
        <f t="shared" si="121"/>
        <v>('90600.37.083','Kit Peças (4100949)',0,0,0,1,0),</v>
      </c>
    </row>
    <row r="7772" spans="1:6" hidden="1" x14ac:dyDescent="0.25">
      <c r="A7772" t="s">
        <v>15471</v>
      </c>
      <c r="B7772" t="s">
        <v>15394</v>
      </c>
      <c r="C7772">
        <v>0</v>
      </c>
      <c r="D7772">
        <v>0</v>
      </c>
      <c r="E7772">
        <v>0</v>
      </c>
      <c r="F7772" t="str">
        <f t="shared" si="121"/>
        <v>('90600.37.084','Grupo Lamina',0,0,0,1,0),</v>
      </c>
    </row>
    <row r="7773" spans="1:6" hidden="1" x14ac:dyDescent="0.25">
      <c r="A7773" t="s">
        <v>15472</v>
      </c>
      <c r="B7773" t="s">
        <v>15473</v>
      </c>
      <c r="C7773">
        <v>0</v>
      </c>
      <c r="D7773">
        <v>0</v>
      </c>
      <c r="E7773">
        <v>0</v>
      </c>
      <c r="F7773" t="str">
        <f t="shared" si="121"/>
        <v>('90600.37.085','Placa Electronica Modelo Trifasico',0,0,0,1,0),</v>
      </c>
    </row>
    <row r="7774" spans="1:6" hidden="1" x14ac:dyDescent="0.25">
      <c r="A7774" t="s">
        <v>15474</v>
      </c>
      <c r="B7774" t="s">
        <v>15475</v>
      </c>
      <c r="C7774">
        <v>0</v>
      </c>
      <c r="D7774">
        <v>0</v>
      </c>
      <c r="E7774">
        <v>0</v>
      </c>
      <c r="F7774" t="str">
        <f t="shared" si="121"/>
        <v>('90600.37.086','Perno (116)',0,0,0,1,0),</v>
      </c>
    </row>
    <row r="7775" spans="1:6" hidden="1" x14ac:dyDescent="0.25">
      <c r="A7775" t="s">
        <v>15476</v>
      </c>
      <c r="B7775" t="s">
        <v>15477</v>
      </c>
      <c r="C7775">
        <v>0</v>
      </c>
      <c r="D7775">
        <v>0</v>
      </c>
      <c r="E7775">
        <v>0</v>
      </c>
      <c r="F7775" t="str">
        <f t="shared" si="121"/>
        <v>('90600.37.087','Manipulo (117)',0,0,0,1,0),</v>
      </c>
    </row>
    <row r="7776" spans="1:6" hidden="1" x14ac:dyDescent="0.25">
      <c r="A7776" t="s">
        <v>15478</v>
      </c>
      <c r="B7776" t="s">
        <v>15479</v>
      </c>
      <c r="C7776">
        <v>0</v>
      </c>
      <c r="D7776">
        <v>0</v>
      </c>
      <c r="E7776">
        <v>0</v>
      </c>
      <c r="F7776" t="str">
        <f t="shared" si="121"/>
        <v>('90600.37.088','Porca (118)',0,0,0,1,0),</v>
      </c>
    </row>
    <row r="7777" spans="1:6" hidden="1" x14ac:dyDescent="0.25">
      <c r="A7777" t="s">
        <v>15480</v>
      </c>
      <c r="B7777" t="s">
        <v>15481</v>
      </c>
      <c r="C7777">
        <v>0</v>
      </c>
      <c r="D7777">
        <v>0</v>
      </c>
      <c r="E7777">
        <v>0</v>
      </c>
      <c r="F7777" t="str">
        <f t="shared" si="121"/>
        <v>('90600.37.089','Mola (118)',0,0,0,1,0),</v>
      </c>
    </row>
    <row r="7778" spans="1:6" hidden="1" x14ac:dyDescent="0.25">
      <c r="A7778" t="s">
        <v>15482</v>
      </c>
      <c r="B7778" t="s">
        <v>15483</v>
      </c>
      <c r="C7778">
        <v>0</v>
      </c>
      <c r="D7778">
        <v>0</v>
      </c>
      <c r="E7778">
        <v>0</v>
      </c>
      <c r="F7778" t="str">
        <f t="shared" si="121"/>
        <v>('90600.37.090','Grupo Poli Lamina (2020813)',0,0,0,1,0),</v>
      </c>
    </row>
    <row r="7779" spans="1:6" hidden="1" x14ac:dyDescent="0.25">
      <c r="A7779" t="s">
        <v>15484</v>
      </c>
      <c r="B7779" t="s">
        <v>15485</v>
      </c>
      <c r="C7779">
        <v>0</v>
      </c>
      <c r="D7779">
        <v>0</v>
      </c>
      <c r="E7779">
        <v>0</v>
      </c>
      <c r="F7779" t="str">
        <f t="shared" si="121"/>
        <v>('90600.37.091','Anilha Mola Motor D28x3,5 (603)(403E018 )',0,0,0,1,0),</v>
      </c>
    </row>
    <row r="7780" spans="1:6" hidden="1" x14ac:dyDescent="0.25">
      <c r="A7780" t="s">
        <v>15486</v>
      </c>
      <c r="B7780" t="s">
        <v>15487</v>
      </c>
      <c r="C7780">
        <v>0</v>
      </c>
      <c r="D7780">
        <v>0</v>
      </c>
      <c r="E7780">
        <v>0</v>
      </c>
      <c r="F7780" t="str">
        <f t="shared" si="121"/>
        <v>('90600.37.092','Mola Veio Motor (605 - 3031270)',0,0,0,1,0),</v>
      </c>
    </row>
    <row r="7781" spans="1:6" hidden="1" x14ac:dyDescent="0.25">
      <c r="A7781" t="s">
        <v>15488</v>
      </c>
      <c r="B7781" t="s">
        <v>15489</v>
      </c>
      <c r="C7781">
        <v>0</v>
      </c>
      <c r="D7781">
        <v>0</v>
      </c>
      <c r="E7781">
        <v>0</v>
      </c>
      <c r="F7781" t="str">
        <f t="shared" si="121"/>
        <v>('90600.37.093','Casquilho roscado Veio Motor (606 - 4100889)',0,0,0,1,0),</v>
      </c>
    </row>
    <row r="7782" spans="1:6" hidden="1" x14ac:dyDescent="0.25">
      <c r="A7782" t="s">
        <v>15490</v>
      </c>
      <c r="B7782" t="s">
        <v>15491</v>
      </c>
      <c r="C7782">
        <v>0</v>
      </c>
      <c r="D7782">
        <v>0</v>
      </c>
      <c r="E7782">
        <v>0</v>
      </c>
      <c r="F7782" t="str">
        <f t="shared" si="121"/>
        <v>('90600.37.094','Afiador Completo (2070409)',0,0,0,1,0),</v>
      </c>
    </row>
    <row r="7783" spans="1:6" hidden="1" x14ac:dyDescent="0.25">
      <c r="A7783" t="s">
        <v>15492</v>
      </c>
      <c r="B7783" t="s">
        <v>15493</v>
      </c>
      <c r="C7783">
        <v>0</v>
      </c>
      <c r="D7783">
        <v>0</v>
      </c>
      <c r="E7783">
        <v>0</v>
      </c>
      <c r="F7783" t="str">
        <f t="shared" si="121"/>
        <v>('90600.37.095','Micro (620)',0,0,0,1,0),</v>
      </c>
    </row>
    <row r="7784" spans="1:6" hidden="1" x14ac:dyDescent="0.25">
      <c r="A7784" t="s">
        <v>15494</v>
      </c>
      <c r="B7784" t="s">
        <v>15495</v>
      </c>
      <c r="C7784">
        <v>0</v>
      </c>
      <c r="D7784">
        <v>0</v>
      </c>
      <c r="E7784">
        <v>0</v>
      </c>
      <c r="F7784" t="str">
        <f t="shared" si="121"/>
        <v>('90600.37.096','Anel nº 251 (4101193)',0,0,0,1,0),</v>
      </c>
    </row>
    <row r="7785" spans="1:6" hidden="1" x14ac:dyDescent="0.25">
      <c r="A7785" t="s">
        <v>15496</v>
      </c>
      <c r="B7785" t="s">
        <v>15497</v>
      </c>
      <c r="C7785">
        <v>0</v>
      </c>
      <c r="D7785">
        <v>0</v>
      </c>
      <c r="E7785">
        <v>0</v>
      </c>
      <c r="F7785" t="str">
        <f t="shared" si="121"/>
        <v>('90600.37.097','Correia nº 240 (3030100)',0,0,0,1,0),</v>
      </c>
    </row>
    <row r="7786" spans="1:6" hidden="1" x14ac:dyDescent="0.25">
      <c r="A7786" t="s">
        <v>15498</v>
      </c>
      <c r="B7786" t="s">
        <v>15499</v>
      </c>
      <c r="C7786">
        <v>0</v>
      </c>
      <c r="D7786">
        <v>0</v>
      </c>
      <c r="E7786">
        <v>0</v>
      </c>
      <c r="F7786" t="str">
        <f t="shared" si="121"/>
        <v>('90600.37.098','Poli Completa nº 202 a 209 e 213 (2020205)',0,0,0,1,0),</v>
      </c>
    </row>
    <row r="7787" spans="1:6" hidden="1" x14ac:dyDescent="0.25">
      <c r="A7787" t="s">
        <v>15500</v>
      </c>
      <c r="B7787" t="s">
        <v>15501</v>
      </c>
      <c r="C7787">
        <v>0</v>
      </c>
      <c r="D7787">
        <v>0</v>
      </c>
      <c r="E7787">
        <v>0</v>
      </c>
      <c r="F7787" t="str">
        <f t="shared" si="121"/>
        <v>('90600.37.099','Manipulo ø30mm (19562904BZ)',0,0,0,1,0),</v>
      </c>
    </row>
    <row r="7788" spans="1:6" hidden="1" x14ac:dyDescent="0.25">
      <c r="A7788" t="s">
        <v>15502</v>
      </c>
      <c r="B7788" t="s">
        <v>15503</v>
      </c>
      <c r="C7788">
        <v>0</v>
      </c>
      <c r="D7788">
        <v>0</v>
      </c>
      <c r="E7788">
        <v>0</v>
      </c>
      <c r="F7788" t="str">
        <f t="shared" si="121"/>
        <v>('90600.37.100','Veio Espaçador ø5x120mm (19541509)',0,0,0,1,0),</v>
      </c>
    </row>
    <row r="7789" spans="1:6" hidden="1" x14ac:dyDescent="0.25">
      <c r="A7789" t="s">
        <v>15504</v>
      </c>
      <c r="B7789" t="s">
        <v>15505</v>
      </c>
      <c r="C7789">
        <v>0</v>
      </c>
      <c r="D7789">
        <v>0</v>
      </c>
      <c r="E7789">
        <v>0</v>
      </c>
      <c r="F7789" t="str">
        <f t="shared" si="121"/>
        <v>('90600.474.001','Punho Braço M8',0,0,0,1,0),</v>
      </c>
    </row>
    <row r="7790" spans="1:6" hidden="1" x14ac:dyDescent="0.25">
      <c r="A7790" t="s">
        <v>15506</v>
      </c>
      <c r="B7790" t="s">
        <v>15507</v>
      </c>
      <c r="C7790">
        <v>0</v>
      </c>
      <c r="D7790">
        <v>0</v>
      </c>
      <c r="E7790">
        <v>0</v>
      </c>
      <c r="F7790" t="str">
        <f t="shared" si="121"/>
        <v>('90600.474.002','Proteçao Acrilica Prato CE',0,0,0,1,0),</v>
      </c>
    </row>
    <row r="7791" spans="1:6" hidden="1" x14ac:dyDescent="0.25">
      <c r="A7791" t="s">
        <v>15508</v>
      </c>
      <c r="B7791" t="s">
        <v>15509</v>
      </c>
      <c r="C7791">
        <v>0</v>
      </c>
      <c r="D7791">
        <v>0</v>
      </c>
      <c r="E7791">
        <v>0</v>
      </c>
      <c r="F7791" t="str">
        <f t="shared" si="121"/>
        <v>('90600.474.003','Lamina 220mm 40x3x180x15,5',0,0,0,1,0),</v>
      </c>
    </row>
    <row r="7792" spans="1:6" hidden="1" x14ac:dyDescent="0.25">
      <c r="A7792" t="s">
        <v>15510</v>
      </c>
      <c r="B7792" t="s">
        <v>15511</v>
      </c>
      <c r="C7792">
        <v>0</v>
      </c>
      <c r="D7792">
        <v>0</v>
      </c>
      <c r="E7792">
        <v>0</v>
      </c>
      <c r="F7792" t="str">
        <f t="shared" si="121"/>
        <v>('90600.474.004','Lamina 250mm 40x3x210x17,5',0,0,0,1,0),</v>
      </c>
    </row>
    <row r="7793" spans="1:6" hidden="1" x14ac:dyDescent="0.25">
      <c r="A7793" t="s">
        <v>15512</v>
      </c>
      <c r="B7793" t="s">
        <v>15513</v>
      </c>
      <c r="C7793">
        <v>0</v>
      </c>
      <c r="D7793">
        <v>0</v>
      </c>
      <c r="E7793">
        <v>0</v>
      </c>
      <c r="F7793" t="str">
        <f t="shared" si="121"/>
        <v>('90600.474.005','Lamina 275mm 40x3x218x21,5',0,0,0,1,0),</v>
      </c>
    </row>
    <row r="7794" spans="1:6" hidden="1" x14ac:dyDescent="0.25">
      <c r="A7794" t="s">
        <v>15514</v>
      </c>
      <c r="B7794" t="s">
        <v>15515</v>
      </c>
      <c r="C7794">
        <v>0</v>
      </c>
      <c r="D7794">
        <v>0</v>
      </c>
      <c r="E7794">
        <v>0</v>
      </c>
      <c r="F7794" t="str">
        <f t="shared" si="121"/>
        <v>('90600.474.006','Lamina 300mm 40x3x245x17',0,0,0,1,0),</v>
      </c>
    </row>
    <row r="7795" spans="1:6" hidden="1" x14ac:dyDescent="0.25">
      <c r="A7795" t="s">
        <v>15516</v>
      </c>
      <c r="B7795" t="s">
        <v>15517</v>
      </c>
      <c r="C7795">
        <v>0</v>
      </c>
      <c r="D7795">
        <v>0</v>
      </c>
      <c r="E7795">
        <v>0</v>
      </c>
      <c r="F7795" t="str">
        <f t="shared" si="121"/>
        <v>('90600.474.007','Lamina 300mm 40x4x254x22,5',0,0,0,1,0),</v>
      </c>
    </row>
    <row r="7796" spans="1:6" hidden="1" x14ac:dyDescent="0.25">
      <c r="A7796" t="s">
        <v>15518</v>
      </c>
      <c r="B7796" t="s">
        <v>15519</v>
      </c>
      <c r="C7796">
        <v>0</v>
      </c>
      <c r="D7796">
        <v>0</v>
      </c>
      <c r="E7796">
        <v>0</v>
      </c>
      <c r="F7796" t="str">
        <f t="shared" si="121"/>
        <v>('90600.474.008','Lamina 300mm 57x4x254x22,5',0,0,0,1,0),</v>
      </c>
    </row>
    <row r="7797" spans="1:6" hidden="1" x14ac:dyDescent="0.25">
      <c r="A7797" t="s">
        <v>15520</v>
      </c>
      <c r="B7797" t="s">
        <v>15521</v>
      </c>
      <c r="C7797">
        <v>0</v>
      </c>
      <c r="D7797">
        <v>0</v>
      </c>
      <c r="E7797">
        <v>0</v>
      </c>
      <c r="F7797" t="str">
        <f t="shared" si="121"/>
        <v>('90600.474.009','Lamina 300mm 40x3x254x22,5',0,0,0,1,0),</v>
      </c>
    </row>
    <row r="7798" spans="1:6" hidden="1" x14ac:dyDescent="0.25">
      <c r="A7798" t="s">
        <v>15522</v>
      </c>
      <c r="B7798" t="s">
        <v>15523</v>
      </c>
      <c r="C7798">
        <v>0</v>
      </c>
      <c r="D7798">
        <v>0</v>
      </c>
      <c r="E7798">
        <v>0</v>
      </c>
      <c r="F7798" t="str">
        <f t="shared" si="121"/>
        <v>('90600.474.010','Lamina 300mm 40x3x250x14,5',0,0,0,1,0),</v>
      </c>
    </row>
    <row r="7799" spans="1:6" hidden="1" x14ac:dyDescent="0.25">
      <c r="A7799" t="s">
        <v>15524</v>
      </c>
      <c r="B7799" t="s">
        <v>15525</v>
      </c>
      <c r="C7799">
        <v>0</v>
      </c>
      <c r="D7799">
        <v>0</v>
      </c>
      <c r="E7799">
        <v>0</v>
      </c>
      <c r="F7799" t="str">
        <f t="shared" si="121"/>
        <v>('90600.474.011','Lamina 350mm 57x4x280x22,5',0,0,0,1,0),</v>
      </c>
    </row>
    <row r="7800" spans="1:6" hidden="1" x14ac:dyDescent="0.25">
      <c r="A7800" t="s">
        <v>15526</v>
      </c>
      <c r="B7800" t="s">
        <v>15527</v>
      </c>
      <c r="C7800">
        <v>0</v>
      </c>
      <c r="D7800">
        <v>0</v>
      </c>
      <c r="E7800">
        <v>0</v>
      </c>
      <c r="F7800" t="str">
        <f t="shared" si="121"/>
        <v>('90600.474.012','Lamina 370mm 57x4x300x22,5',0,0,0,1,0),</v>
      </c>
    </row>
    <row r="7801" spans="1:6" hidden="1" x14ac:dyDescent="0.25">
      <c r="A7801" t="s">
        <v>15528</v>
      </c>
      <c r="B7801" t="s">
        <v>15529</v>
      </c>
      <c r="C7801">
        <v>0</v>
      </c>
      <c r="D7801">
        <v>0</v>
      </c>
      <c r="E7801">
        <v>0</v>
      </c>
      <c r="F7801" t="str">
        <f t="shared" si="121"/>
        <v>('90600.474.013','Lamina 370mm 57x4x286x15,5',0,0,0,1,0),</v>
      </c>
    </row>
    <row r="7802" spans="1:6" hidden="1" x14ac:dyDescent="0.25">
      <c r="A7802" t="s">
        <v>15530</v>
      </c>
      <c r="B7802" t="s">
        <v>15531</v>
      </c>
      <c r="C7802">
        <v>0</v>
      </c>
      <c r="D7802">
        <v>0</v>
      </c>
      <c r="E7802">
        <v>0</v>
      </c>
      <c r="F7802" t="str">
        <f t="shared" si="121"/>
        <v>('90600.474.014','Lamina Teflon 350mm 57x4x280x22,5',0,0,0,1,0),</v>
      </c>
    </row>
    <row r="7803" spans="1:6" hidden="1" x14ac:dyDescent="0.25">
      <c r="A7803" t="s">
        <v>15532</v>
      </c>
      <c r="B7803" t="s">
        <v>15533</v>
      </c>
      <c r="C7803">
        <v>0</v>
      </c>
      <c r="D7803">
        <v>0</v>
      </c>
      <c r="E7803">
        <v>0</v>
      </c>
      <c r="F7803" t="str">
        <f t="shared" si="121"/>
        <v>('90600.474.015','Lamina 250mm 40x3x200,5x12 RHENINGHAUS',0,0,0,1,0),</v>
      </c>
    </row>
    <row r="7804" spans="1:6" hidden="1" x14ac:dyDescent="0.25">
      <c r="A7804" t="s">
        <v>15534</v>
      </c>
      <c r="B7804" t="s">
        <v>15535</v>
      </c>
      <c r="C7804">
        <v>0</v>
      </c>
      <c r="D7804">
        <v>0</v>
      </c>
      <c r="E7804">
        <v>0</v>
      </c>
      <c r="F7804" t="str">
        <f t="shared" si="121"/>
        <v>('90600.474.016','Lamina 190mm 30x3x155',0,0,0,1,0),</v>
      </c>
    </row>
    <row r="7805" spans="1:6" hidden="1" x14ac:dyDescent="0.25">
      <c r="A7805" t="s">
        <v>15536</v>
      </c>
      <c r="B7805" t="s">
        <v>15537</v>
      </c>
      <c r="C7805">
        <v>0</v>
      </c>
      <c r="D7805">
        <v>0</v>
      </c>
      <c r="E7805">
        <v>0</v>
      </c>
      <c r="F7805" t="str">
        <f t="shared" si="121"/>
        <v>('90600.474.017','Lamina 300mm 40x3x250x20',0,0,0,1,0),</v>
      </c>
    </row>
    <row r="7806" spans="1:6" hidden="1" x14ac:dyDescent="0.25">
      <c r="A7806" t="s">
        <v>15538</v>
      </c>
      <c r="B7806" t="s">
        <v>15539</v>
      </c>
      <c r="C7806">
        <v>0</v>
      </c>
      <c r="D7806">
        <v>0</v>
      </c>
      <c r="E7806">
        <v>0</v>
      </c>
      <c r="F7806" t="str">
        <f t="shared" si="121"/>
        <v>('90600.474.018','Lamina 275mm 40x3x218x15',0,0,0,1,0),</v>
      </c>
    </row>
    <row r="7807" spans="1:6" hidden="1" x14ac:dyDescent="0.25">
      <c r="A7807" t="s">
        <v>15540</v>
      </c>
      <c r="B7807" t="s">
        <v>15541</v>
      </c>
      <c r="C7807">
        <v>0</v>
      </c>
      <c r="D7807">
        <v>0</v>
      </c>
      <c r="E7807">
        <v>0</v>
      </c>
      <c r="F7807" t="str">
        <f t="shared" si="121"/>
        <v>('90600.474.019','Lamina 350mm 25,4x1x22,5',0,0,0,1,0),</v>
      </c>
    </row>
    <row r="7808" spans="1:6" hidden="1" x14ac:dyDescent="0.25">
      <c r="A7808" t="s">
        <v>15542</v>
      </c>
      <c r="B7808" t="s">
        <v>15543</v>
      </c>
      <c r="C7808">
        <v>0</v>
      </c>
      <c r="D7808">
        <v>0</v>
      </c>
      <c r="E7808">
        <v>0</v>
      </c>
      <c r="F7808" t="str">
        <f t="shared" si="121"/>
        <v>('90600.474.020','Lamina 300mm 40x3x250x20 C45 SERRILHADA',0,0,0,1,0),</v>
      </c>
    </row>
    <row r="7809" spans="1:6" hidden="1" x14ac:dyDescent="0.25">
      <c r="A7809" t="s">
        <v>15544</v>
      </c>
      <c r="B7809" t="s">
        <v>15545</v>
      </c>
      <c r="C7809">
        <v>0</v>
      </c>
      <c r="D7809">
        <v>0</v>
      </c>
      <c r="E7809">
        <v>0</v>
      </c>
      <c r="F7809" t="str">
        <f t="shared" si="121"/>
        <v>('90600.474.021','Lamina 275mm 42x3x235x11,2 CORELEK',0,0,0,1,0),</v>
      </c>
    </row>
    <row r="7810" spans="1:6" hidden="1" x14ac:dyDescent="0.25">
      <c r="A7810" t="s">
        <v>15546</v>
      </c>
      <c r="B7810" t="s">
        <v>15547</v>
      </c>
      <c r="C7810">
        <v>0</v>
      </c>
      <c r="D7810">
        <v>0</v>
      </c>
      <c r="E7810">
        <v>0</v>
      </c>
      <c r="F7810" t="str">
        <f t="shared" si="121"/>
        <v>('90600.474.022','Lamina 300mm 40x3x250x20mm TEFLON',0,0,0,1,0),</v>
      </c>
    </row>
    <row r="7811" spans="1:6" hidden="1" x14ac:dyDescent="0.25">
      <c r="A7811" t="s">
        <v>15548</v>
      </c>
      <c r="B7811" t="s">
        <v>15549</v>
      </c>
      <c r="C7811">
        <v>0</v>
      </c>
      <c r="D7811">
        <v>0</v>
      </c>
      <c r="E7811">
        <v>0</v>
      </c>
      <c r="F7811" t="str">
        <f t="shared" ref="F7811:F7874" si="122">CONCATENATE("('",TRIM(A7811),"','",TRIM(B7811),"',",E7811,",0,0,1,0),")</f>
        <v>('90600.474.023','Lamina 350mm 57x3x300x16',0,0,0,1,0),</v>
      </c>
    </row>
    <row r="7812" spans="1:6" hidden="1" x14ac:dyDescent="0.25">
      <c r="A7812" t="s">
        <v>15550</v>
      </c>
      <c r="B7812" t="s">
        <v>15551</v>
      </c>
      <c r="C7812">
        <v>0</v>
      </c>
      <c r="D7812">
        <v>0</v>
      </c>
      <c r="E7812">
        <v>0</v>
      </c>
      <c r="F7812" t="str">
        <f t="shared" si="122"/>
        <v>('90600.474.024','Lamina 300mm 40x3x245x17mm TEFLON',0,0,0,1,0),</v>
      </c>
    </row>
    <row r="7813" spans="1:6" hidden="1" x14ac:dyDescent="0.25">
      <c r="A7813" t="s">
        <v>15552</v>
      </c>
      <c r="B7813" t="s">
        <v>15553</v>
      </c>
      <c r="C7813">
        <v>0</v>
      </c>
      <c r="D7813">
        <v>0</v>
      </c>
      <c r="E7813">
        <v>0</v>
      </c>
      <c r="F7813" t="str">
        <f t="shared" si="122"/>
        <v>('90600.474.025','Lamina 250mm 40x3x210x17,5 C45 SERRILHADA',0,0,0,1,0),</v>
      </c>
    </row>
    <row r="7814" spans="1:6" hidden="1" x14ac:dyDescent="0.25">
      <c r="A7814" t="s">
        <v>15554</v>
      </c>
      <c r="B7814" t="s">
        <v>15555</v>
      </c>
      <c r="C7814">
        <v>0</v>
      </c>
      <c r="D7814">
        <v>0</v>
      </c>
      <c r="E7814">
        <v>0</v>
      </c>
      <c r="F7814" t="str">
        <f t="shared" si="122"/>
        <v>('90600.474.026','Lamina 330mm 57x4x270x23mm BIZERVA',0,0,0,1,0),</v>
      </c>
    </row>
    <row r="7815" spans="1:6" hidden="1" x14ac:dyDescent="0.25">
      <c r="A7815" t="s">
        <v>15556</v>
      </c>
      <c r="B7815" t="s">
        <v>15557</v>
      </c>
      <c r="C7815">
        <v>0</v>
      </c>
      <c r="D7815">
        <v>0</v>
      </c>
      <c r="E7815">
        <v>0</v>
      </c>
      <c r="F7815" t="str">
        <f t="shared" si="122"/>
        <v>('90600.474.027','Lamina 330mm 57x4x286x23mm MANCONI',0,0,0,1,0),</v>
      </c>
    </row>
    <row r="7816" spans="1:6" hidden="1" x14ac:dyDescent="0.25">
      <c r="A7816" t="s">
        <v>15558</v>
      </c>
      <c r="B7816" t="s">
        <v>15559</v>
      </c>
      <c r="C7816">
        <v>0</v>
      </c>
      <c r="D7816">
        <v>0</v>
      </c>
      <c r="E7816">
        <v>0</v>
      </c>
      <c r="F7816" t="str">
        <f t="shared" si="122"/>
        <v>('90600.474.028','Lamina 350mm 57x5x296mm',0,0,0,1,0),</v>
      </c>
    </row>
    <row r="7817" spans="1:6" hidden="1" x14ac:dyDescent="0.25">
      <c r="A7817" t="s">
        <v>15560</v>
      </c>
      <c r="B7817" t="s">
        <v>15561</v>
      </c>
      <c r="C7817">
        <v>0</v>
      </c>
      <c r="D7817">
        <v>0</v>
      </c>
      <c r="E7817">
        <v>0</v>
      </c>
      <c r="F7817" t="str">
        <f t="shared" si="122"/>
        <v>('90600.474.029','Lamina 275mm 40x4x180x22mm',0,0,0,1,0),</v>
      </c>
    </row>
    <row r="7818" spans="1:6" hidden="1" x14ac:dyDescent="0.25">
      <c r="A7818" t="s">
        <v>15562</v>
      </c>
      <c r="B7818" t="s">
        <v>15563</v>
      </c>
      <c r="C7818">
        <v>0</v>
      </c>
      <c r="D7818">
        <v>0</v>
      </c>
      <c r="E7818">
        <v>0</v>
      </c>
      <c r="F7818" t="str">
        <f t="shared" si="122"/>
        <v>('90602.127.053','Correia TB2 670 H24 11 Dentes (RG100018)',0,0,0,1,0),</v>
      </c>
    </row>
    <row r="7819" spans="1:6" hidden="1" x14ac:dyDescent="0.25">
      <c r="A7819" t="s">
        <v>15564</v>
      </c>
      <c r="B7819" t="s">
        <v>15565</v>
      </c>
      <c r="C7819">
        <v>0</v>
      </c>
      <c r="D7819">
        <v>0</v>
      </c>
      <c r="E7819">
        <v>0</v>
      </c>
      <c r="F7819" t="str">
        <f t="shared" si="122"/>
        <v>('90602.22.012','Rolamento n.º 22 / 54 (06515)',0,0,0,1,0),</v>
      </c>
    </row>
    <row r="7820" spans="1:6" hidden="1" x14ac:dyDescent="0.25">
      <c r="A7820" t="s">
        <v>15566</v>
      </c>
      <c r="B7820" t="s">
        <v>15567</v>
      </c>
      <c r="C7820">
        <v>0</v>
      </c>
      <c r="D7820">
        <v>0</v>
      </c>
      <c r="E7820">
        <v>0</v>
      </c>
      <c r="F7820" t="str">
        <f t="shared" si="122"/>
        <v>('90602.30.001','Mesa Transportadora GEN-500To)',0,0,0,1,0),</v>
      </c>
    </row>
    <row r="7821" spans="1:6" hidden="1" x14ac:dyDescent="0.25">
      <c r="A7821" t="s">
        <v>15568</v>
      </c>
      <c r="B7821" t="s">
        <v>15569</v>
      </c>
      <c r="C7821">
        <v>0</v>
      </c>
      <c r="D7821">
        <v>0</v>
      </c>
      <c r="E7821">
        <v>0</v>
      </c>
      <c r="F7821" t="str">
        <f t="shared" si="122"/>
        <v>('90602.30.002','Tirante Completo (GEN-044K)',0,0,0,1,0),</v>
      </c>
    </row>
    <row r="7822" spans="1:6" hidden="1" x14ac:dyDescent="0.25">
      <c r="A7822" t="s">
        <v>15570</v>
      </c>
      <c r="B7822" t="s">
        <v>15571</v>
      </c>
      <c r="C7822">
        <v>0</v>
      </c>
      <c r="D7822">
        <v>0</v>
      </c>
      <c r="E7822">
        <v>0</v>
      </c>
      <c r="F7822" t="str">
        <f t="shared" si="122"/>
        <v>('90602.30.003','Afiador Completo GEN-009',0,0,0,1,0),</v>
      </c>
    </row>
    <row r="7823" spans="1:6" hidden="1" x14ac:dyDescent="0.25">
      <c r="A7823" t="s">
        <v>15572</v>
      </c>
      <c r="B7823" t="s">
        <v>15573</v>
      </c>
      <c r="C7823">
        <v>0</v>
      </c>
      <c r="D7823">
        <v>0</v>
      </c>
      <c r="E7823">
        <v>0</v>
      </c>
      <c r="F7823" t="str">
        <f t="shared" si="122"/>
        <v>('90602.30.004','Contador Fatias (GEN-991)',0,0,0,1,0),</v>
      </c>
    </row>
    <row r="7824" spans="1:6" hidden="1" x14ac:dyDescent="0.25">
      <c r="A7824" t="s">
        <v>15574</v>
      </c>
      <c r="B7824" t="s">
        <v>15575</v>
      </c>
      <c r="C7824">
        <v>0</v>
      </c>
      <c r="D7824">
        <v>0</v>
      </c>
      <c r="E7824">
        <v>0</v>
      </c>
      <c r="F7824" t="str">
        <f t="shared" si="122"/>
        <v>('90602.30.005','Mola Retorno (483A+B)',0,0,0,1,0),</v>
      </c>
    </row>
    <row r="7825" spans="1:6" hidden="1" x14ac:dyDescent="0.25">
      <c r="A7825" t="s">
        <v>15576</v>
      </c>
      <c r="B7825" t="s">
        <v>15577</v>
      </c>
      <c r="C7825">
        <v>0</v>
      </c>
      <c r="D7825">
        <v>0</v>
      </c>
      <c r="E7825">
        <v>0</v>
      </c>
      <c r="F7825" t="str">
        <f t="shared" si="122"/>
        <v>('90602.30.006','Correia 400.5M (GEN-995)',0,0,0,1,0),</v>
      </c>
    </row>
    <row r="7826" spans="1:6" hidden="1" x14ac:dyDescent="0.25">
      <c r="A7826" t="s">
        <v>15578</v>
      </c>
      <c r="B7826" t="s">
        <v>15579</v>
      </c>
      <c r="C7826">
        <v>0</v>
      </c>
      <c r="D7826">
        <v>0</v>
      </c>
      <c r="E7826">
        <v>0</v>
      </c>
      <c r="F7826" t="str">
        <f t="shared" si="122"/>
        <v>('90602.30.007','Electronico C/Display (V-862)',0,0,0,1,0),</v>
      </c>
    </row>
    <row r="7827" spans="1:6" hidden="1" x14ac:dyDescent="0.25">
      <c r="A7827" t="s">
        <v>15580</v>
      </c>
      <c r="B7827" t="s">
        <v>15581</v>
      </c>
      <c r="C7827">
        <v>0</v>
      </c>
      <c r="D7827">
        <v>0</v>
      </c>
      <c r="E7827">
        <v>0</v>
      </c>
      <c r="F7827" t="str">
        <f t="shared" si="122"/>
        <v>('90602.30.008','Punho Aperto Suporte Prato',0,0,0,1,0),</v>
      </c>
    </row>
    <row r="7828" spans="1:6" hidden="1" x14ac:dyDescent="0.25">
      <c r="A7828" t="s">
        <v>15582</v>
      </c>
      <c r="B7828" t="s">
        <v>15583</v>
      </c>
      <c r="C7828">
        <v>0</v>
      </c>
      <c r="D7828">
        <v>0</v>
      </c>
      <c r="E7828">
        <v>0</v>
      </c>
      <c r="F7828" t="str">
        <f t="shared" si="122"/>
        <v>('90602.30.009','Rodizio p/Cortadora (GEN-566K)',0,0,0,1,0),</v>
      </c>
    </row>
    <row r="7829" spans="1:6" hidden="1" x14ac:dyDescent="0.25">
      <c r="A7829" t="s">
        <v>15584</v>
      </c>
      <c r="B7829" t="s">
        <v>15585</v>
      </c>
      <c r="C7829">
        <v>0</v>
      </c>
      <c r="D7829">
        <v>0</v>
      </c>
      <c r="E7829">
        <v>0</v>
      </c>
      <c r="F7829" t="str">
        <f t="shared" si="122"/>
        <v>('90602.30.010','Linguete+Freio Disco (418/419)',0,0,0,1,0),</v>
      </c>
    </row>
    <row r="7830" spans="1:6" hidden="1" x14ac:dyDescent="0.25">
      <c r="A7830" t="s">
        <v>15586</v>
      </c>
      <c r="B7830" t="s">
        <v>15587</v>
      </c>
      <c r="C7830">
        <v>0</v>
      </c>
      <c r="D7830">
        <v>0</v>
      </c>
      <c r="E7830">
        <v>0</v>
      </c>
      <c r="F7830" t="str">
        <f t="shared" si="122"/>
        <v>('90602.30.011','Corrente (GEN-136K)',0,0,0,1,0),</v>
      </c>
    </row>
    <row r="7831" spans="1:6" hidden="1" x14ac:dyDescent="0.25">
      <c r="A7831" t="s">
        <v>15588</v>
      </c>
      <c r="B7831" t="s">
        <v>15589</v>
      </c>
      <c r="C7831">
        <v>0</v>
      </c>
      <c r="D7831">
        <v>0</v>
      </c>
      <c r="E7831">
        <v>0</v>
      </c>
      <c r="F7831" t="str">
        <f t="shared" si="122"/>
        <v>('90602.30.012','Transportador Fatias Interior (211K)',0,0,0,1,0),</v>
      </c>
    </row>
    <row r="7832" spans="1:6" hidden="1" x14ac:dyDescent="0.25">
      <c r="A7832" t="s">
        <v>15590</v>
      </c>
      <c r="B7832" t="s">
        <v>15591</v>
      </c>
      <c r="C7832">
        <v>0</v>
      </c>
      <c r="D7832">
        <v>0</v>
      </c>
      <c r="E7832">
        <v>0</v>
      </c>
      <c r="F7832" t="str">
        <f t="shared" si="122"/>
        <v>('90602.30.013','Proteçao Lamina 350 (GEN-008)',0,0,0,1,0),</v>
      </c>
    </row>
    <row r="7833" spans="1:6" hidden="1" x14ac:dyDescent="0.25">
      <c r="A7833" t="s">
        <v>15592</v>
      </c>
      <c r="B7833" t="s">
        <v>15593</v>
      </c>
      <c r="C7833">
        <v>0</v>
      </c>
      <c r="D7833">
        <v>0</v>
      </c>
      <c r="E7833">
        <v>0</v>
      </c>
      <c r="F7833" t="str">
        <f t="shared" si="122"/>
        <v>('90602.30.014','Transportador Fatias Exterior',0,0,0,1,0),</v>
      </c>
    </row>
    <row r="7834" spans="1:6" hidden="1" x14ac:dyDescent="0.25">
      <c r="A7834" t="s">
        <v>15594</v>
      </c>
      <c r="B7834" t="s">
        <v>15595</v>
      </c>
      <c r="C7834">
        <v>0</v>
      </c>
      <c r="D7834">
        <v>0</v>
      </c>
      <c r="E7834">
        <v>0</v>
      </c>
      <c r="F7834" t="str">
        <f t="shared" si="122"/>
        <v>('90602.30.015','Micro-Switch (GEN-103)',0,0,0,1,0),</v>
      </c>
    </row>
    <row r="7835" spans="1:6" hidden="1" x14ac:dyDescent="0.25">
      <c r="A7835" t="s">
        <v>15596</v>
      </c>
      <c r="B7835" t="s">
        <v>15597</v>
      </c>
      <c r="C7835">
        <v>0</v>
      </c>
      <c r="D7835">
        <v>0</v>
      </c>
      <c r="E7835">
        <v>0</v>
      </c>
      <c r="F7835" t="str">
        <f t="shared" si="122"/>
        <v>('90602.30.016','Prensador (GEN-499K)',0,0,0,1,0),</v>
      </c>
    </row>
    <row r="7836" spans="1:6" hidden="1" x14ac:dyDescent="0.25">
      <c r="A7836" t="s">
        <v>15598</v>
      </c>
      <c r="B7836" t="s">
        <v>15599</v>
      </c>
      <c r="C7836">
        <v>0</v>
      </c>
      <c r="D7836">
        <v>0</v>
      </c>
      <c r="E7836">
        <v>0</v>
      </c>
      <c r="F7836" t="str">
        <f t="shared" si="122"/>
        <v>('90602.30.017','Vela Completa (GEN-005+6K)',0,0,0,1,0),</v>
      </c>
    </row>
    <row r="7837" spans="1:6" hidden="1" x14ac:dyDescent="0.25">
      <c r="A7837" t="s">
        <v>15600</v>
      </c>
      <c r="B7837" t="s">
        <v>15601</v>
      </c>
      <c r="C7837">
        <v>0</v>
      </c>
      <c r="D7837">
        <v>0</v>
      </c>
      <c r="E7837">
        <v>0</v>
      </c>
      <c r="F7837" t="str">
        <f t="shared" si="122"/>
        <v>('90602.30.018','Bloco Afinaçao Vela (GEN-043K)',0,0,0,1,0),</v>
      </c>
    </row>
    <row r="7838" spans="1:6" hidden="1" x14ac:dyDescent="0.25">
      <c r="A7838" t="s">
        <v>15602</v>
      </c>
      <c r="B7838" t="s">
        <v>15603</v>
      </c>
      <c r="C7838">
        <v>0</v>
      </c>
      <c r="D7838">
        <v>0</v>
      </c>
      <c r="E7838">
        <v>0</v>
      </c>
      <c r="F7838" t="str">
        <f t="shared" si="122"/>
        <v>('90602.30.019','Manipulo GRaduado (GEN-040)',0,0,0,1,0),</v>
      </c>
    </row>
    <row r="7839" spans="1:6" hidden="1" x14ac:dyDescent="0.25">
      <c r="A7839" t="s">
        <v>15604</v>
      </c>
      <c r="B7839" t="s">
        <v>15605</v>
      </c>
      <c r="C7839">
        <v>0</v>
      </c>
      <c r="D7839">
        <v>0</v>
      </c>
      <c r="E7839">
        <v>0</v>
      </c>
      <c r="F7839" t="str">
        <f t="shared" si="122"/>
        <v>('90602.30.020','Parafeta Aluminio (GEN-090)',0,0,0,1,0),</v>
      </c>
    </row>
    <row r="7840" spans="1:6" hidden="1" x14ac:dyDescent="0.25">
      <c r="A7840" t="s">
        <v>15606</v>
      </c>
      <c r="B7840" t="s">
        <v>15607</v>
      </c>
      <c r="C7840">
        <v>0</v>
      </c>
      <c r="D7840">
        <v>0</v>
      </c>
      <c r="E7840">
        <v>0</v>
      </c>
      <c r="F7840" t="str">
        <f t="shared" si="122"/>
        <v>('90602.30.021','Manipulo Aperto Prato (GEN-027)',0,0,0,1,0),</v>
      </c>
    </row>
    <row r="7841" spans="1:6" hidden="1" x14ac:dyDescent="0.25">
      <c r="A7841" t="s">
        <v>15608</v>
      </c>
      <c r="B7841" t="s">
        <v>15609</v>
      </c>
      <c r="C7841">
        <v>0</v>
      </c>
      <c r="D7841">
        <v>0</v>
      </c>
      <c r="E7841">
        <v>0</v>
      </c>
      <c r="F7841" t="str">
        <f t="shared" si="122"/>
        <v>('90602.30.022','Suporte Rodizio (GEN-561)',0,0,0,1,0),</v>
      </c>
    </row>
    <row r="7842" spans="1:6" hidden="1" x14ac:dyDescent="0.25">
      <c r="A7842" t="s">
        <v>15610</v>
      </c>
      <c r="B7842" t="s">
        <v>15611</v>
      </c>
      <c r="C7842">
        <v>0</v>
      </c>
      <c r="D7842">
        <v>0</v>
      </c>
      <c r="E7842">
        <v>0</v>
      </c>
      <c r="F7842" t="str">
        <f t="shared" si="122"/>
        <v>('90602.30.023','Correia 405.5M (GEN-996)',0,0,0,1,0),</v>
      </c>
    </row>
    <row r="7843" spans="1:6" hidden="1" x14ac:dyDescent="0.25">
      <c r="A7843" t="s">
        <v>15612</v>
      </c>
      <c r="B7843" t="s">
        <v>15613</v>
      </c>
      <c r="C7843">
        <v>0</v>
      </c>
      <c r="D7843">
        <v>0</v>
      </c>
      <c r="E7843">
        <v>0</v>
      </c>
      <c r="F7843" t="str">
        <f t="shared" si="122"/>
        <v>('90602.30.024','Correia 16mm (GEN-087)',0,0,0,1,0),</v>
      </c>
    </row>
    <row r="7844" spans="1:6" hidden="1" x14ac:dyDescent="0.25">
      <c r="A7844" t="s">
        <v>15614</v>
      </c>
      <c r="B7844" t="s">
        <v>15615</v>
      </c>
      <c r="C7844">
        <v>0</v>
      </c>
      <c r="D7844">
        <v>0</v>
      </c>
      <c r="E7844">
        <v>0</v>
      </c>
      <c r="F7844" t="str">
        <f t="shared" si="122"/>
        <v>('90602.30.025','Parafuso M6X18 (GEN-184)',0,0,0,1,0),</v>
      </c>
    </row>
    <row r="7845" spans="1:6" hidden="1" x14ac:dyDescent="0.25">
      <c r="A7845" t="s">
        <v>15616</v>
      </c>
      <c r="B7845" t="s">
        <v>15617</v>
      </c>
      <c r="C7845">
        <v>0</v>
      </c>
      <c r="D7845">
        <v>0</v>
      </c>
      <c r="E7845">
        <v>0</v>
      </c>
      <c r="F7845" t="str">
        <f t="shared" si="122"/>
        <v>('90602.30.026','Porca M6 (GEN-207)',0,0,0,1,0),</v>
      </c>
    </row>
    <row r="7846" spans="1:6" hidden="1" x14ac:dyDescent="0.25">
      <c r="A7846" t="s">
        <v>15618</v>
      </c>
      <c r="B7846" t="s">
        <v>15619</v>
      </c>
      <c r="C7846">
        <v>0</v>
      </c>
      <c r="D7846">
        <v>0</v>
      </c>
      <c r="E7846">
        <v>0</v>
      </c>
      <c r="F7846" t="str">
        <f t="shared" si="122"/>
        <v>('90602.30.027','Proteçao Lamina (GEN-715)',0,0,0,1,0),</v>
      </c>
    </row>
    <row r="7847" spans="1:6" hidden="1" x14ac:dyDescent="0.25">
      <c r="A7847" t="s">
        <v>15620</v>
      </c>
      <c r="B7847" t="s">
        <v>15621</v>
      </c>
      <c r="C7847">
        <v>0</v>
      </c>
      <c r="D7847">
        <v>0</v>
      </c>
      <c r="E7847">
        <v>0</v>
      </c>
      <c r="F7847" t="str">
        <f t="shared" si="122"/>
        <v>('90602.30.028','Suporte Proteçao Lamina (716)',0,0,0,1,0),</v>
      </c>
    </row>
    <row r="7848" spans="1:6" hidden="1" x14ac:dyDescent="0.25">
      <c r="A7848" t="s">
        <v>15622</v>
      </c>
      <c r="B7848" t="s">
        <v>15623</v>
      </c>
      <c r="C7848">
        <v>0</v>
      </c>
      <c r="D7848">
        <v>0</v>
      </c>
      <c r="E7848">
        <v>0</v>
      </c>
      <c r="F7848" t="str">
        <f t="shared" si="122"/>
        <v>('90602.30.029','Contactor (GEN-990)',0,0,0,1,0),</v>
      </c>
    </row>
    <row r="7849" spans="1:6" hidden="1" x14ac:dyDescent="0.25">
      <c r="A7849" t="s">
        <v>15624</v>
      </c>
      <c r="B7849" t="s">
        <v>15625</v>
      </c>
      <c r="C7849">
        <v>0</v>
      </c>
      <c r="D7849">
        <v>0</v>
      </c>
      <c r="E7849">
        <v>0</v>
      </c>
      <c r="F7849" t="str">
        <f t="shared" si="122"/>
        <v>('90602.30.030','Electronico C/Display (V-861)',0,0,0,1,0),</v>
      </c>
    </row>
    <row r="7850" spans="1:6" hidden="1" x14ac:dyDescent="0.25">
      <c r="A7850" t="s">
        <v>15626</v>
      </c>
      <c r="B7850" t="s">
        <v>15627</v>
      </c>
      <c r="C7850">
        <v>0</v>
      </c>
      <c r="D7850">
        <v>0</v>
      </c>
      <c r="E7850">
        <v>0</v>
      </c>
      <c r="F7850" t="str">
        <f t="shared" si="122"/>
        <v>('90602.30.031','Decalque Frontal (V-695)',0,0,0,1,0),</v>
      </c>
    </row>
    <row r="7851" spans="1:6" hidden="1" x14ac:dyDescent="0.25">
      <c r="A7851" t="s">
        <v>15628</v>
      </c>
      <c r="B7851" t="s">
        <v>15629</v>
      </c>
      <c r="C7851">
        <v>0</v>
      </c>
      <c r="D7851">
        <v>0</v>
      </c>
      <c r="E7851">
        <v>0</v>
      </c>
      <c r="F7851" t="str">
        <f t="shared" si="122"/>
        <v>('90602.30.032','Barra Ajustamento (V-584)',0,0,0,1,0),</v>
      </c>
    </row>
    <row r="7852" spans="1:6" hidden="1" x14ac:dyDescent="0.25">
      <c r="A7852" t="s">
        <v>15630</v>
      </c>
      <c r="B7852" t="s">
        <v>15631</v>
      </c>
      <c r="C7852">
        <v>0</v>
      </c>
      <c r="D7852">
        <v>0</v>
      </c>
      <c r="E7852">
        <v>0</v>
      </c>
      <c r="F7852" t="str">
        <f t="shared" si="122"/>
        <v>('90602.30.033','Motor 24V (V-154)',0,0,0,1,0),</v>
      </c>
    </row>
    <row r="7853" spans="1:6" hidden="1" x14ac:dyDescent="0.25">
      <c r="A7853" t="s">
        <v>15632</v>
      </c>
      <c r="B7853" t="s">
        <v>15633</v>
      </c>
      <c r="C7853">
        <v>0</v>
      </c>
      <c r="D7853">
        <v>0</v>
      </c>
      <c r="E7853">
        <v>0</v>
      </c>
      <c r="F7853" t="str">
        <f t="shared" si="122"/>
        <v>('90602.30.034','Suporte Batente Fatias (V-508 KPL)',0,0,0,1,0),</v>
      </c>
    </row>
    <row r="7854" spans="1:6" hidden="1" x14ac:dyDescent="0.25">
      <c r="A7854" t="s">
        <v>15634</v>
      </c>
      <c r="B7854" t="s">
        <v>15635</v>
      </c>
      <c r="C7854">
        <v>0</v>
      </c>
      <c r="D7854">
        <v>0</v>
      </c>
      <c r="E7854">
        <v>0</v>
      </c>
      <c r="F7854" t="str">
        <f t="shared" si="122"/>
        <v>('90602.30.035','Pedra Afiador SX (V-581 A)',0,0,0,1,0),</v>
      </c>
    </row>
    <row r="7855" spans="1:6" hidden="1" x14ac:dyDescent="0.25">
      <c r="A7855" t="s">
        <v>15636</v>
      </c>
      <c r="B7855" t="s">
        <v>15637</v>
      </c>
      <c r="C7855">
        <v>0</v>
      </c>
      <c r="D7855">
        <v>0</v>
      </c>
      <c r="E7855">
        <v>0</v>
      </c>
      <c r="F7855" t="str">
        <f t="shared" si="122"/>
        <v>('90602.30.036','Pedra Afiador DX (V-581 B)',0,0,0,1,0),</v>
      </c>
    </row>
    <row r="7856" spans="1:6" hidden="1" x14ac:dyDescent="0.25">
      <c r="A7856" t="s">
        <v>15638</v>
      </c>
      <c r="B7856" t="s">
        <v>15639</v>
      </c>
      <c r="C7856">
        <v>0</v>
      </c>
      <c r="D7856">
        <v>0</v>
      </c>
      <c r="E7856">
        <v>0</v>
      </c>
      <c r="F7856" t="str">
        <f t="shared" si="122"/>
        <v>('90602.30.037','Sincronizador Plate (V-355)',0,0,0,1,0),</v>
      </c>
    </row>
    <row r="7857" spans="1:6" hidden="1" x14ac:dyDescent="0.25">
      <c r="A7857" t="s">
        <v>15640</v>
      </c>
      <c r="B7857" t="s">
        <v>15641</v>
      </c>
      <c r="C7857">
        <v>0</v>
      </c>
      <c r="D7857">
        <v>0</v>
      </c>
      <c r="E7857">
        <v>0</v>
      </c>
      <c r="F7857" t="str">
        <f t="shared" si="122"/>
        <v>('90602.30.038','Motor Passo A Passo 1.2 A (V-221)',0,0,0,1,0),</v>
      </c>
    </row>
    <row r="7858" spans="1:6" hidden="1" x14ac:dyDescent="0.25">
      <c r="A7858" t="s">
        <v>15642</v>
      </c>
      <c r="B7858" t="s">
        <v>15643</v>
      </c>
      <c r="C7858">
        <v>0</v>
      </c>
      <c r="D7858">
        <v>0</v>
      </c>
      <c r="E7858">
        <v>0</v>
      </c>
      <c r="F7858" t="str">
        <f t="shared" si="122"/>
        <v>('90602.30.039','Motor Passo A Passo K266-E2.Oa (V-221 A)',0,0,0,1,0),</v>
      </c>
    </row>
    <row r="7859" spans="1:6" hidden="1" x14ac:dyDescent="0.25">
      <c r="A7859" t="s">
        <v>15644</v>
      </c>
      <c r="B7859" t="s">
        <v>15645</v>
      </c>
      <c r="C7859">
        <v>0</v>
      </c>
      <c r="D7859">
        <v>0</v>
      </c>
      <c r="E7859">
        <v>0</v>
      </c>
      <c r="F7859" t="str">
        <f t="shared" si="122"/>
        <v>('90602.30.040','Veio Rolamento Agulhas V-283',0,0,0,1,0),</v>
      </c>
    </row>
    <row r="7860" spans="1:6" hidden="1" x14ac:dyDescent="0.25">
      <c r="A7860" t="s">
        <v>15646</v>
      </c>
      <c r="B7860" t="s">
        <v>15647</v>
      </c>
      <c r="C7860">
        <v>0</v>
      </c>
      <c r="D7860">
        <v>0</v>
      </c>
      <c r="E7860">
        <v>0</v>
      </c>
      <c r="F7860" t="str">
        <f t="shared" si="122"/>
        <v>('90602.30.041','Rolamento Agulhas (V-266)',0,0,0,1,0),</v>
      </c>
    </row>
    <row r="7861" spans="1:6" hidden="1" x14ac:dyDescent="0.25">
      <c r="A7861" t="s">
        <v>15648</v>
      </c>
      <c r="B7861" t="s">
        <v>15649</v>
      </c>
      <c r="C7861">
        <v>0</v>
      </c>
      <c r="D7861">
        <v>0</v>
      </c>
      <c r="E7861">
        <v>0</v>
      </c>
      <c r="F7861" t="str">
        <f t="shared" si="122"/>
        <v>('90602.30.042','Encoder 128 Versao Antiga (V-557)',0,0,0,1,0),</v>
      </c>
    </row>
    <row r="7862" spans="1:6" hidden="1" x14ac:dyDescent="0.25">
      <c r="A7862" t="s">
        <v>15650</v>
      </c>
      <c r="B7862" t="s">
        <v>15651</v>
      </c>
      <c r="C7862">
        <v>0</v>
      </c>
      <c r="D7862">
        <v>0</v>
      </c>
      <c r="E7862">
        <v>0</v>
      </c>
      <c r="F7862" t="str">
        <f t="shared" si="122"/>
        <v>('90602.30.043','Encoder 128 Versao Nova (V-557 A)',0,0,0,1,0),</v>
      </c>
    </row>
    <row r="7863" spans="1:6" hidden="1" x14ac:dyDescent="0.25">
      <c r="A7863" t="s">
        <v>15652</v>
      </c>
      <c r="B7863" t="s">
        <v>15653</v>
      </c>
      <c r="C7863">
        <v>0</v>
      </c>
      <c r="D7863">
        <v>0</v>
      </c>
      <c r="E7863">
        <v>0</v>
      </c>
      <c r="F7863" t="str">
        <f t="shared" si="122"/>
        <v>('90602.30.044','Retentor 16X28X7 (V-188)',0,0,0,1,0),</v>
      </c>
    </row>
    <row r="7864" spans="1:6" hidden="1" x14ac:dyDescent="0.25">
      <c r="A7864" t="s">
        <v>15654</v>
      </c>
      <c r="B7864" t="s">
        <v>15655</v>
      </c>
      <c r="C7864">
        <v>0</v>
      </c>
      <c r="D7864">
        <v>0</v>
      </c>
      <c r="E7864">
        <v>0</v>
      </c>
      <c r="F7864" t="str">
        <f t="shared" si="122"/>
        <v>('90602.30.045','Veio Suporte Fatias (V-200 KPL)',0,0,0,1,0),</v>
      </c>
    </row>
    <row r="7865" spans="1:6" hidden="1" x14ac:dyDescent="0.25">
      <c r="A7865" t="s">
        <v>15656</v>
      </c>
      <c r="B7865" t="s">
        <v>15657</v>
      </c>
      <c r="C7865">
        <v>0</v>
      </c>
      <c r="D7865">
        <v>0</v>
      </c>
      <c r="E7865">
        <v>0</v>
      </c>
      <c r="F7865" t="str">
        <f t="shared" si="122"/>
        <v>('90602.30.046','Encaixe Superior Fatias 3,32 Rd X50 (V-385)',0,0,0,1,0),</v>
      </c>
    </row>
    <row r="7866" spans="1:6" hidden="1" x14ac:dyDescent="0.25">
      <c r="A7866" t="s">
        <v>15658</v>
      </c>
      <c r="B7866" t="s">
        <v>15659</v>
      </c>
      <c r="C7866">
        <v>0</v>
      </c>
      <c r="D7866">
        <v>0</v>
      </c>
      <c r="E7866">
        <v>0</v>
      </c>
      <c r="F7866" t="str">
        <f t="shared" si="122"/>
        <v>('90602.30.047','Foto Celula (V-321)',0,0,0,1,0),</v>
      </c>
    </row>
    <row r="7867" spans="1:6" hidden="1" x14ac:dyDescent="0.25">
      <c r="A7867" t="s">
        <v>15660</v>
      </c>
      <c r="B7867" t="s">
        <v>15661</v>
      </c>
      <c r="C7867">
        <v>0</v>
      </c>
      <c r="D7867">
        <v>0</v>
      </c>
      <c r="E7867">
        <v>0</v>
      </c>
      <c r="F7867" t="str">
        <f t="shared" si="122"/>
        <v>('90602.30.048','Rolamento Ina (V-230)',0,0,0,1,0),</v>
      </c>
    </row>
    <row r="7868" spans="1:6" hidden="1" x14ac:dyDescent="0.25">
      <c r="A7868" t="s">
        <v>15662</v>
      </c>
      <c r="B7868" t="s">
        <v>15663</v>
      </c>
      <c r="C7868">
        <v>0</v>
      </c>
      <c r="D7868">
        <v>0</v>
      </c>
      <c r="E7868">
        <v>0</v>
      </c>
      <c r="F7868" t="str">
        <f t="shared" si="122"/>
        <v>('90602.30.049','Placa Principal (V-561 C-Rep)',0,0,0,1,0),</v>
      </c>
    </row>
    <row r="7869" spans="1:6" hidden="1" x14ac:dyDescent="0.25">
      <c r="A7869" t="s">
        <v>15664</v>
      </c>
      <c r="B7869" t="s">
        <v>15665</v>
      </c>
      <c r="C7869">
        <v>0</v>
      </c>
      <c r="D7869">
        <v>0</v>
      </c>
      <c r="E7869">
        <v>0</v>
      </c>
      <c r="F7869" t="str">
        <f t="shared" si="122"/>
        <v>('90602.30.050','Placa Principal Nona Versao V-561 Pss',0,0,0,1,0),</v>
      </c>
    </row>
    <row r="7870" spans="1:6" hidden="1" x14ac:dyDescent="0.25">
      <c r="A7870" t="s">
        <v>15666</v>
      </c>
      <c r="B7870" t="s">
        <v>15667</v>
      </c>
      <c r="C7870">
        <v>0</v>
      </c>
      <c r="D7870">
        <v>0</v>
      </c>
      <c r="E7870">
        <v>0</v>
      </c>
      <c r="F7870" t="str">
        <f t="shared" si="122"/>
        <v>('90602.30.051','Placa / Teclado V-560 A',0,0,0,1,0),</v>
      </c>
    </row>
    <row r="7871" spans="1:6" hidden="1" x14ac:dyDescent="0.25">
      <c r="A7871" t="s">
        <v>15668</v>
      </c>
      <c r="B7871" t="s">
        <v>15669</v>
      </c>
      <c r="C7871">
        <v>0</v>
      </c>
      <c r="D7871">
        <v>0</v>
      </c>
      <c r="E7871">
        <v>0</v>
      </c>
      <c r="F7871" t="str">
        <f t="shared" si="122"/>
        <v>('90602.30.053','Suporte Roda Correntes V-471',0,0,0,1,0),</v>
      </c>
    </row>
    <row r="7872" spans="1:6" hidden="1" x14ac:dyDescent="0.25">
      <c r="A7872" t="s">
        <v>15670</v>
      </c>
      <c r="B7872" t="s">
        <v>15671</v>
      </c>
      <c r="C7872">
        <v>0</v>
      </c>
      <c r="D7872">
        <v>4</v>
      </c>
      <c r="E7872">
        <v>0</v>
      </c>
      <c r="F7872" t="str">
        <f t="shared" si="122"/>
        <v>('90602.30.054','Mola Suporte Corrente Fatias (V-474)',0,0,0,1,0),</v>
      </c>
    </row>
    <row r="7873" spans="1:6" hidden="1" x14ac:dyDescent="0.25">
      <c r="A7873" t="s">
        <v>15672</v>
      </c>
      <c r="B7873" t="s">
        <v>15673</v>
      </c>
      <c r="C7873">
        <v>0</v>
      </c>
      <c r="D7873">
        <v>0</v>
      </c>
      <c r="E7873">
        <v>0</v>
      </c>
      <c r="F7873" t="str">
        <f t="shared" si="122"/>
        <v>('90602.30.055','Veio Roda Dentada Transp. Fatias (V-476 KPL)',0,0,0,1,0),</v>
      </c>
    </row>
    <row r="7874" spans="1:6" hidden="1" x14ac:dyDescent="0.25">
      <c r="A7874" t="s">
        <v>15674</v>
      </c>
      <c r="B7874" t="s">
        <v>15675</v>
      </c>
      <c r="C7874">
        <v>0</v>
      </c>
      <c r="D7874">
        <v>0</v>
      </c>
      <c r="E7874">
        <v>0</v>
      </c>
      <c r="F7874" t="str">
        <f t="shared" si="122"/>
        <v>('90602.30.056','Veio Rodas Dentadas Transp. Fatias (V-476Neu Kol)',0,0,0,1,0),</v>
      </c>
    </row>
    <row r="7875" spans="1:6" hidden="1" x14ac:dyDescent="0.25">
      <c r="A7875" t="s">
        <v>15676</v>
      </c>
      <c r="B7875" t="s">
        <v>15677</v>
      </c>
      <c r="C7875">
        <v>0</v>
      </c>
      <c r="D7875">
        <v>0</v>
      </c>
      <c r="E7875">
        <v>0</v>
      </c>
      <c r="F7875" t="str">
        <f t="shared" ref="F7875:F7938" si="123">CONCATENATE("('",TRIM(A7875),"','",TRIM(B7875),"',",E7875,",0,0,1,0),")</f>
        <v>('90602.30.057','Veio Roda Dentada 7 Rd X 232 V-492',0,0,0,1,0),</v>
      </c>
    </row>
    <row r="7876" spans="1:6" hidden="1" x14ac:dyDescent="0.25">
      <c r="A7876" t="s">
        <v>15678</v>
      </c>
      <c r="B7876" t="s">
        <v>15679</v>
      </c>
      <c r="C7876">
        <v>0</v>
      </c>
      <c r="D7876">
        <v>0</v>
      </c>
      <c r="E7876">
        <v>0</v>
      </c>
      <c r="F7876" t="str">
        <f t="shared" si="123"/>
        <v>('90602.30.058','Oring 40X4,0 (V-495)',0,0,0,1,0),</v>
      </c>
    </row>
    <row r="7877" spans="1:6" hidden="1" x14ac:dyDescent="0.25">
      <c r="A7877" t="s">
        <v>15680</v>
      </c>
      <c r="B7877" t="s">
        <v>15681</v>
      </c>
      <c r="C7877">
        <v>0</v>
      </c>
      <c r="D7877">
        <v>0</v>
      </c>
      <c r="E7877">
        <v>0</v>
      </c>
      <c r="F7877" t="str">
        <f t="shared" si="123"/>
        <v>('90602.30.059','Batente Fatias (V-504 KPL)',0,0,0,1,0),</v>
      </c>
    </row>
    <row r="7878" spans="1:6" hidden="1" x14ac:dyDescent="0.25">
      <c r="A7878" t="s">
        <v>15682</v>
      </c>
      <c r="B7878" t="s">
        <v>15683</v>
      </c>
      <c r="C7878">
        <v>0</v>
      </c>
      <c r="D7878">
        <v>0</v>
      </c>
      <c r="E7878">
        <v>0</v>
      </c>
      <c r="F7878" t="str">
        <f t="shared" si="123"/>
        <v>('90602.30.060','Mola Suporte Fatias (V-483 KPL)',0,0,0,1,0),</v>
      </c>
    </row>
    <row r="7879" spans="1:6" hidden="1" x14ac:dyDescent="0.25">
      <c r="A7879" t="s">
        <v>15684</v>
      </c>
      <c r="B7879" t="s">
        <v>15685</v>
      </c>
      <c r="C7879">
        <v>0</v>
      </c>
      <c r="D7879">
        <v>2</v>
      </c>
      <c r="E7879">
        <v>0</v>
      </c>
      <c r="F7879" t="str">
        <f t="shared" si="123"/>
        <v>('90602.30.061','Roda Correia Das Fatias (V-472 KPL)',0,0,0,1,0),</v>
      </c>
    </row>
    <row r="7880" spans="1:6" hidden="1" x14ac:dyDescent="0.25">
      <c r="A7880" t="s">
        <v>15686</v>
      </c>
      <c r="B7880" t="s">
        <v>15687</v>
      </c>
      <c r="C7880">
        <v>0</v>
      </c>
      <c r="D7880">
        <v>0</v>
      </c>
      <c r="E7880">
        <v>0</v>
      </c>
      <c r="F7880" t="str">
        <f t="shared" si="123"/>
        <v>('90602.30.062','Rolo Aliment. Branco c/ O/Ring V-493 KPL',0,0,0,1,0),</v>
      </c>
    </row>
    <row r="7881" spans="1:6" hidden="1" x14ac:dyDescent="0.25">
      <c r="A7881" t="s">
        <v>15688</v>
      </c>
      <c r="B7881" t="s">
        <v>15689</v>
      </c>
      <c r="C7881">
        <v>0</v>
      </c>
      <c r="D7881">
        <v>0</v>
      </c>
      <c r="E7881">
        <v>0</v>
      </c>
      <c r="F7881" t="str">
        <f t="shared" si="123"/>
        <v>('90602.30.063','Rolamento Dentado 618/8 V-386',0,0,0,1,0),</v>
      </c>
    </row>
    <row r="7882" spans="1:6" hidden="1" x14ac:dyDescent="0.25">
      <c r="A7882" t="s">
        <v>15690</v>
      </c>
      <c r="B7882" t="s">
        <v>15691</v>
      </c>
      <c r="C7882">
        <v>0</v>
      </c>
      <c r="D7882">
        <v>0</v>
      </c>
      <c r="E7882">
        <v>0</v>
      </c>
      <c r="F7882" t="str">
        <f t="shared" si="123"/>
        <v>('90602.30.064','Deflector Completo Va4-91',0,0,0,1,0),</v>
      </c>
    </row>
    <row r="7883" spans="1:6" hidden="1" x14ac:dyDescent="0.25">
      <c r="A7883" t="s">
        <v>15692</v>
      </c>
      <c r="B7883" t="s">
        <v>15693</v>
      </c>
      <c r="C7883">
        <v>0</v>
      </c>
      <c r="D7883">
        <v>0</v>
      </c>
      <c r="E7883">
        <v>0</v>
      </c>
      <c r="F7883" t="str">
        <f t="shared" si="123"/>
        <v>('90602.30.065','Guia Mesa Va4- 4.35.2',0,0,0,1,0),</v>
      </c>
    </row>
    <row r="7884" spans="1:6" hidden="1" x14ac:dyDescent="0.25">
      <c r="A7884" t="s">
        <v>15694</v>
      </c>
      <c r="B7884" t="s">
        <v>15695</v>
      </c>
      <c r="C7884">
        <v>0</v>
      </c>
      <c r="D7884">
        <v>0</v>
      </c>
      <c r="E7884">
        <v>0</v>
      </c>
      <c r="F7884" t="str">
        <f t="shared" si="123"/>
        <v>('90602.30.066','Mecanismo Empilhador Comp. Va4- 4.40',0,0,0,1,0),</v>
      </c>
    </row>
    <row r="7885" spans="1:6" hidden="1" x14ac:dyDescent="0.25">
      <c r="A7885" t="s">
        <v>15696</v>
      </c>
      <c r="B7885" t="s">
        <v>15697</v>
      </c>
      <c r="C7885">
        <v>0</v>
      </c>
      <c r="D7885">
        <v>0</v>
      </c>
      <c r="E7885">
        <v>0</v>
      </c>
      <c r="F7885" t="str">
        <f t="shared" si="123"/>
        <v>('90602.30.067','Motor (Step ) Va4 - 4.32.1',0,0,0,1,0),</v>
      </c>
    </row>
    <row r="7886" spans="1:6" hidden="1" x14ac:dyDescent="0.25">
      <c r="A7886" t="s">
        <v>15698</v>
      </c>
      <c r="B7886" t="s">
        <v>15699</v>
      </c>
      <c r="C7886">
        <v>0</v>
      </c>
      <c r="D7886">
        <v>0</v>
      </c>
      <c r="E7886">
        <v>0</v>
      </c>
      <c r="F7886" t="str">
        <f t="shared" si="123"/>
        <v>('90602.30.068','C. Integrado L6203 Va-3000 1',0,0,0,1,0),</v>
      </c>
    </row>
    <row r="7887" spans="1:6" hidden="1" x14ac:dyDescent="0.25">
      <c r="A7887" t="s">
        <v>15700</v>
      </c>
      <c r="B7887" t="s">
        <v>15701</v>
      </c>
      <c r="C7887">
        <v>0</v>
      </c>
      <c r="D7887">
        <v>0</v>
      </c>
      <c r="E7887">
        <v>0</v>
      </c>
      <c r="F7887" t="str">
        <f t="shared" si="123"/>
        <v>('90602.30.069','Potenciometro Reg. Espessura (V-139)',0,0,0,1,0),</v>
      </c>
    </row>
    <row r="7888" spans="1:6" hidden="1" x14ac:dyDescent="0.25">
      <c r="A7888" t="s">
        <v>15702</v>
      </c>
      <c r="B7888" t="s">
        <v>15703</v>
      </c>
      <c r="C7888">
        <v>0</v>
      </c>
      <c r="D7888">
        <v>0</v>
      </c>
      <c r="E7888">
        <v>0</v>
      </c>
      <c r="F7888" t="str">
        <f t="shared" si="123"/>
        <v>('90602.30.070','Rolamento Agulhas Xl (V-359)',0,0,0,1,0),</v>
      </c>
    </row>
    <row r="7889" spans="1:6" hidden="1" x14ac:dyDescent="0.25">
      <c r="A7889" t="s">
        <v>15704</v>
      </c>
      <c r="B7889" t="s">
        <v>15705</v>
      </c>
      <c r="C7889">
        <v>0</v>
      </c>
      <c r="D7889">
        <v>0</v>
      </c>
      <c r="E7889">
        <v>0</v>
      </c>
      <c r="F7889" t="str">
        <f t="shared" si="123"/>
        <v>('90602.30.071','Rolamento Agulhas Xl (V-358)',0,0,0,1,0),</v>
      </c>
    </row>
    <row r="7890" spans="1:6" hidden="1" x14ac:dyDescent="0.25">
      <c r="A7890" t="s">
        <v>15706</v>
      </c>
      <c r="B7890" t="s">
        <v>15707</v>
      </c>
      <c r="C7890">
        <v>0</v>
      </c>
      <c r="D7890">
        <v>0</v>
      </c>
      <c r="E7890">
        <v>0</v>
      </c>
      <c r="F7890" t="str">
        <f t="shared" si="123"/>
        <v>('90602.30.072','Rolamento Agulhas Motor (V-367)',0,0,0,1,0),</v>
      </c>
    </row>
    <row r="7891" spans="1:6" hidden="1" x14ac:dyDescent="0.25">
      <c r="A7891" t="s">
        <v>15708</v>
      </c>
      <c r="B7891" t="s">
        <v>15709</v>
      </c>
      <c r="C7891">
        <v>0</v>
      </c>
      <c r="D7891">
        <v>0</v>
      </c>
      <c r="E7891">
        <v>0</v>
      </c>
      <c r="F7891" t="str">
        <f t="shared" si="123"/>
        <v>('90602.30.073','Manipulo GRaduado (V-136 KPL)',0,0,0,1,0),</v>
      </c>
    </row>
    <row r="7892" spans="1:6" hidden="1" x14ac:dyDescent="0.25">
      <c r="A7892" t="s">
        <v>15710</v>
      </c>
      <c r="B7892" t="s">
        <v>15711</v>
      </c>
      <c r="C7892">
        <v>0</v>
      </c>
      <c r="D7892">
        <v>0</v>
      </c>
      <c r="E7892">
        <v>0</v>
      </c>
      <c r="F7892" t="str">
        <f t="shared" si="123"/>
        <v>('90602.30.074','Folientastatur (V-572.A)',0,0,0,1,0),</v>
      </c>
    </row>
    <row r="7893" spans="1:6" hidden="1" x14ac:dyDescent="0.25">
      <c r="A7893" t="s">
        <v>15712</v>
      </c>
      <c r="B7893" t="s">
        <v>15713</v>
      </c>
      <c r="C7893">
        <v>0</v>
      </c>
      <c r="D7893">
        <v>0</v>
      </c>
      <c r="E7893">
        <v>0</v>
      </c>
      <c r="F7893" t="str">
        <f t="shared" si="123"/>
        <v>('90602.30.075','Mola Pressao Veio (V-484)',0,0,0,1,0),</v>
      </c>
    </row>
    <row r="7894" spans="1:6" hidden="1" x14ac:dyDescent="0.25">
      <c r="A7894" t="s">
        <v>15714</v>
      </c>
      <c r="B7894" t="s">
        <v>15715</v>
      </c>
      <c r="C7894">
        <v>0</v>
      </c>
      <c r="D7894">
        <v>0</v>
      </c>
      <c r="E7894">
        <v>0</v>
      </c>
      <c r="F7894" t="str">
        <f t="shared" si="123"/>
        <v>('90602.30.076','Sincronizador Correia Xl (V-267)',0,0,0,1,0),</v>
      </c>
    </row>
    <row r="7895" spans="1:6" hidden="1" x14ac:dyDescent="0.25">
      <c r="A7895" t="s">
        <v>15716</v>
      </c>
      <c r="B7895" t="s">
        <v>15717</v>
      </c>
      <c r="C7895">
        <v>0</v>
      </c>
      <c r="D7895">
        <v>0</v>
      </c>
      <c r="E7895">
        <v>0</v>
      </c>
      <c r="F7895" t="str">
        <f t="shared" si="123"/>
        <v>('90602.30.077','Sincro. Motor Transp. Fatias Xl (V-265)',0,0,0,1,0),</v>
      </c>
    </row>
    <row r="7896" spans="1:6" hidden="1" x14ac:dyDescent="0.25">
      <c r="A7896" t="s">
        <v>15718</v>
      </c>
      <c r="B7896" t="s">
        <v>15719</v>
      </c>
      <c r="C7896">
        <v>0</v>
      </c>
      <c r="D7896">
        <v>0</v>
      </c>
      <c r="E7896">
        <v>0</v>
      </c>
      <c r="F7896" t="str">
        <f t="shared" si="123"/>
        <v>('90602.30.078','Rolamento 61800 2RS',0,0,0,1,0),</v>
      </c>
    </row>
    <row r="7897" spans="1:6" hidden="1" x14ac:dyDescent="0.25">
      <c r="A7897" t="s">
        <v>15720</v>
      </c>
      <c r="B7897" t="s">
        <v>15721</v>
      </c>
      <c r="C7897">
        <v>0</v>
      </c>
      <c r="D7897">
        <v>0</v>
      </c>
      <c r="E7897">
        <v>0</v>
      </c>
      <c r="F7897" t="str">
        <f t="shared" si="123"/>
        <v>('90602.30.079','Mola (GEN-206)',0,0,0,1,0),</v>
      </c>
    </row>
    <row r="7898" spans="1:6" hidden="1" x14ac:dyDescent="0.25">
      <c r="A7898" t="s">
        <v>15722</v>
      </c>
      <c r="B7898" t="s">
        <v>15723</v>
      </c>
      <c r="C7898">
        <v>0</v>
      </c>
      <c r="D7898">
        <v>0</v>
      </c>
      <c r="E7898">
        <v>0</v>
      </c>
      <c r="F7898" t="str">
        <f t="shared" si="123"/>
        <v>('90602.30.080','Batente Lateral (V-198)',0,0,0,1,0),</v>
      </c>
    </row>
    <row r="7899" spans="1:6" hidden="1" x14ac:dyDescent="0.25">
      <c r="A7899" t="s">
        <v>15724</v>
      </c>
      <c r="B7899" t="s">
        <v>15725</v>
      </c>
      <c r="C7899">
        <v>0</v>
      </c>
      <c r="D7899">
        <v>0</v>
      </c>
      <c r="E7899">
        <v>0</v>
      </c>
      <c r="F7899" t="str">
        <f t="shared" si="123"/>
        <v>('90602.30.081','Interruptor Pressao Prato (V-368)',0,0,0,1,0),</v>
      </c>
    </row>
    <row r="7900" spans="1:6" hidden="1" x14ac:dyDescent="0.25">
      <c r="A7900" t="s">
        <v>15726</v>
      </c>
      <c r="B7900" t="s">
        <v>15727</v>
      </c>
      <c r="C7900">
        <v>0</v>
      </c>
      <c r="D7900">
        <v>0</v>
      </c>
      <c r="E7900">
        <v>0</v>
      </c>
      <c r="F7900" t="str">
        <f t="shared" si="123"/>
        <v>('90602.30.082','Prato Liso (V-447 KPL)',0,0,0,1,0),</v>
      </c>
    </row>
    <row r="7901" spans="1:6" hidden="1" x14ac:dyDescent="0.25">
      <c r="A7901" t="s">
        <v>15728</v>
      </c>
      <c r="B7901" t="s">
        <v>15729</v>
      </c>
      <c r="C7901">
        <v>0</v>
      </c>
      <c r="D7901">
        <v>0</v>
      </c>
      <c r="E7901">
        <v>0</v>
      </c>
      <c r="F7901" t="str">
        <f t="shared" si="123"/>
        <v>('90602.30.083','Cubo Lamina Completo (Va4-94)',0,0,0,1,0),</v>
      </c>
    </row>
    <row r="7902" spans="1:6" hidden="1" x14ac:dyDescent="0.25">
      <c r="A7902" t="s">
        <v>15730</v>
      </c>
      <c r="B7902" t="s">
        <v>15731</v>
      </c>
      <c r="C7902">
        <v>0</v>
      </c>
      <c r="D7902">
        <v>0</v>
      </c>
      <c r="E7902">
        <v>0</v>
      </c>
      <c r="F7902" t="str">
        <f t="shared" si="123"/>
        <v>('90602.30.084','Engrenagem Nylon 27 Dentes (Va4-94.3)',0,0,0,1,0),</v>
      </c>
    </row>
    <row r="7903" spans="1:6" hidden="1" x14ac:dyDescent="0.25">
      <c r="A7903" t="s">
        <v>15732</v>
      </c>
      <c r="B7903" t="s">
        <v>15733</v>
      </c>
      <c r="C7903">
        <v>0</v>
      </c>
      <c r="D7903">
        <v>0</v>
      </c>
      <c r="E7903">
        <v>0</v>
      </c>
      <c r="F7903" t="str">
        <f t="shared" si="123"/>
        <v>('90602.30.085','Corrente Transportador Fatias Va-4000 (Va4-6.22 14A)',0,0,0,1,0),</v>
      </c>
    </row>
    <row r="7904" spans="1:6" hidden="1" x14ac:dyDescent="0.25">
      <c r="A7904" t="s">
        <v>15734</v>
      </c>
      <c r="B7904" t="s">
        <v>15735</v>
      </c>
      <c r="C7904">
        <v>0</v>
      </c>
      <c r="D7904">
        <v>0</v>
      </c>
      <c r="E7904">
        <v>0</v>
      </c>
      <c r="F7904" t="str">
        <f t="shared" si="123"/>
        <v>('90602.30.086','Carcaça Frontal Display Va-3000 (V-572.B)',0,0,0,1,0),</v>
      </c>
    </row>
    <row r="7905" spans="1:6" hidden="1" x14ac:dyDescent="0.25">
      <c r="A7905" t="s">
        <v>15736</v>
      </c>
      <c r="B7905" t="s">
        <v>15737</v>
      </c>
      <c r="C7905">
        <v>0</v>
      </c>
      <c r="D7905">
        <v>0</v>
      </c>
      <c r="E7905">
        <v>0</v>
      </c>
      <c r="F7905" t="str">
        <f t="shared" si="123"/>
        <v>('90602.30.087','Carcaça Traseira Display Va-3000 (V-572.C)',0,0,0,1,0),</v>
      </c>
    </row>
    <row r="7906" spans="1:6" hidden="1" x14ac:dyDescent="0.25">
      <c r="A7906" t="s">
        <v>15738</v>
      </c>
      <c r="B7906" t="s">
        <v>15739</v>
      </c>
      <c r="C7906">
        <v>0</v>
      </c>
      <c r="D7906">
        <v>0</v>
      </c>
      <c r="E7906">
        <v>0</v>
      </c>
      <c r="F7906" t="str">
        <f t="shared" si="123"/>
        <v>('90602.30.088','Transportador Fatias Completo (V-459.KPL)',0,0,0,1,0),</v>
      </c>
    </row>
    <row r="7907" spans="1:6" hidden="1" x14ac:dyDescent="0.25">
      <c r="A7907" t="s">
        <v>15740</v>
      </c>
      <c r="B7907" t="s">
        <v>15741</v>
      </c>
      <c r="C7907">
        <v>0</v>
      </c>
      <c r="D7907">
        <v>0</v>
      </c>
      <c r="E7907">
        <v>0</v>
      </c>
      <c r="F7907" t="str">
        <f t="shared" si="123"/>
        <v>('90602.30.089','Placa Principal Va-3000 (V-561.C-Rep)',0,0,0,1,0),</v>
      </c>
    </row>
    <row r="7908" spans="1:6" hidden="1" x14ac:dyDescent="0.25">
      <c r="A7908" t="s">
        <v>15742</v>
      </c>
      <c r="B7908" t="s">
        <v>15743</v>
      </c>
      <c r="C7908">
        <v>0</v>
      </c>
      <c r="D7908">
        <v>0</v>
      </c>
      <c r="E7908">
        <v>0</v>
      </c>
      <c r="F7908" t="str">
        <f t="shared" si="123"/>
        <v>('90602.30.090','Membrana On/Off "G 330 F" (G330-7.3.)',0,0,0,1,0),</v>
      </c>
    </row>
    <row r="7909" spans="1:6" hidden="1" x14ac:dyDescent="0.25">
      <c r="A7909" t="s">
        <v>15744</v>
      </c>
      <c r="B7909" t="s">
        <v>15745</v>
      </c>
      <c r="C7909">
        <v>0</v>
      </c>
      <c r="D7909">
        <v>0</v>
      </c>
      <c r="E7909">
        <v>0</v>
      </c>
      <c r="F7909" t="str">
        <f t="shared" si="123"/>
        <v>('90602.30.091','Placa Electronica G330-52.10B Tr (52.10)',0,0,0,1,0),</v>
      </c>
    </row>
    <row r="7910" spans="1:6" hidden="1" x14ac:dyDescent="0.25">
      <c r="A7910" t="s">
        <v>15746</v>
      </c>
      <c r="B7910" t="s">
        <v>15747</v>
      </c>
      <c r="C7910">
        <v>0</v>
      </c>
      <c r="D7910">
        <v>0</v>
      </c>
      <c r="E7910">
        <v>0</v>
      </c>
      <c r="F7910" t="str">
        <f t="shared" si="123"/>
        <v>('90602.30.092','Lamina 350mm G350-2.6.Te',0,0,0,1,0),</v>
      </c>
    </row>
    <row r="7911" spans="1:6" hidden="1" x14ac:dyDescent="0.25">
      <c r="A7911" t="s">
        <v>15748</v>
      </c>
      <c r="B7911" t="s">
        <v>15749</v>
      </c>
      <c r="C7911">
        <v>0</v>
      </c>
      <c r="D7911">
        <v>0</v>
      </c>
      <c r="E7911">
        <v>0</v>
      </c>
      <c r="F7911" t="str">
        <f t="shared" si="123"/>
        <v>('90602.30.093','Transportador Fatias Completo (Va4-6.22.A)',0,0,0,1,0),</v>
      </c>
    </row>
    <row r="7912" spans="1:6" hidden="1" x14ac:dyDescent="0.25">
      <c r="A7912" t="s">
        <v>15750</v>
      </c>
      <c r="B7912" t="s">
        <v>15751</v>
      </c>
      <c r="C7912">
        <v>0</v>
      </c>
      <c r="D7912">
        <v>0</v>
      </c>
      <c r="E7912">
        <v>0</v>
      </c>
      <c r="F7912" t="str">
        <f t="shared" si="123"/>
        <v>('90602.30.094','Mola Pressao (GEN-483)',0,0,0,1,0),</v>
      </c>
    </row>
    <row r="7913" spans="1:6" hidden="1" x14ac:dyDescent="0.25">
      <c r="A7913" t="s">
        <v>15752</v>
      </c>
      <c r="B7913" t="s">
        <v>15753</v>
      </c>
      <c r="C7913">
        <v>0</v>
      </c>
      <c r="D7913">
        <v>0</v>
      </c>
      <c r="E7913">
        <v>0</v>
      </c>
      <c r="F7913" t="str">
        <f t="shared" si="123"/>
        <v>('90602.30.095','Suporte Base "Picos" (G330-5.1.3.1)',0,0,0,1,0),</v>
      </c>
    </row>
    <row r="7914" spans="1:6" hidden="1" x14ac:dyDescent="0.25">
      <c r="A7914" t="s">
        <v>15754</v>
      </c>
      <c r="B7914" t="s">
        <v>15755</v>
      </c>
      <c r="C7914">
        <v>0</v>
      </c>
      <c r="D7914">
        <v>0</v>
      </c>
      <c r="E7914">
        <v>0</v>
      </c>
      <c r="F7914" t="str">
        <f t="shared" si="123"/>
        <v>('90602.30.096','Punho Base Inox (G330-5.1.3.4)',0,0,0,1,0),</v>
      </c>
    </row>
    <row r="7915" spans="1:6" hidden="1" x14ac:dyDescent="0.25">
      <c r="A7915" t="s">
        <v>15756</v>
      </c>
      <c r="B7915" t="s">
        <v>15757</v>
      </c>
      <c r="C7915">
        <v>0</v>
      </c>
      <c r="D7915">
        <v>0</v>
      </c>
      <c r="E7915">
        <v>0</v>
      </c>
      <c r="F7915" t="str">
        <f t="shared" si="123"/>
        <v>('90602.30.097','Alavanca Inox (G330-5.1.20)',0,0,0,1,0),</v>
      </c>
    </row>
    <row r="7916" spans="1:6" hidden="1" x14ac:dyDescent="0.25">
      <c r="A7916" t="s">
        <v>15758</v>
      </c>
      <c r="B7916" t="s">
        <v>15759</v>
      </c>
      <c r="C7916">
        <v>0</v>
      </c>
      <c r="D7916">
        <v>0</v>
      </c>
      <c r="E7916">
        <v>0</v>
      </c>
      <c r="F7916" t="str">
        <f t="shared" si="123"/>
        <v>('90602.30.098','Placa Principal Va-4000 (Va4-130)',0,0,0,1,0),</v>
      </c>
    </row>
    <row r="7917" spans="1:6" hidden="1" x14ac:dyDescent="0.25">
      <c r="A7917" t="s">
        <v>15760</v>
      </c>
      <c r="B7917" t="s">
        <v>15761</v>
      </c>
      <c r="C7917">
        <v>0</v>
      </c>
      <c r="D7917">
        <v>8</v>
      </c>
      <c r="E7917">
        <v>0</v>
      </c>
      <c r="F7917" t="str">
        <f t="shared" si="123"/>
        <v>('90602.30.099','Corrente Transportador Fatias Va-4000 (Va4-6.22.14)',0,0,0,1,0),</v>
      </c>
    </row>
    <row r="7918" spans="1:6" hidden="1" x14ac:dyDescent="0.25">
      <c r="A7918" t="s">
        <v>15762</v>
      </c>
      <c r="B7918" t="s">
        <v>15763</v>
      </c>
      <c r="C7918">
        <v>0</v>
      </c>
      <c r="D7918">
        <v>0</v>
      </c>
      <c r="E7918">
        <v>0</v>
      </c>
      <c r="F7918" t="str">
        <f t="shared" si="123"/>
        <v>('90602.30.100','Rolo Pressao Das Correntes Completo (Va4-6.22.4 A)',0,0,0,1,0),</v>
      </c>
    </row>
    <row r="7919" spans="1:6" hidden="1" x14ac:dyDescent="0.25">
      <c r="A7919" t="s">
        <v>15764</v>
      </c>
      <c r="B7919" t="s">
        <v>15765</v>
      </c>
      <c r="C7919">
        <v>0</v>
      </c>
      <c r="D7919">
        <v>0</v>
      </c>
      <c r="E7919">
        <v>0</v>
      </c>
      <c r="F7919" t="str">
        <f t="shared" si="123"/>
        <v>('90602.30.101','Kit Acrilico Suporte Produto "G-330/350" (G330-5.1.3.5.A)',0,0,0,1,0),</v>
      </c>
    </row>
    <row r="7920" spans="1:6" hidden="1" x14ac:dyDescent="0.25">
      <c r="A7920" t="s">
        <v>15766</v>
      </c>
      <c r="B7920" t="s">
        <v>15767</v>
      </c>
      <c r="C7920">
        <v>0</v>
      </c>
      <c r="D7920">
        <v>0</v>
      </c>
      <c r="E7920">
        <v>0</v>
      </c>
      <c r="F7920" t="str">
        <f t="shared" si="123"/>
        <v>('90602.30.102','Placa Principal Va-2000 (Va2-130.Rep)',0,0,0,1,0),</v>
      </c>
    </row>
    <row r="7921" spans="1:6" hidden="1" x14ac:dyDescent="0.25">
      <c r="A7921" t="s">
        <v>15768</v>
      </c>
      <c r="B7921" t="s">
        <v>15769</v>
      </c>
      <c r="C7921">
        <v>0</v>
      </c>
      <c r="D7921">
        <v>0</v>
      </c>
      <c r="E7921">
        <v>0</v>
      </c>
      <c r="F7921" t="str">
        <f t="shared" si="123"/>
        <v>('90602.30.103','Mola Batente Charriot 55X24/36/26X10X2.108 Tmod.',0,0,0,1,0),</v>
      </c>
    </row>
    <row r="7922" spans="1:6" hidden="1" x14ac:dyDescent="0.25">
      <c r="A7922" t="s">
        <v>15770</v>
      </c>
      <c r="B7922" t="s">
        <v>15771</v>
      </c>
      <c r="C7922">
        <v>0</v>
      </c>
      <c r="D7922">
        <v>1</v>
      </c>
      <c r="E7922">
        <v>0</v>
      </c>
      <c r="F7922" t="str">
        <f t="shared" si="123"/>
        <v>('90602.30.104','Switch On/Off Va-2000 (Va2-133)',0,0,0,1,0),</v>
      </c>
    </row>
    <row r="7923" spans="1:6" hidden="1" x14ac:dyDescent="0.25">
      <c r="A7923" t="s">
        <v>15772</v>
      </c>
      <c r="B7923" t="s">
        <v>15773</v>
      </c>
      <c r="C7923">
        <v>0</v>
      </c>
      <c r="D7923">
        <v>0</v>
      </c>
      <c r="E7923">
        <v>0</v>
      </c>
      <c r="F7923" t="str">
        <f t="shared" si="123"/>
        <v>('90602.30.105','Afiador Completo Va-2000 (S-01.B.Neu)',0,0,0,1,0),</v>
      </c>
    </row>
    <row r="7924" spans="1:6" hidden="1" x14ac:dyDescent="0.25">
      <c r="A7924" t="s">
        <v>15774</v>
      </c>
      <c r="B7924" t="s">
        <v>15775</v>
      </c>
      <c r="C7924">
        <v>0</v>
      </c>
      <c r="D7924">
        <v>0</v>
      </c>
      <c r="E7924">
        <v>0</v>
      </c>
      <c r="F7924" t="str">
        <f t="shared" si="123"/>
        <v>('90602.30.106','Afiador Completo G-330 (G-330-009.KPL)',0,0,0,1,0),</v>
      </c>
    </row>
    <row r="7925" spans="1:6" hidden="1" x14ac:dyDescent="0.25">
      <c r="A7925" t="s">
        <v>15776</v>
      </c>
      <c r="B7925" t="s">
        <v>15777</v>
      </c>
      <c r="C7925">
        <v>0</v>
      </c>
      <c r="D7925">
        <v>0</v>
      </c>
      <c r="E7925">
        <v>0</v>
      </c>
      <c r="F7925" t="str">
        <f t="shared" si="123"/>
        <v>('90602.30.107','Afiador Completo G-350 (G-350-009.KPL)',0,0,0,1,0),</v>
      </c>
    </row>
    <row r="7926" spans="1:6" hidden="1" x14ac:dyDescent="0.25">
      <c r="A7926" t="s">
        <v>15778</v>
      </c>
      <c r="B7926" t="s">
        <v>15779</v>
      </c>
      <c r="C7926">
        <v>0</v>
      </c>
      <c r="D7926">
        <v>0</v>
      </c>
      <c r="E7926">
        <v>0</v>
      </c>
      <c r="F7926" t="str">
        <f t="shared" si="123"/>
        <v>('90602.30.108','Guia Vareta Apoio Produto "G-3Xx F" (04.654.00)',0,0,0,1,0),</v>
      </c>
    </row>
    <row r="7927" spans="1:6" hidden="1" x14ac:dyDescent="0.25">
      <c r="A7927" t="s">
        <v>15780</v>
      </c>
      <c r="B7927" t="s">
        <v>15781</v>
      </c>
      <c r="C7927">
        <v>0</v>
      </c>
      <c r="D7927">
        <v>0</v>
      </c>
      <c r="E7927">
        <v>0</v>
      </c>
      <c r="F7927" t="str">
        <f t="shared" si="123"/>
        <v>('90602.30.109','Vareta Apoio Produto "G-3Xx F" (04K471.00))',0,0,0,1,0),</v>
      </c>
    </row>
    <row r="7928" spans="1:6" hidden="1" x14ac:dyDescent="0.25">
      <c r="A7928" t="s">
        <v>15782</v>
      </c>
      <c r="B7928" t="s">
        <v>15783</v>
      </c>
      <c r="C7928">
        <v>0</v>
      </c>
      <c r="D7928">
        <v>0</v>
      </c>
      <c r="E7928">
        <v>0</v>
      </c>
      <c r="F7928" t="str">
        <f t="shared" si="123"/>
        <v>('90602.30.110','Mesa Suporte Va',0,0,0,1,0),</v>
      </c>
    </row>
    <row r="7929" spans="1:6" hidden="1" x14ac:dyDescent="0.25">
      <c r="A7929" t="s">
        <v>15784</v>
      </c>
      <c r="B7929" t="s">
        <v>15785</v>
      </c>
      <c r="C7929">
        <v>0</v>
      </c>
      <c r="D7929">
        <v>0</v>
      </c>
      <c r="E7929">
        <v>0</v>
      </c>
      <c r="F7929" t="str">
        <f t="shared" si="123"/>
        <v>('90602.30.111','Ligador Elos Corrente Transportador (Va-8.14)',0,0,0,1,0),</v>
      </c>
    </row>
    <row r="7930" spans="1:6" hidden="1" x14ac:dyDescent="0.25">
      <c r="A7930" t="s">
        <v>15786</v>
      </c>
      <c r="B7930" t="s">
        <v>15787</v>
      </c>
      <c r="C7930">
        <v>0</v>
      </c>
      <c r="D7930">
        <v>0</v>
      </c>
      <c r="E7930">
        <v>0</v>
      </c>
      <c r="F7930" t="str">
        <f t="shared" si="123"/>
        <v>('90602.30.112','Corrente Elos Transportador (Va4-8.13)',0,0,0,1,0),</v>
      </c>
    </row>
    <row r="7931" spans="1:6" hidden="1" x14ac:dyDescent="0.25">
      <c r="A7931" t="s">
        <v>15788</v>
      </c>
      <c r="B7931" t="s">
        <v>15789</v>
      </c>
      <c r="C7931">
        <v>0</v>
      </c>
      <c r="D7931">
        <v>0</v>
      </c>
      <c r="E7931">
        <v>0</v>
      </c>
      <c r="F7931" t="str">
        <f t="shared" si="123"/>
        <v>('90602.30.113','Placa Principal Va-2000 C/Eprom (Va2-130)',0,0,0,1,0),</v>
      </c>
    </row>
    <row r="7932" spans="1:6" hidden="1" x14ac:dyDescent="0.25">
      <c r="A7932" t="s">
        <v>15790</v>
      </c>
      <c r="B7932" t="s">
        <v>15791</v>
      </c>
      <c r="C7932">
        <v>0</v>
      </c>
      <c r="D7932">
        <v>0</v>
      </c>
      <c r="E7932">
        <v>0</v>
      </c>
      <c r="F7932" t="str">
        <f t="shared" si="123"/>
        <v>('90602.30.114','Mola Bloqueador Charriot (FN04493)',0,0,0,1,0),</v>
      </c>
    </row>
    <row r="7933" spans="1:6" hidden="1" x14ac:dyDescent="0.25">
      <c r="A7933" t="s">
        <v>15792</v>
      </c>
      <c r="B7933" t="s">
        <v>15793</v>
      </c>
      <c r="C7933">
        <v>0</v>
      </c>
      <c r="D7933">
        <v>0</v>
      </c>
      <c r="E7933">
        <v>0</v>
      </c>
      <c r="F7933" t="str">
        <f t="shared" si="123"/>
        <v>('90602.30.115','Grupo Regulador Completo G-330 (G330-4)',0,0,0,1,0),</v>
      </c>
    </row>
    <row r="7934" spans="1:6" hidden="1" x14ac:dyDescent="0.25">
      <c r="A7934" t="s">
        <v>15794</v>
      </c>
      <c r="B7934" t="s">
        <v>15795</v>
      </c>
      <c r="C7934">
        <v>0</v>
      </c>
      <c r="D7934">
        <v>2</v>
      </c>
      <c r="E7934">
        <v>0</v>
      </c>
      <c r="F7934" t="str">
        <f t="shared" si="123"/>
        <v>('90602.30.116','Switch On/Off G-330 A (G-330A-52.32)',0,0,0,1,0),</v>
      </c>
    </row>
    <row r="7935" spans="1:6" hidden="1" x14ac:dyDescent="0.25">
      <c r="A7935" t="s">
        <v>15796</v>
      </c>
      <c r="B7935" t="s">
        <v>15797</v>
      </c>
      <c r="C7935">
        <v>0</v>
      </c>
      <c r="D7935">
        <v>0</v>
      </c>
      <c r="E7935">
        <v>0</v>
      </c>
      <c r="F7935" t="str">
        <f t="shared" si="123"/>
        <v>('90602.30.118','Proteçao Acrilica Carro Transporte (VA2-72)',0,0,0,1,0),</v>
      </c>
    </row>
    <row r="7936" spans="1:6" hidden="1" x14ac:dyDescent="0.25">
      <c r="A7936" t="s">
        <v>15798</v>
      </c>
      <c r="B7936" t="s">
        <v>15799</v>
      </c>
      <c r="C7936">
        <v>0</v>
      </c>
      <c r="D7936">
        <v>0</v>
      </c>
      <c r="E7936">
        <v>0</v>
      </c>
      <c r="F7936" t="str">
        <f t="shared" si="123"/>
        <v>('90602.30.119','Transportador Fatias Completo VA-2000 (VA2-6.22)',0,0,0,1,0),</v>
      </c>
    </row>
    <row r="7937" spans="1:6" hidden="1" x14ac:dyDescent="0.25">
      <c r="A7937" t="s">
        <v>15800</v>
      </c>
      <c r="B7937" t="s">
        <v>15801</v>
      </c>
      <c r="C7937">
        <v>0</v>
      </c>
      <c r="D7937">
        <v>0</v>
      </c>
      <c r="E7937">
        <v>0</v>
      </c>
      <c r="F7937" t="str">
        <f t="shared" si="123"/>
        <v>('90602.30.120','Travao Veio Carro Transportador (VA2-58.17)',0,0,0,1,0),</v>
      </c>
    </row>
    <row r="7938" spans="1:6" hidden="1" x14ac:dyDescent="0.25">
      <c r="A7938" t="s">
        <v>15802</v>
      </c>
      <c r="B7938" t="s">
        <v>15803</v>
      </c>
      <c r="C7938">
        <v>0</v>
      </c>
      <c r="D7938">
        <v>0</v>
      </c>
      <c r="E7938">
        <v>0</v>
      </c>
      <c r="F7938" t="str">
        <f t="shared" si="123"/>
        <v>('90602.30.121','Placa Pressão Produto (VA2-60.5Neu)',0,0,0,1,0),</v>
      </c>
    </row>
    <row r="7939" spans="1:6" hidden="1" x14ac:dyDescent="0.25">
      <c r="A7939" t="s">
        <v>15804</v>
      </c>
      <c r="B7939" t="s">
        <v>15805</v>
      </c>
      <c r="C7939">
        <v>0</v>
      </c>
      <c r="D7939">
        <v>0</v>
      </c>
      <c r="E7939">
        <v>0</v>
      </c>
      <c r="F7939" t="str">
        <f t="shared" ref="F7939:F8002" si="124">CONCATENATE("('",TRIM(A7939),"','",TRIM(B7939),"',",E7939,",0,0,1,0),")</f>
        <v>('90602.30.122','Lamina 300mm (VA2-97)',0,0,0,1,0),</v>
      </c>
    </row>
    <row r="7940" spans="1:6" hidden="1" x14ac:dyDescent="0.25">
      <c r="A7940" t="s">
        <v>15806</v>
      </c>
      <c r="B7940" t="s">
        <v>15807</v>
      </c>
      <c r="C7940">
        <v>0</v>
      </c>
      <c r="D7940">
        <v>1</v>
      </c>
      <c r="E7940">
        <v>0</v>
      </c>
      <c r="F7940" t="str">
        <f t="shared" si="124"/>
        <v>('90602.30.123','Lamina 300mm Teflon',0,0,0,1,0),</v>
      </c>
    </row>
    <row r="7941" spans="1:6" hidden="1" x14ac:dyDescent="0.25">
      <c r="A7941" t="s">
        <v>15808</v>
      </c>
      <c r="B7941" t="s">
        <v>15809</v>
      </c>
      <c r="C7941">
        <v>0</v>
      </c>
      <c r="D7941">
        <v>0</v>
      </c>
      <c r="E7941">
        <v>0</v>
      </c>
      <c r="F7941" t="str">
        <f t="shared" si="124"/>
        <v>('90602.30.124','Cabo Completo Com Ficha Macho 7P p/Tapete (VA4-20.KPL)',0,0,0,1,0),</v>
      </c>
    </row>
    <row r="7942" spans="1:6" hidden="1" x14ac:dyDescent="0.25">
      <c r="A7942" t="s">
        <v>15810</v>
      </c>
      <c r="B7942" t="s">
        <v>15811</v>
      </c>
      <c r="C7942">
        <v>0</v>
      </c>
      <c r="D7942">
        <v>0</v>
      </c>
      <c r="E7942">
        <v>0</v>
      </c>
      <c r="F7942" t="str">
        <f t="shared" si="124"/>
        <v>('90602.30.125','Ficha Femea 7Pinos C/Cabo Compl. c/ Cabo (VA4-206.KPL)',0,0,0,1,0),</v>
      </c>
    </row>
    <row r="7943" spans="1:6" hidden="1" x14ac:dyDescent="0.25">
      <c r="A7943" t="s">
        <v>15812</v>
      </c>
      <c r="B7943" t="s">
        <v>15813</v>
      </c>
      <c r="C7943">
        <v>0</v>
      </c>
      <c r="D7943">
        <v>0</v>
      </c>
      <c r="E7943">
        <v>0</v>
      </c>
      <c r="F7943" t="str">
        <f t="shared" si="124"/>
        <v>('90602.30.126','Motor 24V O Carro ("Valeo/Nidec") VA4-8.2Neu',0,0,0,1,0),</v>
      </c>
    </row>
    <row r="7944" spans="1:6" hidden="1" x14ac:dyDescent="0.25">
      <c r="A7944" t="s">
        <v>15814</v>
      </c>
      <c r="B7944" t="s">
        <v>15815</v>
      </c>
      <c r="C7944">
        <v>9</v>
      </c>
      <c r="D7944">
        <v>0</v>
      </c>
      <c r="E7944">
        <v>0</v>
      </c>
      <c r="F7944" t="str">
        <f t="shared" si="124"/>
        <v>('90602.30.127','Pedra Afiar Fina (G330-009.014)',0,0,0,1,0),</v>
      </c>
    </row>
    <row r="7945" spans="1:6" hidden="1" x14ac:dyDescent="0.25">
      <c r="A7945" t="s">
        <v>15816</v>
      </c>
      <c r="B7945" t="s">
        <v>15817</v>
      </c>
      <c r="C7945">
        <v>0</v>
      </c>
      <c r="D7945">
        <v>0</v>
      </c>
      <c r="E7945">
        <v>0</v>
      </c>
      <c r="F7945" t="str">
        <f t="shared" si="124"/>
        <v>('90602.30.128','Correia TB2 480 V (G330-2.11)',0,0,0,1,0),</v>
      </c>
    </row>
    <row r="7946" spans="1:6" hidden="1" x14ac:dyDescent="0.25">
      <c r="A7946" t="s">
        <v>15818</v>
      </c>
      <c r="B7946" t="s">
        <v>15819</v>
      </c>
      <c r="C7946">
        <v>0</v>
      </c>
      <c r="D7946">
        <v>0</v>
      </c>
      <c r="E7946">
        <v>0</v>
      </c>
      <c r="F7946" t="str">
        <f t="shared" si="124"/>
        <v>('90602.30.129','Lamina 330mm (G330-2.6)',0,0,0,1,0),</v>
      </c>
    </row>
    <row r="7947" spans="1:6" hidden="1" x14ac:dyDescent="0.25">
      <c r="A7947" t="s">
        <v>15820</v>
      </c>
      <c r="B7947" t="s">
        <v>15821</v>
      </c>
      <c r="C7947">
        <v>0</v>
      </c>
      <c r="D7947">
        <v>0</v>
      </c>
      <c r="E7947">
        <v>0</v>
      </c>
      <c r="F7947" t="str">
        <f t="shared" si="124"/>
        <v>('90602.30.130','Pedra Afiar VA-4000 (S-06)',0,0,0,1,0),</v>
      </c>
    </row>
    <row r="7948" spans="1:6" hidden="1" x14ac:dyDescent="0.25">
      <c r="A7948" t="s">
        <v>15822</v>
      </c>
      <c r="B7948" t="s">
        <v>15823</v>
      </c>
      <c r="C7948">
        <v>0</v>
      </c>
      <c r="D7948">
        <v>0</v>
      </c>
      <c r="E7948">
        <v>0</v>
      </c>
      <c r="F7948" t="str">
        <f t="shared" si="124"/>
        <v>('90602.30.131','Motor Passos Fixador Produto (VA4-4.32.1)',0,0,0,1,0),</v>
      </c>
    </row>
    <row r="7949" spans="1:6" hidden="1" x14ac:dyDescent="0.25">
      <c r="A7949" t="s">
        <v>15824</v>
      </c>
      <c r="B7949" t="s">
        <v>15825</v>
      </c>
      <c r="C7949">
        <v>0</v>
      </c>
      <c r="D7949">
        <v>0</v>
      </c>
      <c r="E7949">
        <v>0</v>
      </c>
      <c r="F7949" t="str">
        <f t="shared" si="124"/>
        <v>('90602.30.132','Motor Passos Prato Receptor Fatias (VA4-4.32)',0,0,0,1,0),</v>
      </c>
    </row>
    <row r="7950" spans="1:6" hidden="1" x14ac:dyDescent="0.25">
      <c r="A7950" t="s">
        <v>15826</v>
      </c>
      <c r="B7950" t="s">
        <v>15827</v>
      </c>
      <c r="C7950">
        <v>0</v>
      </c>
      <c r="D7950">
        <v>4</v>
      </c>
      <c r="E7950">
        <v>0</v>
      </c>
      <c r="F7950" t="str">
        <f t="shared" si="124"/>
        <v>('90602.30.133','Correia Dentada Xl 370mm Bandeja Fatias (VA4-4.35.8)',0,0,0,1,0),</v>
      </c>
    </row>
    <row r="7951" spans="1:6" hidden="1" x14ac:dyDescent="0.25">
      <c r="A7951" t="s">
        <v>15828</v>
      </c>
      <c r="B7951" t="s">
        <v>15829</v>
      </c>
      <c r="C7951">
        <v>0</v>
      </c>
      <c r="D7951">
        <v>0</v>
      </c>
      <c r="E7951">
        <v>0</v>
      </c>
      <c r="F7951" t="str">
        <f t="shared" si="124"/>
        <v>('90602.30.134','Correia Dentada Xl 1,30M (VA4-5.41)',0,0,0,1,0),</v>
      </c>
    </row>
    <row r="7952" spans="1:6" hidden="1" x14ac:dyDescent="0.25">
      <c r="A7952" t="s">
        <v>15830</v>
      </c>
      <c r="B7952" t="s">
        <v>15831</v>
      </c>
      <c r="C7952">
        <v>0</v>
      </c>
      <c r="D7952">
        <v>0</v>
      </c>
      <c r="E7952">
        <v>0</v>
      </c>
      <c r="F7952" t="str">
        <f t="shared" si="124"/>
        <v>('90602.30.135','Rolo Desviador Completo (VA4-6.22.3)',0,0,0,1,0),</v>
      </c>
    </row>
    <row r="7953" spans="1:6" hidden="1" x14ac:dyDescent="0.25">
      <c r="A7953" t="s">
        <v>15832</v>
      </c>
      <c r="B7953" t="s">
        <v>15833</v>
      </c>
      <c r="C7953">
        <v>0</v>
      </c>
      <c r="D7953">
        <v>3</v>
      </c>
      <c r="E7953">
        <v>0</v>
      </c>
      <c r="F7953" t="str">
        <f t="shared" si="124"/>
        <v>('90602.30.136','Corrente Transportador Fatias VA-4000 (VA4-6.22.14.A)',0,0,0,1,0),</v>
      </c>
    </row>
    <row r="7954" spans="1:6" hidden="1" x14ac:dyDescent="0.25">
      <c r="A7954" t="s">
        <v>15834</v>
      </c>
      <c r="B7954" t="s">
        <v>15835</v>
      </c>
      <c r="C7954">
        <v>0</v>
      </c>
      <c r="D7954">
        <v>0</v>
      </c>
      <c r="E7954">
        <v>0</v>
      </c>
      <c r="F7954" t="str">
        <f t="shared" si="124"/>
        <v>('90602.30.137','Encoder 128 (VA4-9.4)',0,0,0,1,0),</v>
      </c>
    </row>
    <row r="7955" spans="1:6" hidden="1" x14ac:dyDescent="0.25">
      <c r="A7955" t="s">
        <v>15836</v>
      </c>
      <c r="B7955" t="s">
        <v>15837</v>
      </c>
      <c r="C7955">
        <v>0</v>
      </c>
      <c r="D7955">
        <v>0</v>
      </c>
      <c r="E7955">
        <v>0</v>
      </c>
      <c r="F7955" t="str">
        <f t="shared" si="124"/>
        <v>('90602.30.138','Display Completo VA-4000 (VA4-133)',0,0,0,1,0),</v>
      </c>
    </row>
    <row r="7956" spans="1:6" hidden="1" x14ac:dyDescent="0.25">
      <c r="A7956" t="s">
        <v>15838</v>
      </c>
      <c r="B7956" t="s">
        <v>15839</v>
      </c>
      <c r="C7956">
        <v>0</v>
      </c>
      <c r="D7956">
        <v>0</v>
      </c>
      <c r="E7956">
        <v>0</v>
      </c>
      <c r="F7956" t="str">
        <f t="shared" si="124"/>
        <v>('90602.30.139','Lamina 350mm (G350-2.6)',0,0,0,1,0),</v>
      </c>
    </row>
    <row r="7957" spans="1:6" hidden="1" x14ac:dyDescent="0.25">
      <c r="A7957" t="s">
        <v>15840</v>
      </c>
      <c r="B7957" t="s">
        <v>15841</v>
      </c>
      <c r="C7957">
        <v>0</v>
      </c>
      <c r="D7957">
        <v>0</v>
      </c>
      <c r="E7957">
        <v>0</v>
      </c>
      <c r="F7957" t="str">
        <f t="shared" si="124"/>
        <v>('90602.30.140','Proteçao Lamina Completo (G350-2.4)',0,0,0,1,0),</v>
      </c>
    </row>
    <row r="7958" spans="1:6" hidden="1" x14ac:dyDescent="0.25">
      <c r="A7958" t="s">
        <v>15842</v>
      </c>
      <c r="B7958" t="s">
        <v>15843</v>
      </c>
      <c r="C7958">
        <v>0</v>
      </c>
      <c r="D7958">
        <v>1</v>
      </c>
      <c r="E7958">
        <v>0</v>
      </c>
      <c r="F7958" t="str">
        <f t="shared" si="124"/>
        <v>('90602.30.141','Fonte Alimentaçao VA-4000 230V (VA4-134.B)',0,0,0,1,0),</v>
      </c>
    </row>
    <row r="7959" spans="1:6" hidden="1" x14ac:dyDescent="0.25">
      <c r="A7959" t="s">
        <v>15844</v>
      </c>
      <c r="B7959" t="s">
        <v>15845</v>
      </c>
      <c r="C7959">
        <v>0</v>
      </c>
      <c r="D7959">
        <v>0</v>
      </c>
      <c r="E7959">
        <v>0</v>
      </c>
      <c r="F7959" t="str">
        <f t="shared" si="124"/>
        <v>('90602.30.142','Tampa Completa (VA4-6.4)',0,0,0,1,0),</v>
      </c>
    </row>
    <row r="7960" spans="1:6" hidden="1" x14ac:dyDescent="0.25">
      <c r="A7960" t="s">
        <v>15846</v>
      </c>
      <c r="B7960" t="s">
        <v>15847</v>
      </c>
      <c r="C7960">
        <v>0</v>
      </c>
      <c r="D7960">
        <v>0</v>
      </c>
      <c r="E7960">
        <v>0</v>
      </c>
      <c r="F7960" t="str">
        <f t="shared" si="124"/>
        <v>('90602.30.143','Unidade Compl. Transporte c/ Motor Passos (VA4-6)',0,0,0,1,0),</v>
      </c>
    </row>
    <row r="7961" spans="1:6" hidden="1" x14ac:dyDescent="0.25">
      <c r="A7961" t="s">
        <v>15848</v>
      </c>
      <c r="B7961" t="s">
        <v>15849</v>
      </c>
      <c r="C7961">
        <v>0</v>
      </c>
      <c r="D7961">
        <v>0</v>
      </c>
      <c r="E7961">
        <v>0</v>
      </c>
      <c r="F7961" t="str">
        <f t="shared" si="124"/>
        <v>('90602.30.144','Sensor Sistema Empilhamento (VA4-4.6.3)',0,0,0,1,0),</v>
      </c>
    </row>
    <row r="7962" spans="1:6" hidden="1" x14ac:dyDescent="0.25">
      <c r="A7962" t="s">
        <v>15850</v>
      </c>
      <c r="B7962" t="s">
        <v>15851</v>
      </c>
      <c r="C7962">
        <v>0</v>
      </c>
      <c r="D7962">
        <v>0</v>
      </c>
      <c r="E7962">
        <v>0</v>
      </c>
      <c r="F7962" t="str">
        <f t="shared" si="124"/>
        <v>('90602.30.145','Bloco Lamina G-350 Completo (G350-2.1)',0,0,0,1,0),</v>
      </c>
    </row>
    <row r="7963" spans="1:6" hidden="1" x14ac:dyDescent="0.25">
      <c r="A7963" t="s">
        <v>15852</v>
      </c>
      <c r="B7963" t="s">
        <v>15853</v>
      </c>
      <c r="C7963">
        <v>0</v>
      </c>
      <c r="D7963">
        <v>1</v>
      </c>
      <c r="E7963">
        <v>0</v>
      </c>
      <c r="F7963" t="str">
        <f t="shared" si="124"/>
        <v>('90602.30.146','Protecção Inferior Lâmina G-330 F (14.008.50) (G330-2.7)',0,0,0,1,0),</v>
      </c>
    </row>
    <row r="7964" spans="1:6" hidden="1" x14ac:dyDescent="0.25">
      <c r="A7964" t="s">
        <v>15854</v>
      </c>
      <c r="B7964" t="s">
        <v>15855</v>
      </c>
      <c r="C7964">
        <v>0</v>
      </c>
      <c r="D7964">
        <v>0</v>
      </c>
      <c r="E7964">
        <v>0</v>
      </c>
      <c r="F7964" t="str">
        <f t="shared" si="124"/>
        <v>('90602.30.147','Afiador Completo VA-4000 (S-01.Neu)',0,0,0,1,0),</v>
      </c>
    </row>
    <row r="7965" spans="1:6" hidden="1" x14ac:dyDescent="0.25">
      <c r="A7965" t="s">
        <v>15856</v>
      </c>
      <c r="B7965" t="s">
        <v>15857</v>
      </c>
      <c r="C7965">
        <v>0</v>
      </c>
      <c r="D7965">
        <v>0</v>
      </c>
      <c r="E7965">
        <v>0</v>
      </c>
      <c r="F7965" t="str">
        <f t="shared" si="124"/>
        <v>('90602.30.148','Guia Correntes Completo (VA4-6.22.5)',0,0,0,1,0),</v>
      </c>
    </row>
    <row r="7966" spans="1:6" hidden="1" x14ac:dyDescent="0.25">
      <c r="A7966" t="s">
        <v>15858</v>
      </c>
      <c r="B7966" t="s">
        <v>15859</v>
      </c>
      <c r="C7966">
        <v>0</v>
      </c>
      <c r="D7966">
        <v>1</v>
      </c>
      <c r="E7966">
        <v>0</v>
      </c>
      <c r="F7966" t="str">
        <f t="shared" si="124"/>
        <v>('90602.30.149','Mola Traçao p/Produto 26X11X4X1.621 Inox',0,0,0,1,0),</v>
      </c>
    </row>
    <row r="7967" spans="1:6" hidden="1" x14ac:dyDescent="0.25">
      <c r="A7967" t="s">
        <v>15860</v>
      </c>
      <c r="B7967" t="s">
        <v>15861</v>
      </c>
      <c r="C7967">
        <v>0</v>
      </c>
      <c r="D7967">
        <v>0</v>
      </c>
      <c r="E7967">
        <v>0</v>
      </c>
      <c r="F7967" t="str">
        <f t="shared" si="124"/>
        <v>('90602.30.150','Fixador Produto Completo (VA4/VA2)',0,0,0,1,0),</v>
      </c>
    </row>
    <row r="7968" spans="1:6" hidden="1" x14ac:dyDescent="0.25">
      <c r="A7968" t="s">
        <v>15862</v>
      </c>
      <c r="B7968" t="s">
        <v>15863</v>
      </c>
      <c r="C7968">
        <v>0</v>
      </c>
      <c r="D7968">
        <v>0</v>
      </c>
      <c r="E7968">
        <v>0</v>
      </c>
      <c r="F7968" t="str">
        <f t="shared" si="124"/>
        <v>('90602.30.151','Guia Correntes Completo (VA2-6.22.5)',0,0,0,1,0),</v>
      </c>
    </row>
    <row r="7969" spans="1:6" hidden="1" x14ac:dyDescent="0.25">
      <c r="A7969" t="s">
        <v>15864</v>
      </c>
      <c r="B7969" t="s">
        <v>15865</v>
      </c>
      <c r="C7969">
        <v>0</v>
      </c>
      <c r="D7969">
        <v>0</v>
      </c>
      <c r="E7969">
        <v>0</v>
      </c>
      <c r="F7969" t="str">
        <f t="shared" si="124"/>
        <v>('90602.30.152','Anel Traçao (VA2-6.22.12)',0,0,0,1,0),</v>
      </c>
    </row>
    <row r="7970" spans="1:6" hidden="1" x14ac:dyDescent="0.25">
      <c r="A7970" t="s">
        <v>15866</v>
      </c>
      <c r="B7970" t="s">
        <v>15867</v>
      </c>
      <c r="C7970">
        <v>0</v>
      </c>
      <c r="D7970">
        <v>0</v>
      </c>
      <c r="E7970">
        <v>0</v>
      </c>
      <c r="F7970" t="str">
        <f t="shared" si="124"/>
        <v>('90602.30.153','Lamina 300mm Teflon (VA2-97.T)',0,0,0,1,0),</v>
      </c>
    </row>
    <row r="7971" spans="1:6" hidden="1" x14ac:dyDescent="0.25">
      <c r="A7971" t="s">
        <v>15868</v>
      </c>
      <c r="B7971" t="s">
        <v>15869</v>
      </c>
      <c r="C7971">
        <v>0</v>
      </c>
      <c r="D7971">
        <v>0</v>
      </c>
      <c r="E7971">
        <v>0</v>
      </c>
      <c r="F7971" t="str">
        <f t="shared" si="124"/>
        <v>('90602.30.154','Placa Principal VA-2000 Display (VA2-130.Rep+D)',0,0,0,1,0),</v>
      </c>
    </row>
    <row r="7972" spans="1:6" hidden="1" x14ac:dyDescent="0.25">
      <c r="A7972" t="s">
        <v>15870</v>
      </c>
      <c r="B7972" t="s">
        <v>15871</v>
      </c>
      <c r="C7972">
        <v>0</v>
      </c>
      <c r="D7972">
        <v>0</v>
      </c>
      <c r="E7972">
        <v>0</v>
      </c>
      <c r="F7972" t="str">
        <f t="shared" si="124"/>
        <v>('90602.30.155','Kit Eprom Versao Display (VA2-138)',0,0,0,1,0),</v>
      </c>
    </row>
    <row r="7973" spans="1:6" hidden="1" x14ac:dyDescent="0.25">
      <c r="A7973" t="s">
        <v>15872</v>
      </c>
      <c r="B7973" t="s">
        <v>15873</v>
      </c>
      <c r="C7973">
        <v>0</v>
      </c>
      <c r="D7973">
        <v>0</v>
      </c>
      <c r="E7973">
        <v>0</v>
      </c>
      <c r="F7973" t="str">
        <f t="shared" si="124"/>
        <v>('90602.30.156','Veio Fixaçao Proteçao Lamina (G330-2.2)',0,0,0,1,0),</v>
      </c>
    </row>
    <row r="7974" spans="1:6" hidden="1" x14ac:dyDescent="0.25">
      <c r="A7974" t="s">
        <v>15874</v>
      </c>
      <c r="B7974" t="s">
        <v>15875</v>
      </c>
      <c r="C7974">
        <v>0</v>
      </c>
      <c r="D7974">
        <v>0</v>
      </c>
      <c r="E7974">
        <v>0</v>
      </c>
      <c r="F7974" t="str">
        <f t="shared" si="124"/>
        <v>('90602.30.157','Interface Placa Principal (VA4-135)',0,0,0,1,0),</v>
      </c>
    </row>
    <row r="7975" spans="1:6" hidden="1" x14ac:dyDescent="0.25">
      <c r="A7975" t="s">
        <v>15876</v>
      </c>
      <c r="B7975" t="s">
        <v>15877</v>
      </c>
      <c r="C7975">
        <v>0</v>
      </c>
      <c r="D7975">
        <v>0</v>
      </c>
      <c r="E7975">
        <v>0</v>
      </c>
      <c r="F7975" t="str">
        <f t="shared" si="124"/>
        <v>('90602.30.158','Potenciometro Regulador Espessura (VA4-7.4)',0,0,0,1,0),</v>
      </c>
    </row>
    <row r="7976" spans="1:6" hidden="1" x14ac:dyDescent="0.25">
      <c r="A7976" t="s">
        <v>15878</v>
      </c>
      <c r="B7976" t="s">
        <v>15879</v>
      </c>
      <c r="C7976">
        <v>0</v>
      </c>
      <c r="D7976">
        <v>0</v>
      </c>
      <c r="E7976">
        <v>0</v>
      </c>
      <c r="F7976" t="str">
        <f t="shared" si="124"/>
        <v>('90602.30.159','Roda Dentada/Motor (VA4-8.8.Neu)',0,0,0,1,0),</v>
      </c>
    </row>
    <row r="7977" spans="1:6" hidden="1" x14ac:dyDescent="0.25">
      <c r="A7977" t="s">
        <v>15880</v>
      </c>
      <c r="B7977" t="s">
        <v>15881</v>
      </c>
      <c r="C7977">
        <v>0</v>
      </c>
      <c r="D7977">
        <v>0</v>
      </c>
      <c r="E7977">
        <v>0</v>
      </c>
      <c r="F7977" t="str">
        <f t="shared" si="124"/>
        <v>('90602.30.160','Tensor Corrente (VA4-8.1)',0,0,0,1,0),</v>
      </c>
    </row>
    <row r="7978" spans="1:6" hidden="1" x14ac:dyDescent="0.25">
      <c r="A7978" t="s">
        <v>15882</v>
      </c>
      <c r="B7978" t="s">
        <v>15883</v>
      </c>
      <c r="C7978">
        <v>0</v>
      </c>
      <c r="D7978">
        <v>0</v>
      </c>
      <c r="E7978">
        <v>0</v>
      </c>
      <c r="F7978" t="str">
        <f t="shared" si="124"/>
        <v>('90602.30.161','Suporte COMPLETO EXPELIDOR (VA4-4.17)',0,0,0,1,0),</v>
      </c>
    </row>
    <row r="7979" spans="1:6" hidden="1" x14ac:dyDescent="0.25">
      <c r="A7979" t="s">
        <v>15884</v>
      </c>
      <c r="B7979" t="s">
        <v>15885</v>
      </c>
      <c r="C7979">
        <v>0</v>
      </c>
      <c r="D7979">
        <v>0</v>
      </c>
      <c r="E7979">
        <v>0</v>
      </c>
      <c r="F7979" t="str">
        <f t="shared" si="124"/>
        <v>('90602.30.162','Rolamento RIGIDO ESFERAS (VA4-4.16)',0,0,0,1,0),</v>
      </c>
    </row>
    <row r="7980" spans="1:6" hidden="1" x14ac:dyDescent="0.25">
      <c r="A7980" t="s">
        <v>15886</v>
      </c>
      <c r="B7980" t="s">
        <v>15887</v>
      </c>
      <c r="C7980">
        <v>0</v>
      </c>
      <c r="D7980">
        <v>0</v>
      </c>
      <c r="E7980">
        <v>0</v>
      </c>
      <c r="F7980" t="str">
        <f t="shared" si="124"/>
        <v>('90602.30.163','ELO LIGAÇaO (VA4-4.3)',0,0,0,1,0),</v>
      </c>
    </row>
    <row r="7981" spans="1:6" hidden="1" x14ac:dyDescent="0.25">
      <c r="A7981" t="s">
        <v>15888</v>
      </c>
      <c r="B7981" t="s">
        <v>15889</v>
      </c>
      <c r="C7981">
        <v>0</v>
      </c>
      <c r="D7981">
        <v>0</v>
      </c>
      <c r="E7981">
        <v>0</v>
      </c>
      <c r="F7981" t="str">
        <f t="shared" si="124"/>
        <v>('90602.30.164','Veio GUIA SUPROTE CARRO (G330-13)',0,0,0,1,0),</v>
      </c>
    </row>
    <row r="7982" spans="1:6" hidden="1" x14ac:dyDescent="0.25">
      <c r="A7982" t="s">
        <v>15890</v>
      </c>
      <c r="B7982" t="s">
        <v>15891</v>
      </c>
      <c r="C7982">
        <v>0</v>
      </c>
      <c r="D7982">
        <v>1</v>
      </c>
      <c r="E7982">
        <v>0</v>
      </c>
      <c r="F7982" t="str">
        <f t="shared" si="124"/>
        <v>('90602.30.166','Vedante Cubo Lamina 80x88x4/7 (VA4-112)',0,0,0,1,0),</v>
      </c>
    </row>
    <row r="7983" spans="1:6" hidden="1" x14ac:dyDescent="0.25">
      <c r="A7983" t="s">
        <v>15892</v>
      </c>
      <c r="B7983" t="s">
        <v>15893</v>
      </c>
      <c r="C7983">
        <v>0</v>
      </c>
      <c r="D7983">
        <v>0</v>
      </c>
      <c r="E7983">
        <v>0</v>
      </c>
      <c r="F7983" t="str">
        <f t="shared" si="124"/>
        <v>('90602.30.167','Placa Ligaçoes VA-2000 (VA2-135)',0,0,0,1,0),</v>
      </c>
    </row>
    <row r="7984" spans="1:6" hidden="1" x14ac:dyDescent="0.25">
      <c r="A7984" t="s">
        <v>15894</v>
      </c>
      <c r="B7984" t="s">
        <v>15895</v>
      </c>
      <c r="C7984">
        <v>0</v>
      </c>
      <c r="D7984">
        <v>0</v>
      </c>
      <c r="E7984">
        <v>0</v>
      </c>
      <c r="F7984" t="str">
        <f t="shared" si="124"/>
        <v>('90602.30.168','Manipulo Regulador Espessura G330 (G330-4.12)',0,0,0,1,0),</v>
      </c>
    </row>
    <row r="7985" spans="1:6" hidden="1" x14ac:dyDescent="0.25">
      <c r="A7985" t="s">
        <v>15896</v>
      </c>
      <c r="B7985" t="s">
        <v>15897</v>
      </c>
      <c r="C7985">
        <v>0</v>
      </c>
      <c r="D7985">
        <v>1</v>
      </c>
      <c r="E7985">
        <v>0</v>
      </c>
      <c r="F7985" t="str">
        <f t="shared" si="124"/>
        <v>('90602.30.169','Placa Principal G330 MN (G330-52.10a)',0,0,0,1,0),</v>
      </c>
    </row>
    <row r="7986" spans="1:6" hidden="1" x14ac:dyDescent="0.25">
      <c r="A7986" t="s">
        <v>15898</v>
      </c>
      <c r="B7986" t="s">
        <v>15899</v>
      </c>
      <c r="C7986">
        <v>0</v>
      </c>
      <c r="D7986">
        <v>0</v>
      </c>
      <c r="E7986">
        <v>0</v>
      </c>
      <c r="F7986" t="str">
        <f t="shared" si="124"/>
        <v>('90602.30.170','Lamina 330 Teflon (VA4-97t)',0,0,0,1,0),</v>
      </c>
    </row>
    <row r="7987" spans="1:6" hidden="1" x14ac:dyDescent="0.25">
      <c r="A7987" t="s">
        <v>15900</v>
      </c>
      <c r="B7987" t="s">
        <v>15901</v>
      </c>
      <c r="C7987">
        <v>0</v>
      </c>
      <c r="D7987">
        <v>0</v>
      </c>
      <c r="E7987">
        <v>0</v>
      </c>
      <c r="F7987" t="str">
        <f t="shared" si="124"/>
        <v>('90602.30.171','Correia Tapete VA-4000 5mm',0,0,0,1,0),</v>
      </c>
    </row>
    <row r="7988" spans="1:6" hidden="1" x14ac:dyDescent="0.25">
      <c r="A7988" t="s">
        <v>15902</v>
      </c>
      <c r="B7988" t="s">
        <v>15903</v>
      </c>
      <c r="C7988">
        <v>0</v>
      </c>
      <c r="D7988">
        <v>0</v>
      </c>
      <c r="E7988">
        <v>0</v>
      </c>
      <c r="F7988" t="str">
        <f t="shared" si="124"/>
        <v>('90602.30.172','Suporte Vela (G330 4.1)',0,0,0,1,0),</v>
      </c>
    </row>
    <row r="7989" spans="1:6" hidden="1" x14ac:dyDescent="0.25">
      <c r="A7989" t="s">
        <v>15904</v>
      </c>
      <c r="B7989" t="s">
        <v>15905</v>
      </c>
      <c r="C7989">
        <v>0</v>
      </c>
      <c r="D7989">
        <v>0</v>
      </c>
      <c r="E7989">
        <v>0</v>
      </c>
      <c r="F7989" t="str">
        <f t="shared" si="124"/>
        <v>('90602.30.173','Batente 1 Expelidor (VA4-4.8)',0,0,0,1,0),</v>
      </c>
    </row>
    <row r="7990" spans="1:6" hidden="1" x14ac:dyDescent="0.25">
      <c r="A7990" t="s">
        <v>15906</v>
      </c>
      <c r="B7990" t="s">
        <v>15907</v>
      </c>
      <c r="C7990">
        <v>0</v>
      </c>
      <c r="D7990">
        <v>0</v>
      </c>
      <c r="E7990">
        <v>0</v>
      </c>
      <c r="F7990" t="str">
        <f t="shared" si="124"/>
        <v>('90602.30.174','Barra Ajuste Com Fixador (G330-5.1.7)',0,0,0,1,0),</v>
      </c>
    </row>
    <row r="7991" spans="1:6" hidden="1" x14ac:dyDescent="0.25">
      <c r="A7991" t="s">
        <v>15908</v>
      </c>
      <c r="B7991" t="s">
        <v>15909</v>
      </c>
      <c r="C7991">
        <v>0</v>
      </c>
      <c r="D7991">
        <v>1</v>
      </c>
      <c r="E7991">
        <v>0</v>
      </c>
      <c r="F7991" t="str">
        <f t="shared" si="124"/>
        <v>('90602.30.175','Flange Proteçao Lamina (G330 - 0025)',0,0,0,1,0),</v>
      </c>
    </row>
    <row r="7992" spans="1:6" hidden="1" x14ac:dyDescent="0.25">
      <c r="A7992" t="s">
        <v>15910</v>
      </c>
      <c r="B7992" t="s">
        <v>15911</v>
      </c>
      <c r="C7992">
        <v>0</v>
      </c>
      <c r="D7992">
        <v>0</v>
      </c>
      <c r="E7992">
        <v>0</v>
      </c>
      <c r="F7992" t="str">
        <f t="shared" si="124"/>
        <v>('90602.30.176','Cubo Lamina Completo (VA4-094KPL)',0,0,0,1,0),</v>
      </c>
    </row>
    <row r="7993" spans="1:6" hidden="1" x14ac:dyDescent="0.25">
      <c r="A7993" t="s">
        <v>15912</v>
      </c>
      <c r="B7993" t="s">
        <v>15913</v>
      </c>
      <c r="C7993">
        <v>0</v>
      </c>
      <c r="D7993">
        <v>0</v>
      </c>
      <c r="E7993">
        <v>0</v>
      </c>
      <c r="F7993" t="str">
        <f t="shared" si="124"/>
        <v>('90602.30.177','Flange Proteçao Lamina (VA4-096)',0,0,0,1,0),</v>
      </c>
    </row>
    <row r="7994" spans="1:6" hidden="1" x14ac:dyDescent="0.25">
      <c r="A7994" t="s">
        <v>15914</v>
      </c>
      <c r="B7994" t="s">
        <v>15915</v>
      </c>
      <c r="C7994">
        <v>0</v>
      </c>
      <c r="D7994">
        <v>0</v>
      </c>
      <c r="E7994">
        <v>0</v>
      </c>
      <c r="F7994" t="str">
        <f t="shared" si="124"/>
        <v>('90602.30.178','Retentor Cubo Lamina (VA4-108)',0,0,0,1,0),</v>
      </c>
    </row>
    <row r="7995" spans="1:6" hidden="1" x14ac:dyDescent="0.25">
      <c r="A7995" t="s">
        <v>15916</v>
      </c>
      <c r="B7995" t="s">
        <v>15917</v>
      </c>
      <c r="C7995">
        <v>0</v>
      </c>
      <c r="D7995">
        <v>0</v>
      </c>
      <c r="E7995">
        <v>0</v>
      </c>
      <c r="F7995" t="str">
        <f t="shared" si="124"/>
        <v>('90602.30.179','Fixaçao Veio Lamina (VA4-109)',0,0,0,1,0),</v>
      </c>
    </row>
    <row r="7996" spans="1:6" hidden="1" x14ac:dyDescent="0.25">
      <c r="A7996" t="s">
        <v>15918</v>
      </c>
      <c r="B7996" t="s">
        <v>15919</v>
      </c>
      <c r="C7996">
        <v>0</v>
      </c>
      <c r="D7996">
        <v>0</v>
      </c>
      <c r="E7996">
        <v>0</v>
      </c>
      <c r="F7996" t="str">
        <f t="shared" si="124"/>
        <v>('90602.30.180','Retentor (VA4-110)',0,0,0,1,0),</v>
      </c>
    </row>
    <row r="7997" spans="1:6" hidden="1" x14ac:dyDescent="0.25">
      <c r="A7997" t="s">
        <v>15920</v>
      </c>
      <c r="B7997" t="s">
        <v>15921</v>
      </c>
      <c r="C7997">
        <v>0</v>
      </c>
      <c r="D7997">
        <v>0</v>
      </c>
      <c r="E7997">
        <v>0</v>
      </c>
      <c r="F7997" t="str">
        <f t="shared" si="124"/>
        <v>('90602.30.181','Eixo Lamina (G3300212)',0,0,0,1,0),</v>
      </c>
    </row>
    <row r="7998" spans="1:6" hidden="1" x14ac:dyDescent="0.25">
      <c r="A7998" t="s">
        <v>15922</v>
      </c>
      <c r="B7998" t="s">
        <v>15923</v>
      </c>
      <c r="C7998">
        <v>0</v>
      </c>
      <c r="D7998">
        <v>0</v>
      </c>
      <c r="E7998">
        <v>0</v>
      </c>
      <c r="F7998" t="str">
        <f t="shared" si="124"/>
        <v>('90602.30.182','Parafuso Fixaçao Compl. (04K755.00) (G3300022)',0,0,0,1,0),</v>
      </c>
    </row>
    <row r="7999" spans="1:6" hidden="1" x14ac:dyDescent="0.25">
      <c r="A7999" t="s">
        <v>15924</v>
      </c>
      <c r="B7999" t="s">
        <v>15925</v>
      </c>
      <c r="C7999">
        <v>0</v>
      </c>
      <c r="D7999">
        <v>0</v>
      </c>
      <c r="E7999">
        <v>0</v>
      </c>
      <c r="F7999" t="str">
        <f t="shared" si="124"/>
        <v>('90602.30.183','Rolo Pressao Das Correntes Completo (VA20062241a)',0,0,0,1,0),</v>
      </c>
    </row>
    <row r="8000" spans="1:6" hidden="1" x14ac:dyDescent="0.25">
      <c r="A8000" t="s">
        <v>15926</v>
      </c>
      <c r="B8000" t="s">
        <v>15927</v>
      </c>
      <c r="C8000">
        <v>0</v>
      </c>
      <c r="D8000">
        <v>0</v>
      </c>
      <c r="E8000">
        <v>0</v>
      </c>
      <c r="F8000" t="str">
        <f t="shared" si="124"/>
        <v>('90602.30.184','Pe Comprido VA-2000/VA-4000 (VA4012KPL)',0,0,0,1,0),</v>
      </c>
    </row>
    <row r="8001" spans="1:6" hidden="1" x14ac:dyDescent="0.25">
      <c r="A8001" t="s">
        <v>15928</v>
      </c>
      <c r="B8001" t="s">
        <v>15929</v>
      </c>
      <c r="C8001">
        <v>0</v>
      </c>
      <c r="D8001">
        <v>1</v>
      </c>
      <c r="E8001">
        <v>0</v>
      </c>
      <c r="F8001" t="str">
        <f t="shared" si="124"/>
        <v>('90602.30.185','Protector Lâmina Nylon 14.008.50 (VA4199)',0,0,0,1,0),</v>
      </c>
    </row>
    <row r="8002" spans="1:6" hidden="1" x14ac:dyDescent="0.25">
      <c r="A8002" t="s">
        <v>15930</v>
      </c>
      <c r="B8002" t="s">
        <v>15931</v>
      </c>
      <c r="C8002">
        <v>0</v>
      </c>
      <c r="D8002">
        <v>0</v>
      </c>
      <c r="E8002">
        <v>0</v>
      </c>
      <c r="F8002" t="str">
        <f t="shared" si="124"/>
        <v>('90602.30.186','Casquilhos do Veio da Mandibula (12x14x12)',0,0,0,1,0),</v>
      </c>
    </row>
    <row r="8003" spans="1:6" hidden="1" x14ac:dyDescent="0.25">
      <c r="A8003" t="s">
        <v>15932</v>
      </c>
      <c r="B8003" t="s">
        <v>15933</v>
      </c>
      <c r="C8003">
        <v>0</v>
      </c>
      <c r="D8003">
        <v>0</v>
      </c>
      <c r="E8003">
        <v>0</v>
      </c>
      <c r="F8003" t="str">
        <f t="shared" ref="F8003:F8066" si="125">CONCATENATE("('",TRIM(A8003),"','",TRIM(B8003),"',",E8003,",0,0,1,0),")</f>
        <v>('90602.30.187','ANEL FRICÇÃO REGULADOR ESPESSURA (VA40076)',0,0,0,1,0),</v>
      </c>
    </row>
    <row r="8004" spans="1:6" hidden="1" x14ac:dyDescent="0.25">
      <c r="A8004" t="s">
        <v>15934</v>
      </c>
      <c r="B8004" t="s">
        <v>15935</v>
      </c>
      <c r="C8004">
        <v>0</v>
      </c>
      <c r="D8004">
        <v>0</v>
      </c>
      <c r="E8004">
        <v>0</v>
      </c>
      <c r="F8004" t="str">
        <f t="shared" si="125"/>
        <v>('90602.30.188','FICHA FEMEA WAGO (VA40142)',0,0,0,1,0),</v>
      </c>
    </row>
    <row r="8005" spans="1:6" hidden="1" x14ac:dyDescent="0.25">
      <c r="A8005" t="s">
        <v>15936</v>
      </c>
      <c r="B8005" t="s">
        <v>15937</v>
      </c>
      <c r="C8005">
        <v>0</v>
      </c>
      <c r="D8005">
        <v>0</v>
      </c>
      <c r="E8005">
        <v>0</v>
      </c>
      <c r="F8005" t="str">
        <f t="shared" si="125"/>
        <v>('90602.30.189','Sensor Contador G-330 A (G330A0061B)(20.820.00)',0,0,0,1,0),</v>
      </c>
    </row>
    <row r="8006" spans="1:6" hidden="1" x14ac:dyDescent="0.25">
      <c r="A8006" t="s">
        <v>15938</v>
      </c>
      <c r="B8006" t="s">
        <v>15939</v>
      </c>
      <c r="C8006">
        <v>0</v>
      </c>
      <c r="D8006">
        <v>0</v>
      </c>
      <c r="E8006">
        <v>0</v>
      </c>
      <c r="F8006" t="str">
        <f t="shared" si="125"/>
        <v>('90602.30.190','Plano de Corte VA-2000 (VA400732)(20K300.00)',0,0,0,1,0),</v>
      </c>
    </row>
    <row r="8007" spans="1:6" hidden="1" x14ac:dyDescent="0.25">
      <c r="A8007" t="s">
        <v>15940</v>
      </c>
      <c r="B8007" t="s">
        <v>15941</v>
      </c>
      <c r="C8007">
        <v>0</v>
      </c>
      <c r="D8007">
        <v>0</v>
      </c>
      <c r="E8007">
        <v>0</v>
      </c>
      <c r="F8007" t="str">
        <f t="shared" si="125"/>
        <v>('90602.30.191','Anel Fixador de Produto (VA40581) (20Z600.00)',0,0,0,1,0),</v>
      </c>
    </row>
    <row r="8008" spans="1:6" hidden="1" x14ac:dyDescent="0.25">
      <c r="A8008" t="s">
        <v>15942</v>
      </c>
      <c r="B8008" t="s">
        <v>15943</v>
      </c>
      <c r="C8008">
        <v>0</v>
      </c>
      <c r="D8008">
        <v>0</v>
      </c>
      <c r="E8008">
        <v>0</v>
      </c>
      <c r="F8008" t="str">
        <f t="shared" si="125"/>
        <v>('90602.30.192','VEIO CARRO (VA4019)',0,0,0,1,0),</v>
      </c>
    </row>
    <row r="8009" spans="1:6" hidden="1" x14ac:dyDescent="0.25">
      <c r="A8009" t="s">
        <v>15944</v>
      </c>
      <c r="B8009" t="s">
        <v>15945</v>
      </c>
      <c r="C8009">
        <v>0</v>
      </c>
      <c r="D8009">
        <v>0</v>
      </c>
      <c r="E8009">
        <v>0</v>
      </c>
      <c r="F8009" t="str">
        <f t="shared" si="125"/>
        <v>('90602.30.193','SUPORTE TRACÇÃO TRANSPORTADOR FATIAS (VA4006227)',0,0,0,1,0),</v>
      </c>
    </row>
    <row r="8010" spans="1:6" hidden="1" x14ac:dyDescent="0.25">
      <c r="A8010" t="s">
        <v>15946</v>
      </c>
      <c r="B8010" t="s">
        <v>15947</v>
      </c>
      <c r="C8010">
        <v>0</v>
      </c>
      <c r="D8010">
        <v>0</v>
      </c>
      <c r="E8010">
        <v>0</v>
      </c>
      <c r="F8010" t="str">
        <f t="shared" si="125"/>
        <v>('90602.30.194','Anilha Afinação 20x28x0,25 Din 988 (035011)',0,0,0,1,0),</v>
      </c>
    </row>
    <row r="8011" spans="1:6" hidden="1" x14ac:dyDescent="0.25">
      <c r="A8011" t="s">
        <v>15948</v>
      </c>
      <c r="B8011" t="s">
        <v>15949</v>
      </c>
      <c r="C8011">
        <v>0</v>
      </c>
      <c r="D8011">
        <v>0</v>
      </c>
      <c r="E8011">
        <v>0</v>
      </c>
      <c r="F8011" t="str">
        <f t="shared" si="125"/>
        <v>('90602.30.195','Anilha Afinação 20x28x0,5 Din 988 (035012)',0,0,0,1,0),</v>
      </c>
    </row>
    <row r="8012" spans="1:6" hidden="1" x14ac:dyDescent="0.25">
      <c r="A8012" t="s">
        <v>15950</v>
      </c>
      <c r="B8012" t="s">
        <v>15951</v>
      </c>
      <c r="C8012">
        <v>0</v>
      </c>
      <c r="D8012">
        <v>0</v>
      </c>
      <c r="E8012">
        <v>0</v>
      </c>
      <c r="F8012" t="str">
        <f t="shared" si="125"/>
        <v>('90602.30.196','Rolamento Agulhas NKI 6/15 TN (209483)',0,0,0,1,0),</v>
      </c>
    </row>
    <row r="8013" spans="1:6" hidden="1" x14ac:dyDescent="0.25">
      <c r="A8013" t="s">
        <v>15952</v>
      </c>
      <c r="B8013" t="s">
        <v>15953</v>
      </c>
      <c r="C8013">
        <v>0</v>
      </c>
      <c r="D8013">
        <v>0</v>
      </c>
      <c r="E8013">
        <v>0</v>
      </c>
      <c r="F8013" t="str">
        <f t="shared" si="125"/>
        <v>('90602.30.197','Suporte Completo Para Tapete (VA4T006)',0,0,0,1,0),</v>
      </c>
    </row>
    <row r="8014" spans="1:6" hidden="1" x14ac:dyDescent="0.25">
      <c r="A8014" t="s">
        <v>15954</v>
      </c>
      <c r="B8014" t="s">
        <v>15955</v>
      </c>
      <c r="C8014">
        <v>0</v>
      </c>
      <c r="D8014">
        <v>0</v>
      </c>
      <c r="E8014">
        <v>0</v>
      </c>
      <c r="F8014" t="str">
        <f t="shared" si="125"/>
        <v>('90602.30.198','Anilha Deflector (VA40917)',0,0,0,1,0),</v>
      </c>
    </row>
    <row r="8015" spans="1:6" hidden="1" x14ac:dyDescent="0.25">
      <c r="A8015" t="s">
        <v>15956</v>
      </c>
      <c r="B8015" t="s">
        <v>15957</v>
      </c>
      <c r="C8015">
        <v>0</v>
      </c>
      <c r="D8015">
        <v>0</v>
      </c>
      <c r="E8015">
        <v>0</v>
      </c>
      <c r="F8015" t="str">
        <f t="shared" si="125"/>
        <v>('90602.30.199','Anilha de Mola (VA40918)',0,0,0,1,0),</v>
      </c>
    </row>
    <row r="8016" spans="1:6" hidden="1" x14ac:dyDescent="0.25">
      <c r="A8016" t="s">
        <v>15958</v>
      </c>
      <c r="B8016" t="s">
        <v>15959</v>
      </c>
      <c r="C8016">
        <v>0</v>
      </c>
      <c r="D8016">
        <v>2</v>
      </c>
      <c r="E8016">
        <v>0</v>
      </c>
      <c r="F8016" t="str">
        <f t="shared" si="125"/>
        <v>('90602.30.200','Anel Borracha (VA4004357)',0,0,0,1,0),</v>
      </c>
    </row>
    <row r="8017" spans="1:6" hidden="1" x14ac:dyDescent="0.25">
      <c r="A8017" t="s">
        <v>15960</v>
      </c>
      <c r="B8017" t="s">
        <v>15961</v>
      </c>
      <c r="C8017">
        <v>0</v>
      </c>
      <c r="D8017">
        <v>0</v>
      </c>
      <c r="E8017">
        <v>0</v>
      </c>
      <c r="F8017" t="str">
        <f t="shared" si="125"/>
        <v>('90602.30.201','Parafuso Contador (VA40062217)',0,0,0,1,0),</v>
      </c>
    </row>
    <row r="8018" spans="1:6" hidden="1" x14ac:dyDescent="0.25">
      <c r="A8018" t="s">
        <v>15962</v>
      </c>
      <c r="B8018" t="s">
        <v>15963</v>
      </c>
      <c r="C8018">
        <v>0</v>
      </c>
      <c r="D8018">
        <v>0</v>
      </c>
      <c r="E8018">
        <v>0</v>
      </c>
      <c r="F8018" t="str">
        <f t="shared" si="125"/>
        <v>('90602.30.202','Anel Pressão (VA40062212)',0,0,0,1,0),</v>
      </c>
    </row>
    <row r="8019" spans="1:6" hidden="1" x14ac:dyDescent="0.25">
      <c r="A8019" t="s">
        <v>15964</v>
      </c>
      <c r="B8019" t="s">
        <v>15965</v>
      </c>
      <c r="C8019">
        <v>0</v>
      </c>
      <c r="D8019">
        <v>0</v>
      </c>
      <c r="E8019">
        <v>0</v>
      </c>
      <c r="F8019" t="str">
        <f t="shared" si="125"/>
        <v>('90602.30.203','Rolamento de Esferas Inox (VA40062216)',0,0,0,1,0),</v>
      </c>
    </row>
    <row r="8020" spans="1:6" hidden="1" x14ac:dyDescent="0.25">
      <c r="A8020" t="s">
        <v>15966</v>
      </c>
      <c r="B8020" t="s">
        <v>15967</v>
      </c>
      <c r="C8020">
        <v>0</v>
      </c>
      <c r="D8020">
        <v>0</v>
      </c>
      <c r="E8020">
        <v>0</v>
      </c>
      <c r="F8020" t="str">
        <f t="shared" si="125"/>
        <v>('90602.30.204','Tampa Completa para Corrente (VA4010)',0,0,0,1,0),</v>
      </c>
    </row>
    <row r="8021" spans="1:6" hidden="1" x14ac:dyDescent="0.25">
      <c r="A8021" t="s">
        <v>15968</v>
      </c>
      <c r="B8021" t="s">
        <v>15969</v>
      </c>
      <c r="C8021">
        <v>0</v>
      </c>
      <c r="D8021">
        <v>0</v>
      </c>
      <c r="E8021">
        <v>0</v>
      </c>
      <c r="F8021" t="str">
        <f t="shared" si="125"/>
        <v>('90602.30.205','Pe Borracha G330 (G330012)',0,0,0,1,0),</v>
      </c>
    </row>
    <row r="8022" spans="1:6" hidden="1" x14ac:dyDescent="0.25">
      <c r="A8022" t="s">
        <v>15970</v>
      </c>
      <c r="B8022" t="s">
        <v>15971</v>
      </c>
      <c r="C8022">
        <v>0</v>
      </c>
      <c r="D8022">
        <v>0</v>
      </c>
      <c r="E8022">
        <v>0</v>
      </c>
      <c r="F8022" t="str">
        <f t="shared" si="125"/>
        <v>('90602.30.206','Transformador 230 V 13.155.61 (G330A052251)',0,0,0,1,0),</v>
      </c>
    </row>
    <row r="8023" spans="1:6" hidden="1" x14ac:dyDescent="0.25">
      <c r="A8023" t="s">
        <v>15972</v>
      </c>
      <c r="B8023" t="s">
        <v>15973</v>
      </c>
      <c r="C8023">
        <v>0</v>
      </c>
      <c r="D8023">
        <v>0</v>
      </c>
      <c r="E8023">
        <v>0</v>
      </c>
      <c r="F8023" t="str">
        <f t="shared" si="125"/>
        <v>('90602.30.207','Motor da Lâmina 13.151.04 (VA40931)',0,0,0,1,0),</v>
      </c>
    </row>
    <row r="8024" spans="1:6" hidden="1" x14ac:dyDescent="0.25">
      <c r="A8024" t="s">
        <v>15974</v>
      </c>
      <c r="B8024" t="s">
        <v>15975</v>
      </c>
      <c r="C8024">
        <v>0</v>
      </c>
      <c r="D8024">
        <v>0</v>
      </c>
      <c r="E8024">
        <v>0</v>
      </c>
      <c r="F8024" t="str">
        <f t="shared" si="125"/>
        <v>('90602.30.208','Anel 29/16 Dx2,0mm (58.291602) VA107 VA4-93.9',0,0,0,1,0),</v>
      </c>
    </row>
    <row r="8025" spans="1:6" hidden="1" x14ac:dyDescent="0.25">
      <c r="A8025" t="s">
        <v>15976</v>
      </c>
      <c r="B8025" t="s">
        <v>15977</v>
      </c>
      <c r="C8025">
        <v>0</v>
      </c>
      <c r="D8025">
        <v>1</v>
      </c>
      <c r="E8025">
        <v>0</v>
      </c>
      <c r="F8025" t="str">
        <f t="shared" si="125"/>
        <v>('90602.30.209','Cubo da Lâmina Com Eixo 04K753.00 (G3300021)',0,0,0,1,0),</v>
      </c>
    </row>
    <row r="8026" spans="1:6" hidden="1" x14ac:dyDescent="0.25">
      <c r="A8026" t="s">
        <v>15978</v>
      </c>
      <c r="B8026" t="s">
        <v>15979</v>
      </c>
      <c r="C8026">
        <v>0</v>
      </c>
      <c r="D8026">
        <v>0</v>
      </c>
      <c r="E8026">
        <v>0</v>
      </c>
      <c r="F8026" t="str">
        <f t="shared" si="125"/>
        <v>('90602.30.210','Unidade Compl. Transporte S/ Motor Passos (VA4006KPLM)',0,0,0,1,0),</v>
      </c>
    </row>
    <row r="8027" spans="1:6" hidden="1" x14ac:dyDescent="0.25">
      <c r="A8027" t="s">
        <v>15980</v>
      </c>
      <c r="B8027" t="s">
        <v>15981</v>
      </c>
      <c r="C8027">
        <v>0</v>
      </c>
      <c r="D8027">
        <v>0</v>
      </c>
      <c r="E8027">
        <v>0</v>
      </c>
      <c r="F8027" t="str">
        <f t="shared" si="125"/>
        <v>('90602.30.211','Espiral Regulador Espessura (G3300047)',0,0,0,1,0),</v>
      </c>
    </row>
    <row r="8028" spans="1:6" hidden="1" x14ac:dyDescent="0.25">
      <c r="A8028" t="s">
        <v>15982</v>
      </c>
      <c r="B8028" t="s">
        <v>15983</v>
      </c>
      <c r="C8028">
        <v>0</v>
      </c>
      <c r="D8028">
        <v>0</v>
      </c>
      <c r="E8028">
        <v>0</v>
      </c>
      <c r="F8028" t="str">
        <f t="shared" si="125"/>
        <v>('90602.30.212','Deflector VA-2000 (VA2091)',0,0,0,1,0),</v>
      </c>
    </row>
    <row r="8029" spans="1:6" hidden="1" x14ac:dyDescent="0.25">
      <c r="A8029" t="s">
        <v>15984</v>
      </c>
      <c r="B8029" t="s">
        <v>15985</v>
      </c>
      <c r="C8029">
        <v>0</v>
      </c>
      <c r="D8029">
        <v>0</v>
      </c>
      <c r="E8029">
        <v>0</v>
      </c>
      <c r="F8029" t="str">
        <f t="shared" si="125"/>
        <v>('90602.30.213','Cabo Switch G-330 (51.128.00)',0,0,0,1,0),</v>
      </c>
    </row>
    <row r="8030" spans="1:6" hidden="1" x14ac:dyDescent="0.25">
      <c r="A8030" t="s">
        <v>15986</v>
      </c>
      <c r="B8030" t="s">
        <v>15987</v>
      </c>
      <c r="C8030">
        <v>0</v>
      </c>
      <c r="D8030">
        <v>0</v>
      </c>
      <c r="E8030">
        <v>0</v>
      </c>
      <c r="F8030" t="str">
        <f t="shared" si="125"/>
        <v>('90602.30.214','Placa Principal VA-4000 (Va4130rep) 51.200.41rep',0,0,0,1,0),</v>
      </c>
    </row>
    <row r="8031" spans="1:6" hidden="1" x14ac:dyDescent="0.25">
      <c r="A8031" t="s">
        <v>15988</v>
      </c>
      <c r="B8031" t="s">
        <v>15989</v>
      </c>
      <c r="C8031">
        <v>0</v>
      </c>
      <c r="D8031">
        <v>0</v>
      </c>
      <c r="E8031">
        <v>0</v>
      </c>
      <c r="F8031" t="str">
        <f t="shared" si="125"/>
        <v>('90602.30.215','Drive Correntes Completa (VA4006225) 20K204.00',0,0,0,1,0),</v>
      </c>
    </row>
    <row r="8032" spans="1:6" hidden="1" x14ac:dyDescent="0.25">
      <c r="A8032" t="s">
        <v>15990</v>
      </c>
      <c r="B8032" t="s">
        <v>15991</v>
      </c>
      <c r="C8032">
        <v>0</v>
      </c>
      <c r="D8032">
        <v>0</v>
      </c>
      <c r="E8032">
        <v>0</v>
      </c>
      <c r="F8032" t="str">
        <f t="shared" si="125"/>
        <v>('90602.30.216','Botão OFF G-330 13.312.00 (G3300078a)',0,0,0,1,0),</v>
      </c>
    </row>
    <row r="8033" spans="1:6" hidden="1" x14ac:dyDescent="0.25">
      <c r="A8033" t="s">
        <v>15992</v>
      </c>
      <c r="B8033" t="s">
        <v>15993</v>
      </c>
      <c r="C8033">
        <v>0</v>
      </c>
      <c r="D8033">
        <v>0</v>
      </c>
      <c r="E8033">
        <v>0</v>
      </c>
      <c r="F8033" t="str">
        <f t="shared" si="125"/>
        <v>('90602.30.217','Suporte deslizante Completo ( G330006 )',0,0,0,1,0),</v>
      </c>
    </row>
    <row r="8034" spans="1:6" hidden="1" x14ac:dyDescent="0.25">
      <c r="A8034" t="s">
        <v>15994</v>
      </c>
      <c r="B8034" t="s">
        <v>15995</v>
      </c>
      <c r="C8034">
        <v>0</v>
      </c>
      <c r="D8034">
        <v>0</v>
      </c>
      <c r="E8034">
        <v>0</v>
      </c>
      <c r="F8034" t="str">
        <f t="shared" si="125"/>
        <v>('90602.30.218','Botão ON G-330 13.313.00 ( G3500078b )',0,0,0,1,0),</v>
      </c>
    </row>
    <row r="8035" spans="1:6" hidden="1" x14ac:dyDescent="0.25">
      <c r="A8035" t="s">
        <v>15996</v>
      </c>
      <c r="B8035" t="s">
        <v>15997</v>
      </c>
      <c r="C8035">
        <v>0</v>
      </c>
      <c r="D8035">
        <v>0</v>
      </c>
      <c r="E8035">
        <v>0</v>
      </c>
      <c r="F8035" t="str">
        <f t="shared" si="125"/>
        <v>('90602.30.219','Peça excêntrica transporte completo ( G3300063K )',0,0,0,1,0),</v>
      </c>
    </row>
    <row r="8036" spans="1:6" hidden="1" x14ac:dyDescent="0.25">
      <c r="A8036" t="s">
        <v>15998</v>
      </c>
      <c r="B8036" t="s">
        <v>15999</v>
      </c>
      <c r="C8036">
        <v>0</v>
      </c>
      <c r="D8036">
        <v>0</v>
      </c>
      <c r="E8036">
        <v>0</v>
      </c>
      <c r="F8036" t="str">
        <f t="shared" si="125"/>
        <v>('90602.30.220','Travão barra ajuste (G330005172)',0,0,0,1,0),</v>
      </c>
    </row>
    <row r="8037" spans="1:6" hidden="1" x14ac:dyDescent="0.25">
      <c r="A8037" t="s">
        <v>16000</v>
      </c>
      <c r="B8037" t="s">
        <v>16001</v>
      </c>
      <c r="C8037">
        <v>0</v>
      </c>
      <c r="D8037">
        <v>0</v>
      </c>
      <c r="E8037">
        <v>0</v>
      </c>
      <c r="F8037" t="str">
        <f t="shared" si="125"/>
        <v>('90602.30.221','Placa principal VA4130 ( 51.200.40)',0,0,0,1,0),</v>
      </c>
    </row>
    <row r="8038" spans="1:6" hidden="1" x14ac:dyDescent="0.25">
      <c r="A8038" t="s">
        <v>16002</v>
      </c>
      <c r="B8038" t="s">
        <v>16003</v>
      </c>
      <c r="C8038">
        <v>0</v>
      </c>
      <c r="D8038">
        <v>0</v>
      </c>
      <c r="E8038">
        <v>0</v>
      </c>
      <c r="F8038" t="str">
        <f t="shared" si="125"/>
        <v>('90602.30.222','Pinos protecção (5.1.3.1.7)',0,0,0,1,0),</v>
      </c>
    </row>
    <row r="8039" spans="1:6" hidden="1" x14ac:dyDescent="0.25">
      <c r="A8039" t="s">
        <v>16004</v>
      </c>
      <c r="B8039" t="s">
        <v>16005</v>
      </c>
      <c r="C8039">
        <v>0</v>
      </c>
      <c r="D8039">
        <v>0</v>
      </c>
      <c r="E8039">
        <v>0</v>
      </c>
      <c r="F8039" t="str">
        <f t="shared" si="125"/>
        <v>('90602.30.223','Placa Principal G330A 230V 51.251.00 (G330A05262)',0,0,0,1,0),</v>
      </c>
    </row>
    <row r="8040" spans="1:6" hidden="1" x14ac:dyDescent="0.25">
      <c r="A8040" t="s">
        <v>16006</v>
      </c>
      <c r="B8040" t="s">
        <v>16007</v>
      </c>
      <c r="C8040">
        <v>0</v>
      </c>
      <c r="D8040">
        <v>0</v>
      </c>
      <c r="E8040">
        <v>0</v>
      </c>
      <c r="F8040" t="str">
        <f t="shared" si="125"/>
        <v>('90602.30.224','Eixo Acionamento p/ Montagem Corrente (15.065.00)',0,0,0,1,0),</v>
      </c>
    </row>
    <row r="8041" spans="1:6" hidden="1" x14ac:dyDescent="0.25">
      <c r="A8041" t="s">
        <v>16008</v>
      </c>
      <c r="B8041" t="s">
        <v>16009</v>
      </c>
      <c r="C8041">
        <v>0</v>
      </c>
      <c r="D8041">
        <v>0</v>
      </c>
      <c r="E8041">
        <v>0</v>
      </c>
      <c r="F8041" t="str">
        <f t="shared" si="125"/>
        <v>('90602.30.225','Placa de Sincronização Completa (15K016.14)',0,0,0,1,0),</v>
      </c>
    </row>
    <row r="8042" spans="1:6" hidden="1" x14ac:dyDescent="0.25">
      <c r="A8042" t="s">
        <v>16010</v>
      </c>
      <c r="B8042" t="s">
        <v>16011</v>
      </c>
      <c r="C8042">
        <v>0</v>
      </c>
      <c r="D8042">
        <v>0</v>
      </c>
      <c r="E8042">
        <v>0</v>
      </c>
      <c r="F8042" t="str">
        <f t="shared" si="125"/>
        <v>('90602.30.226','Placa de Sincronização Completa (15K015.14)',0,0,0,1,0),</v>
      </c>
    </row>
    <row r="8043" spans="1:6" hidden="1" x14ac:dyDescent="0.25">
      <c r="A8043" t="s">
        <v>16012</v>
      </c>
      <c r="B8043" t="s">
        <v>16013</v>
      </c>
      <c r="C8043">
        <v>0</v>
      </c>
      <c r="D8043">
        <v>0</v>
      </c>
      <c r="E8043">
        <v>0</v>
      </c>
      <c r="F8043" t="str">
        <f t="shared" si="125"/>
        <v>('90602.351.001','Lamina 318 mm Berkel 800 S (3633-5024)',0,0,0,1,0),</v>
      </c>
    </row>
    <row r="8044" spans="1:6" hidden="1" x14ac:dyDescent="0.25">
      <c r="A8044" t="s">
        <v>16014</v>
      </c>
      <c r="B8044" t="s">
        <v>16015</v>
      </c>
      <c r="C8044">
        <v>0</v>
      </c>
      <c r="D8044">
        <v>0</v>
      </c>
      <c r="E8044">
        <v>0</v>
      </c>
      <c r="F8044" t="str">
        <f t="shared" si="125"/>
        <v>('90602.402.001','Corrente Transportador Fatias 328I (12463)',0,0,0,1,0),</v>
      </c>
    </row>
    <row r="8045" spans="1:6" hidden="1" x14ac:dyDescent="0.25">
      <c r="A8045" t="s">
        <v>16016</v>
      </c>
      <c r="B8045" t="s">
        <v>16017</v>
      </c>
      <c r="C8045">
        <v>0</v>
      </c>
      <c r="D8045">
        <v>0</v>
      </c>
      <c r="E8045">
        <v>0</v>
      </c>
      <c r="F8045" t="str">
        <f t="shared" si="125"/>
        <v>('90602.402.002','Transportador Fatias Completo 328I (62175)',0,0,0,1,0),</v>
      </c>
    </row>
    <row r="8046" spans="1:6" hidden="1" x14ac:dyDescent="0.25">
      <c r="A8046" t="s">
        <v>16018</v>
      </c>
      <c r="B8046" t="s">
        <v>16019</v>
      </c>
      <c r="C8046">
        <v>0</v>
      </c>
      <c r="D8046">
        <v>0</v>
      </c>
      <c r="E8046">
        <v>0</v>
      </c>
      <c r="F8046" t="str">
        <f t="shared" si="125"/>
        <v>('90602.519.001','Lâmina p/ Compactslicer Diâm. 460mm (E34-00092)',0,0,0,1,0),</v>
      </c>
    </row>
    <row r="8047" spans="1:6" hidden="1" x14ac:dyDescent="0.25">
      <c r="A8047" t="s">
        <v>16020</v>
      </c>
      <c r="B8047" t="s">
        <v>16021</v>
      </c>
      <c r="C8047">
        <v>0</v>
      </c>
      <c r="D8047">
        <v>1</v>
      </c>
      <c r="E8047">
        <v>0</v>
      </c>
      <c r="F8047" t="str">
        <f t="shared" si="125"/>
        <v>('90602.519.002','Correia c/ Nervuras em V 8 PJ 1200 (E32-00200)',0,0,0,1,0),</v>
      </c>
    </row>
    <row r="8048" spans="1:6" hidden="1" x14ac:dyDescent="0.25">
      <c r="A8048" t="s">
        <v>16022</v>
      </c>
      <c r="B8048" t="s">
        <v>16023</v>
      </c>
      <c r="C8048">
        <v>0</v>
      </c>
      <c r="D8048">
        <v>1</v>
      </c>
      <c r="E8048">
        <v>0</v>
      </c>
      <c r="F8048" t="str">
        <f t="shared" si="125"/>
        <v>('90602.519.003','Correia Dentada HTD-1175-5M-25 (E32-00202)',0,0,0,1,0),</v>
      </c>
    </row>
    <row r="8049" spans="1:6" hidden="1" x14ac:dyDescent="0.25">
      <c r="A8049" t="s">
        <v>16024</v>
      </c>
      <c r="B8049" t="s">
        <v>16025</v>
      </c>
      <c r="C8049">
        <v>0</v>
      </c>
      <c r="D8049">
        <v>0</v>
      </c>
      <c r="E8049">
        <v>0</v>
      </c>
      <c r="F8049" t="str">
        <f t="shared" si="125"/>
        <v>('90602.519.004','Interruptor Magnético de Abas/Porta (E 7103)',0,0,0,1,0),</v>
      </c>
    </row>
    <row r="8050" spans="1:6" hidden="1" x14ac:dyDescent="0.25">
      <c r="A8050" t="s">
        <v>16026</v>
      </c>
      <c r="B8050" t="s">
        <v>16027</v>
      </c>
      <c r="C8050">
        <v>0</v>
      </c>
      <c r="D8050">
        <v>0</v>
      </c>
      <c r="E8050">
        <v>0</v>
      </c>
      <c r="F8050" t="str">
        <f t="shared" si="125"/>
        <v>('90602.519.005','Botão Pressão IC "Start" (E 2113 START)',0,0,0,1,0),</v>
      </c>
    </row>
    <row r="8051" spans="1:6" hidden="1" x14ac:dyDescent="0.25">
      <c r="A8051" t="s">
        <v>16028</v>
      </c>
      <c r="B8051" t="s">
        <v>16029</v>
      </c>
      <c r="C8051">
        <v>0</v>
      </c>
      <c r="D8051">
        <v>0</v>
      </c>
      <c r="E8051">
        <v>0</v>
      </c>
      <c r="F8051" t="str">
        <f t="shared" si="125"/>
        <v>('90602.519.006','Botão Pressão IC "Stop" (E 2113 STOP)',0,0,0,1,0),</v>
      </c>
    </row>
    <row r="8052" spans="1:6" hidden="1" x14ac:dyDescent="0.25">
      <c r="A8052" t="s">
        <v>16030</v>
      </c>
      <c r="B8052" t="s">
        <v>16031</v>
      </c>
      <c r="C8052">
        <v>0</v>
      </c>
      <c r="D8052">
        <v>0</v>
      </c>
      <c r="E8052">
        <v>0</v>
      </c>
      <c r="F8052" t="str">
        <f t="shared" si="125"/>
        <v>('90602.519.007','Alimentação do Rolo Guia (E37-00057)',0,0,0,1,0),</v>
      </c>
    </row>
    <row r="8053" spans="1:6" hidden="1" x14ac:dyDescent="0.25">
      <c r="A8053" t="s">
        <v>16032</v>
      </c>
      <c r="B8053" t="s">
        <v>16033</v>
      </c>
      <c r="C8053">
        <v>0</v>
      </c>
      <c r="D8053">
        <v>0</v>
      </c>
      <c r="E8053">
        <v>0</v>
      </c>
      <c r="F8053" t="str">
        <f t="shared" si="125"/>
        <v>('90602.519.008','Pino p/ Correia Transportadora Rolos IC Tappet (E 2099 Z)',0,0,0,1,0),</v>
      </c>
    </row>
    <row r="8054" spans="1:6" hidden="1" x14ac:dyDescent="0.25">
      <c r="A8054" t="s">
        <v>16034</v>
      </c>
      <c r="B8054" t="s">
        <v>16035</v>
      </c>
      <c r="C8054">
        <v>0</v>
      </c>
      <c r="D8054">
        <v>0</v>
      </c>
      <c r="E8054">
        <v>0</v>
      </c>
      <c r="F8054" t="str">
        <f t="shared" si="125"/>
        <v>('90602.519.009','Bucha da Flange (E37-00066)',0,0,0,1,0),</v>
      </c>
    </row>
    <row r="8055" spans="1:6" hidden="1" x14ac:dyDescent="0.25">
      <c r="A8055" t="s">
        <v>16036</v>
      </c>
      <c r="B8055" t="s">
        <v>16037</v>
      </c>
      <c r="C8055">
        <v>0</v>
      </c>
      <c r="D8055">
        <v>0</v>
      </c>
      <c r="E8055">
        <v>0</v>
      </c>
      <c r="F8055" t="str">
        <f t="shared" si="125"/>
        <v>('90602.519.010','Botão Avanço/Recuo da Pinça (E03-00063)',0,0,0,1,0),</v>
      </c>
    </row>
    <row r="8056" spans="1:6" hidden="1" x14ac:dyDescent="0.25">
      <c r="A8056" t="s">
        <v>16038</v>
      </c>
      <c r="B8056" t="s">
        <v>16039</v>
      </c>
      <c r="C8056">
        <v>0</v>
      </c>
      <c r="D8056">
        <v>0</v>
      </c>
      <c r="E8056">
        <v>0</v>
      </c>
      <c r="F8056" t="str">
        <f t="shared" si="125"/>
        <v>('90602.519.011','ACOPOS P3 com SafeMotion (E04-00025)',0,0,0,1,0),</v>
      </c>
    </row>
    <row r="8057" spans="1:6" hidden="1" x14ac:dyDescent="0.25">
      <c r="A8057" t="s">
        <v>16040</v>
      </c>
      <c r="B8057" t="s">
        <v>16041</v>
      </c>
      <c r="C8057">
        <v>0</v>
      </c>
      <c r="D8057">
        <v>0</v>
      </c>
      <c r="E8057">
        <v>0</v>
      </c>
      <c r="F8057" t="str">
        <f t="shared" si="125"/>
        <v>('90602.519.012','Rotormotor (E32-00181)',0,0,0,1,0),</v>
      </c>
    </row>
    <row r="8058" spans="1:6" hidden="1" x14ac:dyDescent="0.25">
      <c r="A8058" t="s">
        <v>16042</v>
      </c>
      <c r="B8058" t="s">
        <v>16043</v>
      </c>
      <c r="C8058">
        <v>0</v>
      </c>
      <c r="D8058">
        <v>0</v>
      </c>
      <c r="E8058">
        <v>0</v>
      </c>
      <c r="F8058" t="str">
        <f t="shared" si="125"/>
        <v>('90602.519.013','Correia Tensão (999K)',0,0,0,1,0),</v>
      </c>
    </row>
    <row r="8059" spans="1:6" hidden="1" x14ac:dyDescent="0.25">
      <c r="A8059" t="s">
        <v>16044</v>
      </c>
      <c r="B8059" t="s">
        <v>16045</v>
      </c>
      <c r="C8059">
        <v>0</v>
      </c>
      <c r="D8059">
        <v>1</v>
      </c>
      <c r="E8059">
        <v>0</v>
      </c>
      <c r="F8059" t="str">
        <f t="shared" si="125"/>
        <v>('90602.519.014','Cabeça Corte p/ Compactslicer (10703.120.000)',0,0,0,1,0),</v>
      </c>
    </row>
    <row r="8060" spans="1:6" hidden="1" x14ac:dyDescent="0.25">
      <c r="A8060" t="s">
        <v>16046</v>
      </c>
      <c r="B8060" t="s">
        <v>16047</v>
      </c>
      <c r="C8060">
        <v>0</v>
      </c>
      <c r="D8060">
        <v>0</v>
      </c>
      <c r="E8060">
        <v>0</v>
      </c>
      <c r="F8060" t="str">
        <f t="shared" si="125"/>
        <v>('90602.523.001','Limitador Produto Completo (81539)',0,0,0,1,0),</v>
      </c>
    </row>
    <row r="8061" spans="1:6" hidden="1" x14ac:dyDescent="0.25">
      <c r="A8061" t="s">
        <v>16048</v>
      </c>
      <c r="B8061" t="s">
        <v>16049</v>
      </c>
      <c r="C8061">
        <v>0</v>
      </c>
      <c r="D8061">
        <v>0</v>
      </c>
      <c r="E8061">
        <v>0</v>
      </c>
      <c r="F8061" t="str">
        <f t="shared" si="125"/>
        <v>('90602.523.002','Afiador Completo (145462)',0,0,0,1,0),</v>
      </c>
    </row>
    <row r="8062" spans="1:6" hidden="1" x14ac:dyDescent="0.25">
      <c r="A8062" t="s">
        <v>16050</v>
      </c>
      <c r="B8062" t="s">
        <v>16051</v>
      </c>
      <c r="C8062">
        <v>0</v>
      </c>
      <c r="D8062">
        <v>0</v>
      </c>
      <c r="E8062">
        <v>0</v>
      </c>
      <c r="F8062" t="str">
        <f t="shared" si="125"/>
        <v>('90602.523.003','Membrana Teclado (622)',0,0,0,1,0),</v>
      </c>
    </row>
    <row r="8063" spans="1:6" hidden="1" x14ac:dyDescent="0.25">
      <c r="A8063" t="s">
        <v>16052</v>
      </c>
      <c r="B8063" t="s">
        <v>16053</v>
      </c>
      <c r="C8063">
        <v>0</v>
      </c>
      <c r="D8063">
        <v>0</v>
      </c>
      <c r="E8063">
        <v>0</v>
      </c>
      <c r="F8063" t="str">
        <f t="shared" si="125"/>
        <v>('90602.523.004','Transformador (19058)',0,0,0,1,0),</v>
      </c>
    </row>
    <row r="8064" spans="1:6" hidden="1" x14ac:dyDescent="0.25">
      <c r="A8064" t="s">
        <v>16054</v>
      </c>
      <c r="B8064" t="s">
        <v>16055</v>
      </c>
      <c r="C8064">
        <v>0</v>
      </c>
      <c r="D8064">
        <v>0</v>
      </c>
      <c r="E8064">
        <v>0</v>
      </c>
      <c r="F8064" t="str">
        <f t="shared" si="125"/>
        <v>('90602.523.005','Fonte de Alimentação VA/SA (199002)',0,0,0,1,0),</v>
      </c>
    </row>
    <row r="8065" spans="1:6" hidden="1" x14ac:dyDescent="0.25">
      <c r="A8065" t="s">
        <v>16056</v>
      </c>
      <c r="B8065" t="s">
        <v>16057</v>
      </c>
      <c r="C8065">
        <v>0</v>
      </c>
      <c r="D8065">
        <v>2</v>
      </c>
      <c r="E8065">
        <v>0</v>
      </c>
      <c r="F8065" t="str">
        <f t="shared" si="125"/>
        <v>('90602.523.006','Óleo Lubrificação (23021)',0,0,0,1,0),</v>
      </c>
    </row>
    <row r="8066" spans="1:6" hidden="1" x14ac:dyDescent="0.25">
      <c r="A8066" t="s">
        <v>16058</v>
      </c>
      <c r="B8066" t="s">
        <v>16059</v>
      </c>
      <c r="C8066">
        <v>0</v>
      </c>
      <c r="D8066">
        <v>0</v>
      </c>
      <c r="E8066">
        <v>0</v>
      </c>
      <c r="F8066" t="str">
        <f t="shared" si="125"/>
        <v>('90602.523.007','Cabo Motor do Charriot ECI63.XX VA800 (18039)',0,0,0,1,0),</v>
      </c>
    </row>
    <row r="8067" spans="1:6" hidden="1" x14ac:dyDescent="0.25">
      <c r="A8067" t="s">
        <v>16060</v>
      </c>
      <c r="B8067" t="s">
        <v>16061</v>
      </c>
      <c r="C8067">
        <v>0</v>
      </c>
      <c r="D8067">
        <v>0</v>
      </c>
      <c r="E8067">
        <v>0</v>
      </c>
      <c r="F8067" t="str">
        <f t="shared" ref="F8067:F8130" si="126">CONCATENATE("('",TRIM(A8067),"','",TRIM(B8067),"',",E8067,",0,0,1,0),")</f>
        <v>('90602.523.008','Microswitch MBGA VA800 (83003)',0,0,0,1,0),</v>
      </c>
    </row>
    <row r="8068" spans="1:6" hidden="1" x14ac:dyDescent="0.25">
      <c r="A8068" t="s">
        <v>16062</v>
      </c>
      <c r="B8068" t="s">
        <v>16063</v>
      </c>
      <c r="C8068">
        <v>0</v>
      </c>
      <c r="D8068">
        <v>5</v>
      </c>
      <c r="E8068">
        <v>0</v>
      </c>
      <c r="F8068" t="str">
        <f t="shared" si="126"/>
        <v>('90602.523.009','Engrenagem VA-300|VA-400 (430)',0,0,0,1,0),</v>
      </c>
    </row>
    <row r="8069" spans="1:6" hidden="1" x14ac:dyDescent="0.25">
      <c r="A8069" t="s">
        <v>16064</v>
      </c>
      <c r="B8069" t="s">
        <v>16065</v>
      </c>
      <c r="C8069">
        <v>0</v>
      </c>
      <c r="D8069">
        <v>1</v>
      </c>
      <c r="E8069">
        <v>0</v>
      </c>
      <c r="F8069" t="str">
        <f t="shared" si="126"/>
        <v>('90602.523.010','Lâmina P/ G1-30| VA-800 "Cera Coated" (143943)',0,0,0,1,0),</v>
      </c>
    </row>
    <row r="8070" spans="1:6" hidden="1" x14ac:dyDescent="0.25">
      <c r="A8070" t="s">
        <v>16066</v>
      </c>
      <c r="B8070" t="s">
        <v>16067</v>
      </c>
      <c r="C8070">
        <v>3</v>
      </c>
      <c r="D8070">
        <v>0</v>
      </c>
      <c r="E8070">
        <v>0</v>
      </c>
      <c r="F8070" t="str">
        <f t="shared" si="126"/>
        <v>('90602.523.011','Pedra Polir 170-330 (143777)',0,0,0,1,0),</v>
      </c>
    </row>
    <row r="8071" spans="1:6" hidden="1" x14ac:dyDescent="0.25">
      <c r="A8071" t="s">
        <v>16068</v>
      </c>
      <c r="B8071" t="s">
        <v>16069</v>
      </c>
      <c r="C8071">
        <v>3</v>
      </c>
      <c r="D8071">
        <v>0</v>
      </c>
      <c r="E8071">
        <v>0</v>
      </c>
      <c r="F8071" t="str">
        <f t="shared" si="126"/>
        <v>('90602.523.012','Pedra Afiar 170-330 (143778)',0,0,0,1,0),</v>
      </c>
    </row>
    <row r="8072" spans="1:6" hidden="1" x14ac:dyDescent="0.25">
      <c r="A8072" t="s">
        <v>16070</v>
      </c>
      <c r="B8072" t="s">
        <v>16071</v>
      </c>
      <c r="C8072">
        <v>0</v>
      </c>
      <c r="D8072">
        <v>0</v>
      </c>
      <c r="E8072">
        <v>0</v>
      </c>
      <c r="F8072" t="str">
        <f t="shared" si="126"/>
        <v>('90602.523.013','Cabo Alimentação (130572)',0,0,0,1,0),</v>
      </c>
    </row>
    <row r="8073" spans="1:6" hidden="1" x14ac:dyDescent="0.25">
      <c r="A8073" t="s">
        <v>16072</v>
      </c>
      <c r="B8073" t="s">
        <v>16073</v>
      </c>
      <c r="C8073">
        <v>0</v>
      </c>
      <c r="D8073">
        <v>4</v>
      </c>
      <c r="E8073">
        <v>0</v>
      </c>
      <c r="F8073" t="str">
        <f t="shared" si="126"/>
        <v>('90602.523.014','Retentor VA800|HA800 (201022)',0,0,0,1,0),</v>
      </c>
    </row>
    <row r="8074" spans="1:6" hidden="1" x14ac:dyDescent="0.25">
      <c r="A8074" t="s">
        <v>16074</v>
      </c>
      <c r="B8074" t="s">
        <v>16075</v>
      </c>
      <c r="C8074">
        <v>0</v>
      </c>
      <c r="D8074">
        <v>0</v>
      </c>
      <c r="E8074">
        <v>0</v>
      </c>
      <c r="F8074" t="str">
        <f t="shared" si="126"/>
        <v>('90602.523.015','Correia do Carro Móvel (201012)',0,0,0,1,0),</v>
      </c>
    </row>
    <row r="8075" spans="1:6" hidden="1" x14ac:dyDescent="0.25">
      <c r="A8075" t="s">
        <v>16076</v>
      </c>
      <c r="B8075" t="s">
        <v>16077</v>
      </c>
      <c r="C8075">
        <v>0</v>
      </c>
      <c r="D8075">
        <v>0</v>
      </c>
      <c r="E8075">
        <v>0</v>
      </c>
      <c r="F8075" t="str">
        <f t="shared" si="126"/>
        <v>('90602.523.016','Correia Transmissão 1,14mt (201010)',0,0,0,1,0),</v>
      </c>
    </row>
    <row r="8076" spans="1:6" hidden="1" x14ac:dyDescent="0.25">
      <c r="A8076" t="s">
        <v>16078</v>
      </c>
      <c r="B8076" t="s">
        <v>16079</v>
      </c>
      <c r="C8076">
        <v>0</v>
      </c>
      <c r="D8076">
        <v>3</v>
      </c>
      <c r="E8076">
        <v>0</v>
      </c>
      <c r="F8076" t="str">
        <f t="shared" si="126"/>
        <v>('90602.523.017','Afinador Corrente (500)',0,0,0,1,0),</v>
      </c>
    </row>
    <row r="8077" spans="1:6" hidden="1" x14ac:dyDescent="0.25">
      <c r="A8077" t="s">
        <v>16080</v>
      </c>
      <c r="B8077" t="s">
        <v>16081</v>
      </c>
      <c r="C8077">
        <v>0</v>
      </c>
      <c r="D8077">
        <v>0</v>
      </c>
      <c r="E8077">
        <v>0</v>
      </c>
      <c r="F8077" t="str">
        <f t="shared" si="126"/>
        <v>('90602.523.018','Corrente Transportador Fatias (201024)',0,0,0,1,0),</v>
      </c>
    </row>
    <row r="8078" spans="1:6" hidden="1" x14ac:dyDescent="0.25">
      <c r="A8078" t="s">
        <v>16082</v>
      </c>
      <c r="B8078" t="s">
        <v>16083</v>
      </c>
      <c r="C8078">
        <v>2</v>
      </c>
      <c r="D8078">
        <v>0</v>
      </c>
      <c r="E8078">
        <v>0</v>
      </c>
      <c r="F8078" t="str">
        <f t="shared" si="126"/>
        <v>('90602.523.019','Mola Compressão VA (25022)',0,0,0,1,0),</v>
      </c>
    </row>
    <row r="8079" spans="1:6" hidden="1" x14ac:dyDescent="0.25">
      <c r="A8079" t="s">
        <v>16084</v>
      </c>
      <c r="B8079" t="s">
        <v>16085</v>
      </c>
      <c r="C8079">
        <v>0</v>
      </c>
      <c r="D8079">
        <v>0</v>
      </c>
      <c r="E8079">
        <v>0</v>
      </c>
      <c r="F8079" t="str">
        <f t="shared" si="126"/>
        <v>('90602.523.020','Ferramenta Substituição Correntes VA-300 (605)',0,0,0,1,0),</v>
      </c>
    </row>
    <row r="8080" spans="1:6" hidden="1" x14ac:dyDescent="0.25">
      <c r="A8080" t="s">
        <v>16086</v>
      </c>
      <c r="B8080" t="s">
        <v>16087</v>
      </c>
      <c r="C8080">
        <v>0</v>
      </c>
      <c r="D8080">
        <v>0</v>
      </c>
      <c r="E8080">
        <v>0</v>
      </c>
      <c r="F8080" t="str">
        <f t="shared" si="126"/>
        <v>('90602.523.021','Fonte Alimentação Placa Controlo VA-800 (200003)',0,0,0,1,0),</v>
      </c>
    </row>
    <row r="8081" spans="1:6" hidden="1" x14ac:dyDescent="0.25">
      <c r="A8081" t="s">
        <v>16088</v>
      </c>
      <c r="B8081" t="s">
        <v>16089</v>
      </c>
      <c r="C8081">
        <v>0</v>
      </c>
      <c r="D8081">
        <v>0</v>
      </c>
      <c r="E8081">
        <v>0</v>
      </c>
      <c r="F8081" t="str">
        <f t="shared" si="126"/>
        <v>('90602.523.022','Fonte Alimentação CPU VA-800 (200004)',0,0,0,1,0),</v>
      </c>
    </row>
    <row r="8082" spans="1:6" hidden="1" x14ac:dyDescent="0.25">
      <c r="A8082" t="s">
        <v>16090</v>
      </c>
      <c r="B8082" t="s">
        <v>16091</v>
      </c>
      <c r="C8082">
        <v>0</v>
      </c>
      <c r="D8082">
        <v>0</v>
      </c>
      <c r="E8082">
        <v>0</v>
      </c>
      <c r="F8082" t="str">
        <f t="shared" si="126"/>
        <v>('90602.523.023','Motor Drive Completo Transportador Fatias (83138)',0,0,0,1,0),</v>
      </c>
    </row>
    <row r="8083" spans="1:6" hidden="1" x14ac:dyDescent="0.25">
      <c r="A8083" t="s">
        <v>16092</v>
      </c>
      <c r="B8083" t="s">
        <v>16093</v>
      </c>
      <c r="C8083">
        <v>0</v>
      </c>
      <c r="D8083">
        <v>0</v>
      </c>
      <c r="E8083">
        <v>0</v>
      </c>
      <c r="F8083" t="str">
        <f t="shared" si="126"/>
        <v>('90602.523.024','Afiador Completo VA-300 (141566)',0,0,0,1,0),</v>
      </c>
    </row>
    <row r="8084" spans="1:6" hidden="1" x14ac:dyDescent="0.25">
      <c r="A8084" t="s">
        <v>16094</v>
      </c>
      <c r="B8084" t="s">
        <v>16095</v>
      </c>
      <c r="C8084">
        <v>0</v>
      </c>
      <c r="D8084">
        <v>0</v>
      </c>
      <c r="E8084">
        <v>0</v>
      </c>
      <c r="F8084" t="str">
        <f t="shared" si="126"/>
        <v>('90602.523.025','Lâmina VA-300 (143953)',0,0,0,1,0),</v>
      </c>
    </row>
    <row r="8085" spans="1:6" hidden="1" x14ac:dyDescent="0.25">
      <c r="A8085" t="s">
        <v>16096</v>
      </c>
      <c r="B8085" t="s">
        <v>16097</v>
      </c>
      <c r="C8085">
        <v>0</v>
      </c>
      <c r="D8085">
        <v>0</v>
      </c>
      <c r="E8085">
        <v>0</v>
      </c>
      <c r="F8085" t="str">
        <f t="shared" si="126"/>
        <v>('90602.523.026','Explidor de Fatias Completo VA-300 (503)',0,0,0,1,0),</v>
      </c>
    </row>
    <row r="8086" spans="1:6" hidden="1" x14ac:dyDescent="0.25">
      <c r="A8086" t="s">
        <v>16098</v>
      </c>
      <c r="B8086" t="s">
        <v>16099</v>
      </c>
      <c r="C8086">
        <v>0</v>
      </c>
      <c r="D8086">
        <v>0</v>
      </c>
      <c r="E8086">
        <v>0</v>
      </c>
      <c r="F8086" t="str">
        <f t="shared" si="126"/>
        <v>('90602.523.027','Conjunto Rolamentos/Retentor (144392)',0,0,0,1,0),</v>
      </c>
    </row>
    <row r="8087" spans="1:6" hidden="1" x14ac:dyDescent="0.25">
      <c r="A8087" t="s">
        <v>16100</v>
      </c>
      <c r="B8087" t="s">
        <v>16101</v>
      </c>
      <c r="C8087">
        <v>0</v>
      </c>
      <c r="D8087">
        <v>0</v>
      </c>
      <c r="E8087">
        <v>0</v>
      </c>
      <c r="F8087" t="str">
        <f t="shared" si="126"/>
        <v>('90602.523.028','Mesa Completa VA-300 (141871)',0,0,0,1,0),</v>
      </c>
    </row>
    <row r="8088" spans="1:6" hidden="1" x14ac:dyDescent="0.25">
      <c r="A8088" t="s">
        <v>16102</v>
      </c>
      <c r="B8088" t="s">
        <v>16103</v>
      </c>
      <c r="C8088">
        <v>0</v>
      </c>
      <c r="D8088">
        <v>0</v>
      </c>
      <c r="E8088">
        <v>0</v>
      </c>
      <c r="F8088" t="str">
        <f t="shared" si="126"/>
        <v>('90602.523.029','Amortecedor (619)',0,0,0,1,0),</v>
      </c>
    </row>
    <row r="8089" spans="1:6" hidden="1" x14ac:dyDescent="0.25">
      <c r="A8089" t="s">
        <v>16104</v>
      </c>
      <c r="B8089" t="s">
        <v>16105</v>
      </c>
      <c r="C8089">
        <v>0</v>
      </c>
      <c r="D8089">
        <v>0</v>
      </c>
      <c r="E8089">
        <v>0</v>
      </c>
      <c r="F8089" t="str">
        <f t="shared" si="126"/>
        <v>('90602.523.030','Membrana ON/OFF (439)',0,0,0,1,0),</v>
      </c>
    </row>
    <row r="8090" spans="1:6" hidden="1" x14ac:dyDescent="0.25">
      <c r="A8090" t="s">
        <v>16106</v>
      </c>
      <c r="B8090" t="s">
        <v>16107</v>
      </c>
      <c r="C8090">
        <v>0</v>
      </c>
      <c r="D8090">
        <v>0</v>
      </c>
      <c r="E8090">
        <v>0</v>
      </c>
      <c r="F8090" t="str">
        <f t="shared" si="126"/>
        <v>('90602.523.031','Conjunto Reparação Cubo da Lâmina (83141)',0,0,0,1,0),</v>
      </c>
    </row>
    <row r="8091" spans="1:6" hidden="1" x14ac:dyDescent="0.25">
      <c r="A8091" t="s">
        <v>16108</v>
      </c>
      <c r="B8091" t="s">
        <v>16109</v>
      </c>
      <c r="C8091">
        <v>0</v>
      </c>
      <c r="D8091">
        <v>0</v>
      </c>
      <c r="E8091">
        <v>0</v>
      </c>
      <c r="F8091" t="str">
        <f t="shared" si="126"/>
        <v>('90602.523.032','Parafuso (70218)',0,0,0,1,0),</v>
      </c>
    </row>
    <row r="8092" spans="1:6" hidden="1" x14ac:dyDescent="0.25">
      <c r="A8092" t="s">
        <v>16110</v>
      </c>
      <c r="B8092" t="s">
        <v>16111</v>
      </c>
      <c r="C8092">
        <v>0</v>
      </c>
      <c r="D8092">
        <v>0</v>
      </c>
      <c r="E8092">
        <v>0</v>
      </c>
      <c r="F8092" t="str">
        <f t="shared" si="126"/>
        <v>('90602.523.033','Suporte (65014)',0,0,0,1,0),</v>
      </c>
    </row>
    <row r="8093" spans="1:6" hidden="1" x14ac:dyDescent="0.25">
      <c r="A8093" t="s">
        <v>16112</v>
      </c>
      <c r="B8093" t="s">
        <v>16113</v>
      </c>
      <c r="C8093">
        <v>0</v>
      </c>
      <c r="D8093">
        <v>0</v>
      </c>
      <c r="E8093">
        <v>0</v>
      </c>
      <c r="F8093" t="str">
        <f t="shared" si="126"/>
        <v>('90602.523.034','Rolamento (26030)',0,0,0,1,0),</v>
      </c>
    </row>
    <row r="8094" spans="1:6" hidden="1" x14ac:dyDescent="0.25">
      <c r="A8094" t="s">
        <v>16114</v>
      </c>
      <c r="B8094" t="s">
        <v>16115</v>
      </c>
      <c r="C8094">
        <v>0</v>
      </c>
      <c r="D8094">
        <v>0</v>
      </c>
      <c r="E8094">
        <v>0</v>
      </c>
      <c r="F8094" t="str">
        <f t="shared" si="126"/>
        <v>('90602.523.035','Borracha (15204)',0,0,0,1,0),</v>
      </c>
    </row>
    <row r="8095" spans="1:6" hidden="1" x14ac:dyDescent="0.25">
      <c r="A8095" t="s">
        <v>16116</v>
      </c>
      <c r="B8095" t="s">
        <v>16117</v>
      </c>
      <c r="C8095">
        <v>0</v>
      </c>
      <c r="D8095">
        <v>0</v>
      </c>
      <c r="E8095">
        <v>0</v>
      </c>
      <c r="F8095" t="str">
        <f t="shared" si="126"/>
        <v>('90602.523.036','Fecho de Pressão (618)',0,0,0,1,0),</v>
      </c>
    </row>
    <row r="8096" spans="1:6" hidden="1" x14ac:dyDescent="0.25">
      <c r="A8096" t="s">
        <v>16118</v>
      </c>
      <c r="B8096" t="s">
        <v>16119</v>
      </c>
      <c r="C8096">
        <v>0</v>
      </c>
      <c r="D8096">
        <v>0</v>
      </c>
      <c r="E8096">
        <v>0</v>
      </c>
      <c r="F8096" t="str">
        <f t="shared" si="126"/>
        <v>('90602.523.037','Corrente S/ Picos VA400 (130119)',0,0,0,1,0),</v>
      </c>
    </row>
    <row r="8097" spans="1:6" hidden="1" x14ac:dyDescent="0.25">
      <c r="A8097" t="s">
        <v>16120</v>
      </c>
      <c r="B8097" t="s">
        <v>16121</v>
      </c>
      <c r="C8097">
        <v>0</v>
      </c>
      <c r="D8097">
        <v>0</v>
      </c>
      <c r="E8097">
        <v>0</v>
      </c>
      <c r="F8097" t="str">
        <f t="shared" si="126"/>
        <v>('90602.523.038','Corrente VA400 (130118)',0,0,0,1,0),</v>
      </c>
    </row>
    <row r="8098" spans="1:6" hidden="1" x14ac:dyDescent="0.25">
      <c r="A8098" t="s">
        <v>16122</v>
      </c>
      <c r="B8098" t="s">
        <v>16123</v>
      </c>
      <c r="C8098">
        <v>0</v>
      </c>
      <c r="D8098">
        <v>0</v>
      </c>
      <c r="E8098">
        <v>0</v>
      </c>
      <c r="F8098" t="str">
        <f t="shared" si="126"/>
        <v>('90602.523.039','Perno Fixação (143203)',0,0,0,1,0),</v>
      </c>
    </row>
    <row r="8099" spans="1:6" hidden="1" x14ac:dyDescent="0.25">
      <c r="A8099" t="s">
        <v>16124</v>
      </c>
      <c r="B8099" t="s">
        <v>16125</v>
      </c>
      <c r="C8099">
        <v>0</v>
      </c>
      <c r="D8099">
        <v>0</v>
      </c>
      <c r="E8099">
        <v>0</v>
      </c>
      <c r="F8099" t="str">
        <f t="shared" si="126"/>
        <v>('90602.523.040','Parafuso (70614)',0,0,0,1,0),</v>
      </c>
    </row>
    <row r="8100" spans="1:6" hidden="1" x14ac:dyDescent="0.25">
      <c r="A8100" t="s">
        <v>16126</v>
      </c>
      <c r="B8100" t="s">
        <v>16127</v>
      </c>
      <c r="C8100">
        <v>0</v>
      </c>
      <c r="D8100">
        <v>0</v>
      </c>
      <c r="E8100">
        <v>0</v>
      </c>
      <c r="F8100" t="str">
        <f t="shared" si="126"/>
        <v>('90602.523.041','Afinador Excentrico de Rolo (130279)',0,0,0,1,0),</v>
      </c>
    </row>
    <row r="8101" spans="1:6" hidden="1" x14ac:dyDescent="0.25">
      <c r="A8101" t="s">
        <v>16128</v>
      </c>
      <c r="B8101" t="s">
        <v>16129</v>
      </c>
      <c r="C8101">
        <v>0</v>
      </c>
      <c r="D8101">
        <v>0</v>
      </c>
      <c r="E8101">
        <v>0</v>
      </c>
      <c r="F8101" t="str">
        <f t="shared" si="126"/>
        <v>('90602.523.042','Caixa Rolamento (130840)',0,0,0,1,0),</v>
      </c>
    </row>
    <row r="8102" spans="1:6" hidden="1" x14ac:dyDescent="0.25">
      <c r="A8102" t="s">
        <v>16130</v>
      </c>
      <c r="B8102" t="s">
        <v>16131</v>
      </c>
      <c r="C8102">
        <v>0</v>
      </c>
      <c r="D8102">
        <v>0</v>
      </c>
      <c r="E8102">
        <v>0</v>
      </c>
      <c r="F8102" t="str">
        <f t="shared" si="126"/>
        <v>('90602.523.043','Rolamento (26016)',0,0,0,1,0),</v>
      </c>
    </row>
    <row r="8103" spans="1:6" hidden="1" x14ac:dyDescent="0.25">
      <c r="A8103" t="s">
        <v>16132</v>
      </c>
      <c r="B8103" t="s">
        <v>16133</v>
      </c>
      <c r="C8103">
        <v>0</v>
      </c>
      <c r="D8103">
        <v>0</v>
      </c>
      <c r="E8103">
        <v>0</v>
      </c>
      <c r="F8103" t="str">
        <f t="shared" si="126"/>
        <v>('90602.523.044','Oring (15219)',0,0,0,1,0),</v>
      </c>
    </row>
    <row r="8104" spans="1:6" hidden="1" x14ac:dyDescent="0.25">
      <c r="A8104" t="s">
        <v>16134</v>
      </c>
      <c r="B8104" t="s">
        <v>16135</v>
      </c>
      <c r="C8104">
        <v>0</v>
      </c>
      <c r="D8104">
        <v>0</v>
      </c>
      <c r="E8104">
        <v>0</v>
      </c>
      <c r="F8104" t="str">
        <f t="shared" si="126"/>
        <v>('90602.523.045','Caixa Rolamento (130843)',0,0,0,1,0),</v>
      </c>
    </row>
    <row r="8105" spans="1:6" hidden="1" x14ac:dyDescent="0.25">
      <c r="A8105" t="s">
        <v>16136</v>
      </c>
      <c r="B8105" t="s">
        <v>16137</v>
      </c>
      <c r="C8105">
        <v>0</v>
      </c>
      <c r="D8105">
        <v>0</v>
      </c>
      <c r="E8105">
        <v>0</v>
      </c>
      <c r="F8105" t="str">
        <f t="shared" si="126"/>
        <v>('90602.523.046','Rolamento (61002)',0,0,0,1,0),</v>
      </c>
    </row>
    <row r="8106" spans="1:6" hidden="1" x14ac:dyDescent="0.25">
      <c r="A8106" t="s">
        <v>16138</v>
      </c>
      <c r="B8106" t="s">
        <v>16139</v>
      </c>
      <c r="C8106">
        <v>0</v>
      </c>
      <c r="D8106">
        <v>0</v>
      </c>
      <c r="E8106">
        <v>0</v>
      </c>
      <c r="F8106" t="str">
        <f t="shared" si="126"/>
        <v>('90602.523.047','Conjunto Completo Guias Transportador de Fatias (509)',0,0,0,1,0),</v>
      </c>
    </row>
    <row r="8107" spans="1:6" hidden="1" x14ac:dyDescent="0.25">
      <c r="A8107" t="s">
        <v>16140</v>
      </c>
      <c r="B8107" t="s">
        <v>16141</v>
      </c>
      <c r="C8107">
        <v>0</v>
      </c>
      <c r="D8107">
        <v>0</v>
      </c>
      <c r="E8107">
        <v>0</v>
      </c>
      <c r="F8107" t="str">
        <f t="shared" si="126"/>
        <v>('90602.523.048','Conjunto Reparação Cubo da Lâmina VA400 (81271)',0,0,0,1,0),</v>
      </c>
    </row>
    <row r="8108" spans="1:6" hidden="1" x14ac:dyDescent="0.25">
      <c r="A8108" t="s">
        <v>16142</v>
      </c>
      <c r="B8108" t="s">
        <v>16143</v>
      </c>
      <c r="C8108">
        <v>0</v>
      </c>
      <c r="D8108">
        <v>0</v>
      </c>
      <c r="E8108">
        <v>0</v>
      </c>
      <c r="F8108" t="str">
        <f t="shared" si="126"/>
        <v>('90602.523.049','VA400 (130260)',0,0,0,1,0),</v>
      </c>
    </row>
    <row r="8109" spans="1:6" hidden="1" x14ac:dyDescent="0.25">
      <c r="A8109" t="s">
        <v>16144</v>
      </c>
      <c r="B8109" t="s">
        <v>16145</v>
      </c>
      <c r="C8109">
        <v>0</v>
      </c>
      <c r="D8109">
        <v>0</v>
      </c>
      <c r="E8109">
        <v>0</v>
      </c>
      <c r="F8109" t="str">
        <f t="shared" si="126"/>
        <v>('90602.523.050','Encaixe Transportador de Fatias (143397)',0,0,0,1,0),</v>
      </c>
    </row>
    <row r="8110" spans="1:6" hidden="1" x14ac:dyDescent="0.25">
      <c r="A8110" t="s">
        <v>16146</v>
      </c>
      <c r="B8110" t="s">
        <v>16147</v>
      </c>
      <c r="C8110">
        <v>0</v>
      </c>
      <c r="D8110">
        <v>0</v>
      </c>
      <c r="E8110">
        <v>0</v>
      </c>
      <c r="F8110" t="str">
        <f t="shared" si="126"/>
        <v>('90602.523.051','Botoneira On/OFF (82065)',0,0,0,1,0),</v>
      </c>
    </row>
    <row r="8111" spans="1:6" hidden="1" x14ac:dyDescent="0.25">
      <c r="A8111" t="s">
        <v>16148</v>
      </c>
      <c r="B8111" t="s">
        <v>16149</v>
      </c>
      <c r="C8111">
        <v>0</v>
      </c>
      <c r="D8111">
        <v>0</v>
      </c>
      <c r="E8111">
        <v>0</v>
      </c>
      <c r="F8111" t="str">
        <f t="shared" si="126"/>
        <v>('90602.523.052','Corrente VA400 (145276)',0,0,0,1,0),</v>
      </c>
    </row>
    <row r="8112" spans="1:6" hidden="1" x14ac:dyDescent="0.25">
      <c r="A8112" t="s">
        <v>16150</v>
      </c>
      <c r="B8112" t="s">
        <v>16151</v>
      </c>
      <c r="C8112">
        <v>0</v>
      </c>
      <c r="D8112">
        <v>0</v>
      </c>
      <c r="E8112">
        <v>0</v>
      </c>
      <c r="F8112" t="str">
        <f t="shared" si="126"/>
        <v>('90602.523.053','Fêmea Cubo da Lâmina (145004)',0,0,0,1,0),</v>
      </c>
    </row>
    <row r="8113" spans="1:6" hidden="1" x14ac:dyDescent="0.25">
      <c r="A8113" t="s">
        <v>16152</v>
      </c>
      <c r="B8113" t="s">
        <v>16153</v>
      </c>
      <c r="C8113">
        <v>0</v>
      </c>
      <c r="D8113">
        <v>0</v>
      </c>
      <c r="E8113">
        <v>0</v>
      </c>
      <c r="F8113" t="str">
        <f t="shared" si="126"/>
        <v>('90602.523.054','Proteção Deslizante Carro Móvel VA-800 (200140)',0,0,0,1,0),</v>
      </c>
    </row>
    <row r="8114" spans="1:6" hidden="1" x14ac:dyDescent="0.25">
      <c r="A8114" t="s">
        <v>16154</v>
      </c>
      <c r="B8114" t="s">
        <v>16155</v>
      </c>
      <c r="C8114">
        <v>0</v>
      </c>
      <c r="D8114">
        <v>0</v>
      </c>
      <c r="E8114">
        <v>0</v>
      </c>
      <c r="F8114" t="str">
        <f t="shared" si="126"/>
        <v>('90602.523.055','Parafuso SCH DIN EN ISO 2009 M4x6 V2A (70095)',0,0,0,1,0),</v>
      </c>
    </row>
    <row r="8115" spans="1:6" hidden="1" x14ac:dyDescent="0.25">
      <c r="A8115" t="s">
        <v>16156</v>
      </c>
      <c r="B8115" t="s">
        <v>16157</v>
      </c>
      <c r="C8115">
        <v>0</v>
      </c>
      <c r="D8115">
        <v>1</v>
      </c>
      <c r="E8115">
        <v>0</v>
      </c>
      <c r="F8115" t="str">
        <f t="shared" si="126"/>
        <v>('90602.523.056','Interruptor On/Off (130273)',0,0,0,1,0),</v>
      </c>
    </row>
    <row r="8116" spans="1:6" hidden="1" x14ac:dyDescent="0.25">
      <c r="A8116" t="s">
        <v>16158</v>
      </c>
      <c r="B8116" t="s">
        <v>16159</v>
      </c>
      <c r="C8116">
        <v>0</v>
      </c>
      <c r="D8116">
        <v>0</v>
      </c>
      <c r="E8116">
        <v>0</v>
      </c>
      <c r="F8116" t="str">
        <f t="shared" si="126"/>
        <v>('90602.523.057','Grupo Empurrador Completo (83069)',0,0,0,1,0),</v>
      </c>
    </row>
    <row r="8117" spans="1:6" hidden="1" x14ac:dyDescent="0.25">
      <c r="A8117" t="s">
        <v>16160</v>
      </c>
      <c r="B8117" t="s">
        <v>16161</v>
      </c>
      <c r="C8117">
        <v>0</v>
      </c>
      <c r="D8117">
        <v>0</v>
      </c>
      <c r="E8117">
        <v>0</v>
      </c>
      <c r="F8117" t="str">
        <f t="shared" si="126"/>
        <v>('90602.523.058','Suporte Transportador Fatias (200018)',0,0,0,1,0),</v>
      </c>
    </row>
    <row r="8118" spans="1:6" hidden="1" x14ac:dyDescent="0.25">
      <c r="A8118" t="s">
        <v>16162</v>
      </c>
      <c r="B8118" t="s">
        <v>16163</v>
      </c>
      <c r="C8118">
        <v>0</v>
      </c>
      <c r="D8118">
        <v>0</v>
      </c>
      <c r="E8118">
        <v>0</v>
      </c>
      <c r="F8118" t="str">
        <f t="shared" si="126"/>
        <v>('90602.523.059','Fonte Alimentação VA/SA (200001)',0,0,0,1,0),</v>
      </c>
    </row>
    <row r="8119" spans="1:6" hidden="1" x14ac:dyDescent="0.25">
      <c r="A8119" t="s">
        <v>16164</v>
      </c>
      <c r="B8119" t="s">
        <v>16165</v>
      </c>
      <c r="C8119">
        <v>0</v>
      </c>
      <c r="D8119">
        <v>0</v>
      </c>
      <c r="E8119">
        <v>0</v>
      </c>
      <c r="F8119" t="str">
        <f t="shared" si="126"/>
        <v>('90602.523.060','Placa Controlo ETA e Processador (201020)',0,0,0,1,0),</v>
      </c>
    </row>
    <row r="8120" spans="1:6" hidden="1" x14ac:dyDescent="0.25">
      <c r="A8120" t="s">
        <v>16166</v>
      </c>
      <c r="B8120" t="s">
        <v>16167</v>
      </c>
      <c r="C8120">
        <v>0</v>
      </c>
      <c r="D8120">
        <v>0</v>
      </c>
      <c r="E8120">
        <v>0</v>
      </c>
      <c r="F8120" t="str">
        <f t="shared" si="126"/>
        <v>('90602.523.061','Oring do cubo da lâmina (15226)',0,0,0,1,0),</v>
      </c>
    </row>
    <row r="8121" spans="1:6" hidden="1" x14ac:dyDescent="0.25">
      <c r="A8121" t="s">
        <v>16168</v>
      </c>
      <c r="B8121" t="s">
        <v>16169</v>
      </c>
      <c r="C8121">
        <v>0</v>
      </c>
      <c r="D8121">
        <v>0</v>
      </c>
      <c r="E8121">
        <v>0</v>
      </c>
      <c r="F8121" t="str">
        <f t="shared" si="126"/>
        <v>('90602.523.062','Parafuso da lâmina (70009)',0,0,0,1,0),</v>
      </c>
    </row>
    <row r="8122" spans="1:6" hidden="1" x14ac:dyDescent="0.25">
      <c r="A8122" t="s">
        <v>16170</v>
      </c>
      <c r="B8122" t="s">
        <v>16171</v>
      </c>
      <c r="C8122">
        <v>0</v>
      </c>
      <c r="D8122">
        <v>0</v>
      </c>
      <c r="E8122">
        <v>0</v>
      </c>
      <c r="F8122" t="str">
        <f t="shared" si="126"/>
        <v>('90602.523.063','Anilha distanciadora (200364)',0,0,0,1,0),</v>
      </c>
    </row>
    <row r="8123" spans="1:6" hidden="1" x14ac:dyDescent="0.25">
      <c r="A8123" t="s">
        <v>16172</v>
      </c>
      <c r="B8123" t="s">
        <v>16173</v>
      </c>
      <c r="C8123">
        <v>0</v>
      </c>
      <c r="D8123">
        <v>0</v>
      </c>
      <c r="E8123">
        <v>0</v>
      </c>
      <c r="F8123" t="str">
        <f t="shared" si="126"/>
        <v>('90602.523.064','Mola Torção Raspador Transportador Fatias (25026)(1329)',0,0,0,1,0),</v>
      </c>
    </row>
    <row r="8124" spans="1:6" hidden="1" x14ac:dyDescent="0.25">
      <c r="A8124" t="s">
        <v>16174</v>
      </c>
      <c r="B8124" t="s">
        <v>16175</v>
      </c>
      <c r="C8124">
        <v>0</v>
      </c>
      <c r="D8124">
        <v>0</v>
      </c>
      <c r="E8124">
        <v>0</v>
      </c>
      <c r="F8124" t="str">
        <f t="shared" si="126"/>
        <v>('90602.523.065','Motor principal da Lamina VA800 (81592)',0,0,0,1,0),</v>
      </c>
    </row>
    <row r="8125" spans="1:6" hidden="1" x14ac:dyDescent="0.25">
      <c r="A8125" t="s">
        <v>16176</v>
      </c>
      <c r="B8125" t="s">
        <v>16177</v>
      </c>
      <c r="C8125">
        <v>0</v>
      </c>
      <c r="D8125">
        <v>0</v>
      </c>
      <c r="E8125">
        <v>0</v>
      </c>
      <c r="F8125" t="str">
        <f t="shared" si="126"/>
        <v>('90602.523.066','Roda dentada (200014)',0,0,0,1,0),</v>
      </c>
    </row>
    <row r="8126" spans="1:6" hidden="1" x14ac:dyDescent="0.25">
      <c r="A8126" t="s">
        <v>16178</v>
      </c>
      <c r="B8126" t="s">
        <v>16179</v>
      </c>
      <c r="C8126">
        <v>0</v>
      </c>
      <c r="D8126">
        <v>0</v>
      </c>
      <c r="E8126">
        <v>0</v>
      </c>
      <c r="F8126" t="str">
        <f t="shared" si="126"/>
        <v>('90602.523.067','Proteção da barra de prisão produto com Iman (201029)',0,0,0,1,0),</v>
      </c>
    </row>
    <row r="8127" spans="1:6" hidden="1" x14ac:dyDescent="0.25">
      <c r="A8127" t="s">
        <v>16180</v>
      </c>
      <c r="B8127" t="s">
        <v>16181</v>
      </c>
      <c r="C8127">
        <v>0</v>
      </c>
      <c r="D8127">
        <v>0</v>
      </c>
      <c r="E8127">
        <v>0</v>
      </c>
      <c r="F8127" t="str">
        <f t="shared" si="126"/>
        <v>('90602.523.068','Lâmina P/ G1-30| VA-800 "standard version" (143942)',0,0,0,1,0),</v>
      </c>
    </row>
    <row r="8128" spans="1:6" hidden="1" x14ac:dyDescent="0.25">
      <c r="A8128" t="s">
        <v>16182</v>
      </c>
      <c r="B8128" t="s">
        <v>16183</v>
      </c>
      <c r="C8128">
        <v>0</v>
      </c>
      <c r="D8128">
        <v>0</v>
      </c>
      <c r="E8128">
        <v>0</v>
      </c>
      <c r="F8128" t="str">
        <f t="shared" si="126"/>
        <v>('90602.523.069','Sensor Sistema ( 201001 )',0,0,0,1,0),</v>
      </c>
    </row>
    <row r="8129" spans="1:6" hidden="1" x14ac:dyDescent="0.25">
      <c r="A8129" t="s">
        <v>16184</v>
      </c>
      <c r="B8129" t="s">
        <v>16185</v>
      </c>
      <c r="C8129">
        <v>0</v>
      </c>
      <c r="D8129">
        <v>1</v>
      </c>
      <c r="E8129">
        <v>0</v>
      </c>
      <c r="F8129" t="str">
        <f t="shared" si="126"/>
        <v>('90602.523.070','Afiador VA802 ( 200116 )',0,0,0,1,0),</v>
      </c>
    </row>
    <row r="8130" spans="1:6" hidden="1" x14ac:dyDescent="0.25">
      <c r="A8130" t="s">
        <v>16186</v>
      </c>
      <c r="B8130" t="s">
        <v>16187</v>
      </c>
      <c r="C8130">
        <v>0</v>
      </c>
      <c r="D8130">
        <v>0</v>
      </c>
      <c r="E8130">
        <v>0</v>
      </c>
      <c r="F8130" t="str">
        <f t="shared" si="126"/>
        <v>('90602.523.071','Sensor Carro ( 83216 )',0,0,0,1,0),</v>
      </c>
    </row>
    <row r="8131" spans="1:6" hidden="1" x14ac:dyDescent="0.25">
      <c r="A8131" t="s">
        <v>16188</v>
      </c>
      <c r="B8131" t="s">
        <v>16189</v>
      </c>
      <c r="C8131">
        <v>0</v>
      </c>
      <c r="D8131">
        <v>0</v>
      </c>
      <c r="E8131">
        <v>0</v>
      </c>
      <c r="F8131" t="str">
        <f t="shared" ref="F8131:F8194" si="127">CONCATENATE("('",TRIM(A8131),"','",TRIM(B8131),"',",E8131,",0,0,1,0),")</f>
        <v>('90602.523.072','Roda sincronizadora ( 578 )',0,0,0,1,0),</v>
      </c>
    </row>
    <row r="8132" spans="1:6" hidden="1" x14ac:dyDescent="0.25">
      <c r="A8132" t="s">
        <v>16190</v>
      </c>
      <c r="B8132" t="s">
        <v>16191</v>
      </c>
      <c r="C8132">
        <v>0</v>
      </c>
      <c r="D8132">
        <v>0</v>
      </c>
      <c r="E8132">
        <v>0</v>
      </c>
      <c r="F8132" t="str">
        <f t="shared" si="127"/>
        <v>('90602.523.073','Rolo de pressão ( 83028 )',0,0,0,1,0),</v>
      </c>
    </row>
    <row r="8133" spans="1:6" hidden="1" x14ac:dyDescent="0.25">
      <c r="A8133" t="s">
        <v>16192</v>
      </c>
      <c r="B8133" t="s">
        <v>16193</v>
      </c>
      <c r="C8133">
        <v>0</v>
      </c>
      <c r="D8133">
        <v>0</v>
      </c>
      <c r="E8133">
        <v>0</v>
      </c>
      <c r="F8133" t="str">
        <f t="shared" si="127"/>
        <v>('90602.523.074','Placa de produto EURO (81052)',0,0,0,1,0),</v>
      </c>
    </row>
    <row r="8134" spans="1:6" hidden="1" x14ac:dyDescent="0.25">
      <c r="A8134" t="s">
        <v>16194</v>
      </c>
      <c r="B8134" t="s">
        <v>16195</v>
      </c>
      <c r="C8134">
        <v>0</v>
      </c>
      <c r="D8134">
        <v>0</v>
      </c>
      <c r="E8134">
        <v>0</v>
      </c>
      <c r="F8134" t="str">
        <f t="shared" si="127"/>
        <v>('90602.523.075','Placa de sobras EURO (143879)',0,0,0,1,0),</v>
      </c>
    </row>
    <row r="8135" spans="1:6" hidden="1" x14ac:dyDescent="0.25">
      <c r="A8135" t="s">
        <v>16196</v>
      </c>
      <c r="B8135" t="s">
        <v>16197</v>
      </c>
      <c r="C8135">
        <v>0</v>
      </c>
      <c r="D8135">
        <v>0</v>
      </c>
      <c r="E8135">
        <v>0</v>
      </c>
      <c r="F8135" t="str">
        <f t="shared" si="127"/>
        <v>('90602.523.076','Conjunto transporte produto (142035)',0,0,0,1,0),</v>
      </c>
    </row>
    <row r="8136" spans="1:6" hidden="1" x14ac:dyDescent="0.25">
      <c r="A8136" t="s">
        <v>16198</v>
      </c>
      <c r="B8136" t="s">
        <v>16199</v>
      </c>
      <c r="C8136">
        <v>0</v>
      </c>
      <c r="D8136">
        <v>0</v>
      </c>
      <c r="E8136">
        <v>0</v>
      </c>
      <c r="F8136" t="str">
        <f t="shared" si="127"/>
        <v>('90602.523.077','Conjunto Pinhão completo (430)',0,0,0,1,0),</v>
      </c>
    </row>
    <row r="8137" spans="1:6" hidden="1" x14ac:dyDescent="0.25">
      <c r="A8137" t="s">
        <v>16200</v>
      </c>
      <c r="B8137" t="s">
        <v>16201</v>
      </c>
      <c r="C8137">
        <v>0</v>
      </c>
      <c r="D8137">
        <v>0</v>
      </c>
      <c r="E8137">
        <v>0</v>
      </c>
      <c r="F8137" t="str">
        <f t="shared" si="127"/>
        <v>('90602.523.078','Veio Guia Linear (200125)',0,0,0,1,0),</v>
      </c>
    </row>
    <row r="8138" spans="1:6" hidden="1" x14ac:dyDescent="0.25">
      <c r="A8138" t="s">
        <v>16202</v>
      </c>
      <c r="B8138" t="s">
        <v>16203</v>
      </c>
      <c r="C8138">
        <v>0</v>
      </c>
      <c r="D8138">
        <v>0</v>
      </c>
      <c r="E8138">
        <v>0</v>
      </c>
      <c r="F8138" t="str">
        <f t="shared" si="127"/>
        <v>('90602.523.079','Rolamento de Esferas Linear (200091)',0,0,0,1,0),</v>
      </c>
    </row>
    <row r="8139" spans="1:6" hidden="1" x14ac:dyDescent="0.25">
      <c r="A8139" t="s">
        <v>16204</v>
      </c>
      <c r="B8139" t="s">
        <v>16205</v>
      </c>
      <c r="C8139">
        <v>0</v>
      </c>
      <c r="D8139">
        <v>0</v>
      </c>
      <c r="E8139">
        <v>0</v>
      </c>
      <c r="F8139" t="str">
        <f t="shared" si="127"/>
        <v>('90602.523.080','Suporte VA800 (200018)',0,0,0,1,0),</v>
      </c>
    </row>
    <row r="8140" spans="1:6" hidden="1" x14ac:dyDescent="0.25">
      <c r="A8140" t="s">
        <v>16206</v>
      </c>
      <c r="B8140" t="s">
        <v>16207</v>
      </c>
      <c r="C8140">
        <v>0</v>
      </c>
      <c r="D8140">
        <v>0</v>
      </c>
      <c r="E8140">
        <v>0</v>
      </c>
      <c r="F8140" t="str">
        <f t="shared" si="127"/>
        <v>('90602.523.081','Motor Expelidor de Produto (201002)',0,0,0,1,0),</v>
      </c>
    </row>
    <row r="8141" spans="1:6" hidden="1" x14ac:dyDescent="0.25">
      <c r="A8141" t="s">
        <v>16208</v>
      </c>
      <c r="B8141" t="s">
        <v>16209</v>
      </c>
      <c r="C8141">
        <v>0</v>
      </c>
      <c r="D8141">
        <v>0</v>
      </c>
      <c r="E8141">
        <v>0</v>
      </c>
      <c r="F8141" t="str">
        <f t="shared" si="127"/>
        <v>('90602.523.082','Braço transporte Produto EURO 3370 (81573)',0,0,0,1,0),</v>
      </c>
    </row>
    <row r="8142" spans="1:6" hidden="1" x14ac:dyDescent="0.25">
      <c r="A8142" t="s">
        <v>16210</v>
      </c>
      <c r="B8142" t="s">
        <v>16211</v>
      </c>
      <c r="C8142">
        <v>0</v>
      </c>
      <c r="D8142">
        <v>1</v>
      </c>
      <c r="E8142">
        <v>0</v>
      </c>
      <c r="F8142" t="str">
        <f t="shared" si="127"/>
        <v>('90602.523.083','Cabo (200192)',0,0,0,1,0),</v>
      </c>
    </row>
    <row r="8143" spans="1:6" hidden="1" x14ac:dyDescent="0.25">
      <c r="A8143" t="s">
        <v>16212</v>
      </c>
      <c r="B8143" t="s">
        <v>16213</v>
      </c>
      <c r="C8143">
        <v>0</v>
      </c>
      <c r="D8143">
        <v>3</v>
      </c>
      <c r="E8143">
        <v>0</v>
      </c>
      <c r="F8143" t="str">
        <f t="shared" si="127"/>
        <v>('90602.523.084','Motor Passo-a-Passo (201004)',0,0,0,1,0),</v>
      </c>
    </row>
    <row r="8144" spans="1:6" hidden="1" x14ac:dyDescent="0.25">
      <c r="A8144" t="s">
        <v>16214</v>
      </c>
      <c r="B8144" t="s">
        <v>16215</v>
      </c>
      <c r="C8144">
        <v>1</v>
      </c>
      <c r="D8144">
        <v>0</v>
      </c>
      <c r="E8144">
        <v>0</v>
      </c>
      <c r="F8144" t="str">
        <f t="shared" si="127"/>
        <v>('90602.523.085','Punho Plástico (Art. 201025)',0,0,0,1,0),</v>
      </c>
    </row>
    <row r="8145" spans="1:6" hidden="1" x14ac:dyDescent="0.25">
      <c r="A8145" t="s">
        <v>16216</v>
      </c>
      <c r="B8145" t="s">
        <v>16217</v>
      </c>
      <c r="C8145">
        <v>1</v>
      </c>
      <c r="D8145">
        <v>0</v>
      </c>
      <c r="E8145">
        <v>0</v>
      </c>
      <c r="F8145" t="str">
        <f t="shared" si="127"/>
        <v>('90602.523.086','Cabo com Ligações (200291)',0,0,0,1,0),</v>
      </c>
    </row>
    <row r="8146" spans="1:6" hidden="1" x14ac:dyDescent="0.25">
      <c r="A8146" t="s">
        <v>16218</v>
      </c>
      <c r="B8146" t="s">
        <v>16219</v>
      </c>
      <c r="C8146">
        <v>0</v>
      </c>
      <c r="D8146">
        <v>0</v>
      </c>
      <c r="E8146">
        <v>0</v>
      </c>
      <c r="F8146" t="str">
        <f t="shared" si="127"/>
        <v>('90602.523.087','Engrenagem rotor (83095)',0,0,0,1,0),</v>
      </c>
    </row>
    <row r="8147" spans="1:6" hidden="1" x14ac:dyDescent="0.25">
      <c r="A8147" t="s">
        <v>16220</v>
      </c>
      <c r="B8147" t="s">
        <v>16221</v>
      </c>
      <c r="C8147">
        <v>0</v>
      </c>
      <c r="D8147">
        <v>0</v>
      </c>
      <c r="E8147">
        <v>0</v>
      </c>
      <c r="F8147" t="str">
        <f t="shared" si="127"/>
        <v>('90602.523.088','Rolo de Pressão VA-802 (83027)',0,0,0,1,0),</v>
      </c>
    </row>
    <row r="8148" spans="1:6" hidden="1" x14ac:dyDescent="0.25">
      <c r="A8148" t="s">
        <v>16222</v>
      </c>
      <c r="B8148" t="s">
        <v>16223</v>
      </c>
      <c r="C8148">
        <v>0</v>
      </c>
      <c r="D8148">
        <v>9</v>
      </c>
      <c r="E8148">
        <v>0</v>
      </c>
      <c r="F8148" t="str">
        <f t="shared" si="127"/>
        <v>('90602.523.089','Mola de Torção (25039)',0,0,0,1,0),</v>
      </c>
    </row>
    <row r="8149" spans="1:6" hidden="1" x14ac:dyDescent="0.25">
      <c r="A8149" t="s">
        <v>16224</v>
      </c>
      <c r="B8149" t="s">
        <v>16225</v>
      </c>
      <c r="C8149">
        <v>0</v>
      </c>
      <c r="D8149">
        <v>2</v>
      </c>
      <c r="E8149">
        <v>0</v>
      </c>
      <c r="F8149" t="str">
        <f t="shared" si="127"/>
        <v>('90602.523.091','Placa Proteção Lâmina VA800 (143970)',0,0,0,1,0),</v>
      </c>
    </row>
    <row r="8150" spans="1:6" hidden="1" x14ac:dyDescent="0.25">
      <c r="A8150" t="s">
        <v>16226</v>
      </c>
      <c r="B8150" t="s">
        <v>16227</v>
      </c>
      <c r="C8150">
        <v>0</v>
      </c>
      <c r="D8150">
        <v>0</v>
      </c>
      <c r="E8150">
        <v>0</v>
      </c>
      <c r="F8150" t="str">
        <f t="shared" si="127"/>
        <v>('90602.523.092','Mola (145147)',0,0,0,1,0),</v>
      </c>
    </row>
    <row r="8151" spans="1:6" hidden="1" x14ac:dyDescent="0.25">
      <c r="A8151" t="s">
        <v>16228</v>
      </c>
      <c r="B8151" t="s">
        <v>16229</v>
      </c>
      <c r="C8151">
        <v>0</v>
      </c>
      <c r="D8151">
        <v>0</v>
      </c>
      <c r="E8151">
        <v>0</v>
      </c>
      <c r="F8151" t="str">
        <f t="shared" si="127"/>
        <v>('90602.523.093','Display (201028)',0,0,0,1,0),</v>
      </c>
    </row>
    <row r="8152" spans="1:6" hidden="1" x14ac:dyDescent="0.25">
      <c r="A8152" t="s">
        <v>16230</v>
      </c>
      <c r="B8152" t="s">
        <v>16231</v>
      </c>
      <c r="C8152">
        <v>0</v>
      </c>
      <c r="D8152">
        <v>0</v>
      </c>
      <c r="E8152">
        <v>0</v>
      </c>
      <c r="F8152" t="str">
        <f t="shared" si="127"/>
        <v>('90602.523.094','Tapete Anti-derrapante p/ Fatias (201043)',0,0,0,1,0),</v>
      </c>
    </row>
    <row r="8153" spans="1:6" hidden="1" x14ac:dyDescent="0.25">
      <c r="A8153" t="s">
        <v>16232</v>
      </c>
      <c r="B8153" t="s">
        <v>16233</v>
      </c>
      <c r="C8153">
        <v>0</v>
      </c>
      <c r="D8153">
        <v>0</v>
      </c>
      <c r="E8153">
        <v>0</v>
      </c>
      <c r="F8153" t="str">
        <f t="shared" si="127"/>
        <v>('90602.523.095','Suporte Direção Bandeja (201014)',0,0,0,1,0),</v>
      </c>
    </row>
    <row r="8154" spans="1:6" hidden="1" x14ac:dyDescent="0.25">
      <c r="A8154" t="s">
        <v>16234</v>
      </c>
      <c r="B8154" t="s">
        <v>16235</v>
      </c>
      <c r="C8154">
        <v>0</v>
      </c>
      <c r="D8154">
        <v>0</v>
      </c>
      <c r="E8154">
        <v>0</v>
      </c>
      <c r="F8154" t="str">
        <f t="shared" si="127"/>
        <v>('90602.523.096','Carcaça do Display (200503)',0,0,0,1,0),</v>
      </c>
    </row>
    <row r="8155" spans="1:6" hidden="1" x14ac:dyDescent="0.25">
      <c r="A8155" t="s">
        <v>16236</v>
      </c>
      <c r="B8155" t="s">
        <v>16237</v>
      </c>
      <c r="C8155">
        <v>0</v>
      </c>
      <c r="D8155">
        <v>0</v>
      </c>
      <c r="E8155">
        <v>0</v>
      </c>
      <c r="F8155" t="str">
        <f t="shared" si="127"/>
        <v>('90602.523.097','Filtro Parafuso Compensação Pressão (130845)',0,0,0,1,0),</v>
      </c>
    </row>
    <row r="8156" spans="1:6" hidden="1" x14ac:dyDescent="0.25">
      <c r="A8156" t="s">
        <v>16238</v>
      </c>
      <c r="B8156" t="s">
        <v>16239</v>
      </c>
      <c r="C8156">
        <v>0</v>
      </c>
      <c r="D8156">
        <v>0</v>
      </c>
      <c r="E8156">
        <v>0</v>
      </c>
      <c r="F8156" t="str">
        <f t="shared" si="127"/>
        <v>('90602.523.098','Conjunto de Tração do Carro Completo (83233)',0,0,0,1,0),</v>
      </c>
    </row>
    <row r="8157" spans="1:6" hidden="1" x14ac:dyDescent="0.25">
      <c r="A8157" t="s">
        <v>16240</v>
      </c>
      <c r="B8157" t="s">
        <v>16241</v>
      </c>
      <c r="C8157">
        <v>0</v>
      </c>
      <c r="D8157">
        <v>0</v>
      </c>
      <c r="E8157">
        <v>0</v>
      </c>
      <c r="F8157" t="str">
        <f t="shared" si="127"/>
        <v>('90602.523.099','Pino de Acoplamento Z.726/4c (60064)',0,0,0,1,0),</v>
      </c>
    </row>
    <row r="8158" spans="1:6" hidden="1" x14ac:dyDescent="0.25">
      <c r="A8158" t="s">
        <v>16242</v>
      </c>
      <c r="B8158" t="s">
        <v>16243</v>
      </c>
      <c r="C8158">
        <v>0</v>
      </c>
      <c r="D8158">
        <v>0</v>
      </c>
      <c r="E8158">
        <v>0</v>
      </c>
      <c r="F8158" t="str">
        <f t="shared" si="127"/>
        <v>('90602.523.100','Rolamento de esferas 608 2RS VA (26047)',0,0,0,1,0),</v>
      </c>
    </row>
    <row r="8159" spans="1:6" hidden="1" x14ac:dyDescent="0.25">
      <c r="A8159" t="s">
        <v>16244</v>
      </c>
      <c r="B8159" t="s">
        <v>16245</v>
      </c>
      <c r="C8159">
        <v>0</v>
      </c>
      <c r="D8159">
        <v>0</v>
      </c>
      <c r="E8159">
        <v>0</v>
      </c>
      <c r="F8159" t="str">
        <f t="shared" si="127"/>
        <v>('90602.71.001','Roda Pinhao Cortina Epb 993801-3199 Berkel',0,0,0,1,0),</v>
      </c>
    </row>
    <row r="8160" spans="1:6" hidden="1" x14ac:dyDescent="0.25">
      <c r="A8160" t="s">
        <v>16246</v>
      </c>
      <c r="B8160" t="s">
        <v>16247</v>
      </c>
      <c r="C8160">
        <v>0</v>
      </c>
      <c r="D8160">
        <v>0</v>
      </c>
      <c r="E8160">
        <v>0</v>
      </c>
      <c r="F8160" t="str">
        <f t="shared" si="127"/>
        <v>('90602.71.002','Suporte Sensor Fim Curso (9920-38013280) Berkel',0,0,0,1,0),</v>
      </c>
    </row>
    <row r="8161" spans="1:6" hidden="1" x14ac:dyDescent="0.25">
      <c r="A8161" t="s">
        <v>16248</v>
      </c>
      <c r="B8161" t="s">
        <v>16249</v>
      </c>
      <c r="C8161">
        <v>0</v>
      </c>
      <c r="D8161">
        <v>0</v>
      </c>
      <c r="E8161">
        <v>0</v>
      </c>
      <c r="F8161" t="str">
        <f t="shared" si="127"/>
        <v>('90602.71.003','Teclado Completo "Berkel" Mod. 834 Epb (4101.3492)',0,0,0,1,0),</v>
      </c>
    </row>
    <row r="8162" spans="1:6" hidden="1" x14ac:dyDescent="0.25">
      <c r="A8162" t="s">
        <v>16250</v>
      </c>
      <c r="B8162" t="s">
        <v>16251</v>
      </c>
      <c r="C8162">
        <v>0</v>
      </c>
      <c r="D8162">
        <v>0</v>
      </c>
      <c r="E8162">
        <v>0</v>
      </c>
      <c r="F8162" t="str">
        <f t="shared" si="127"/>
        <v>('90602.71.004','Interruptor On/Off Berkel 800 S (2601-1107)',0,0,0,1,0),</v>
      </c>
    </row>
    <row r="8163" spans="1:6" hidden="1" x14ac:dyDescent="0.25">
      <c r="A8163" t="s">
        <v>16252</v>
      </c>
      <c r="B8163" t="s">
        <v>16253</v>
      </c>
      <c r="C8163">
        <v>0</v>
      </c>
      <c r="D8163">
        <v>0</v>
      </c>
      <c r="E8163">
        <v>0</v>
      </c>
      <c r="F8163" t="str">
        <f t="shared" si="127"/>
        <v>('90602.71.005','Potenciometro Reg. Esp. 312H-10K (2601-0036)',0,0,0,1,0),</v>
      </c>
    </row>
    <row r="8164" spans="1:6" hidden="1" x14ac:dyDescent="0.25">
      <c r="A8164" t="s">
        <v>16254</v>
      </c>
      <c r="B8164" t="s">
        <v>16255</v>
      </c>
      <c r="C8164">
        <v>0</v>
      </c>
      <c r="D8164">
        <v>0</v>
      </c>
      <c r="E8164">
        <v>0</v>
      </c>
      <c r="F8164" t="str">
        <f t="shared" si="127"/>
        <v>('90602.71.006','Tapete Transportador Fatias (4301-3418)',0,0,0,1,0),</v>
      </c>
    </row>
    <row r="8165" spans="1:6" hidden="1" x14ac:dyDescent="0.25">
      <c r="A8165" t="s">
        <v>16256</v>
      </c>
      <c r="B8165" t="s">
        <v>16257</v>
      </c>
      <c r="C8165">
        <v>0</v>
      </c>
      <c r="D8165">
        <v>0</v>
      </c>
      <c r="E8165">
        <v>0</v>
      </c>
      <c r="F8165" t="str">
        <f t="shared" si="127"/>
        <v>('90602.71.007','Correia Carro Movel 5M 450 (2301-5209)',0,0,0,1,0),</v>
      </c>
    </row>
    <row r="8166" spans="1:6" hidden="1" x14ac:dyDescent="0.25">
      <c r="A8166" t="s">
        <v>16258</v>
      </c>
      <c r="B8166" t="s">
        <v>16259</v>
      </c>
      <c r="C8166">
        <v>0</v>
      </c>
      <c r="D8166">
        <v>0</v>
      </c>
      <c r="E8166">
        <v>0</v>
      </c>
      <c r="F8166" t="str">
        <f t="shared" si="127"/>
        <v>('90602.71.008','Flatcable 36 Strands Epl. (4401-3814)',0,0,0,1,0),</v>
      </c>
    </row>
    <row r="8167" spans="1:6" hidden="1" x14ac:dyDescent="0.25">
      <c r="A8167" t="s">
        <v>16260</v>
      </c>
      <c r="B8167" t="s">
        <v>16261</v>
      </c>
      <c r="C8167">
        <v>0</v>
      </c>
      <c r="D8167">
        <v>0</v>
      </c>
      <c r="E8167">
        <v>0</v>
      </c>
      <c r="F8167" t="str">
        <f t="shared" si="127"/>
        <v>('90602.71.009','Contactor Magnectico Epb-834 (44301-3424)',0,0,0,1,0),</v>
      </c>
    </row>
    <row r="8168" spans="1:6" hidden="1" x14ac:dyDescent="0.25">
      <c r="A8168" t="s">
        <v>16262</v>
      </c>
      <c r="B8168" t="s">
        <v>16263</v>
      </c>
      <c r="C8168">
        <v>0</v>
      </c>
      <c r="D8168">
        <v>0</v>
      </c>
      <c r="E8168">
        <v>0</v>
      </c>
      <c r="F8168" t="str">
        <f t="shared" si="127"/>
        <v>('90602.71.010','Placa Cpu Pcb Epb-834 (4101-3581)',0,0,0,1,0),</v>
      </c>
    </row>
    <row r="8169" spans="1:6" hidden="1" x14ac:dyDescent="0.25">
      <c r="A8169" t="s">
        <v>16264</v>
      </c>
      <c r="B8169" t="s">
        <v>16265</v>
      </c>
      <c r="C8169">
        <v>0</v>
      </c>
      <c r="D8169">
        <v>0</v>
      </c>
      <c r="E8169">
        <v>0</v>
      </c>
      <c r="F8169" t="str">
        <f t="shared" si="127"/>
        <v>('90602.71.011','Fixador Telescopio Produto Epb-834 (4601-3710)',0,0,0,1,0),</v>
      </c>
    </row>
    <row r="8170" spans="1:6" hidden="1" x14ac:dyDescent="0.25">
      <c r="A8170" t="s">
        <v>16266</v>
      </c>
      <c r="B8170" t="s">
        <v>16267</v>
      </c>
      <c r="C8170">
        <v>0</v>
      </c>
      <c r="D8170">
        <v>0</v>
      </c>
      <c r="E8170">
        <v>0</v>
      </c>
      <c r="F8170" t="str">
        <f t="shared" si="127"/>
        <v>('90602.71.012','Correia Optibelt-Rb Ph440 (8Dentes) (2301-5221)',0,0,0,1,0),</v>
      </c>
    </row>
    <row r="8171" spans="1:6" hidden="1" x14ac:dyDescent="0.25">
      <c r="A8171" t="s">
        <v>16268</v>
      </c>
      <c r="B8171" t="s">
        <v>16269</v>
      </c>
      <c r="C8171">
        <v>0</v>
      </c>
      <c r="D8171">
        <v>0</v>
      </c>
      <c r="E8171">
        <v>0</v>
      </c>
      <c r="F8171" t="str">
        <f t="shared" si="127"/>
        <v>('90602.71.013','Pedra Afiar (4301-3405)',0,0,0,1,0),</v>
      </c>
    </row>
    <row r="8172" spans="1:6" hidden="1" x14ac:dyDescent="0.25">
      <c r="A8172" t="s">
        <v>16270</v>
      </c>
      <c r="B8172" t="s">
        <v>16271</v>
      </c>
      <c r="C8172">
        <v>0</v>
      </c>
      <c r="D8172">
        <v>0</v>
      </c>
      <c r="E8172">
        <v>0</v>
      </c>
      <c r="F8172" t="str">
        <f t="shared" si="127"/>
        <v>('90602.71.014','Potenciometro Regulador Espessura (4601-3912)',0,0,0,1,0),</v>
      </c>
    </row>
    <row r="8173" spans="1:6" hidden="1" x14ac:dyDescent="0.25">
      <c r="A8173" t="s">
        <v>16272</v>
      </c>
      <c r="B8173" t="s">
        <v>16273</v>
      </c>
      <c r="C8173">
        <v>0</v>
      </c>
      <c r="D8173">
        <v>0</v>
      </c>
      <c r="E8173">
        <v>0</v>
      </c>
      <c r="F8173" t="str">
        <f t="shared" si="127"/>
        <v>('90602.71.015','Lamina 834 Epb (3501-3447)',0,0,0,1,0),</v>
      </c>
    </row>
    <row r="8174" spans="1:6" hidden="1" x14ac:dyDescent="0.25">
      <c r="A8174" t="s">
        <v>16274</v>
      </c>
      <c r="B8174" t="s">
        <v>16275</v>
      </c>
      <c r="C8174">
        <v>0</v>
      </c>
      <c r="D8174">
        <v>0</v>
      </c>
      <c r="E8174">
        <v>0</v>
      </c>
      <c r="F8174" t="str">
        <f t="shared" si="127"/>
        <v>('90602.71.016','Flat-Cable 36Pinos (4101-3814)',0,0,0,1,0),</v>
      </c>
    </row>
    <row r="8175" spans="1:6" hidden="1" x14ac:dyDescent="0.25">
      <c r="A8175" t="s">
        <v>16276</v>
      </c>
      <c r="B8175" t="s">
        <v>16277</v>
      </c>
      <c r="C8175">
        <v>0</v>
      </c>
      <c r="D8175">
        <v>0</v>
      </c>
      <c r="E8175">
        <v>0</v>
      </c>
      <c r="F8175" t="str">
        <f t="shared" si="127"/>
        <v>('90602.71.017','Pedra Afiar Lamina 800S Peq. (3633-5021)',0,0,0,1,0),</v>
      </c>
    </row>
    <row r="8176" spans="1:6" hidden="1" x14ac:dyDescent="0.25">
      <c r="A8176" t="s">
        <v>16278</v>
      </c>
      <c r="B8176" t="s">
        <v>16279</v>
      </c>
      <c r="C8176">
        <v>0</v>
      </c>
      <c r="D8176">
        <v>0</v>
      </c>
      <c r="E8176">
        <v>0</v>
      </c>
      <c r="F8176" t="str">
        <f t="shared" si="127"/>
        <v>('90602.71.018','Pedra Afiar Lamina 800S GRd. (3633-5020)',0,0,0,1,0),</v>
      </c>
    </row>
    <row r="8177" spans="1:6" hidden="1" x14ac:dyDescent="0.25">
      <c r="A8177" t="s">
        <v>16280</v>
      </c>
      <c r="B8177" t="s">
        <v>16281</v>
      </c>
      <c r="C8177">
        <v>0</v>
      </c>
      <c r="D8177">
        <v>0</v>
      </c>
      <c r="E8177">
        <v>0</v>
      </c>
      <c r="F8177" t="str">
        <f t="shared" si="127"/>
        <v>('90602.71.019','Correia Polea V-Belt 7M-1000 (2301-5211)',0,0,0,1,0),</v>
      </c>
    </row>
    <row r="8178" spans="1:6" hidden="1" x14ac:dyDescent="0.25">
      <c r="A8178" t="s">
        <v>16282</v>
      </c>
      <c r="B8178" t="s">
        <v>16283</v>
      </c>
      <c r="C8178">
        <v>0</v>
      </c>
      <c r="D8178">
        <v>0</v>
      </c>
      <c r="E8178">
        <v>0</v>
      </c>
      <c r="F8178" t="str">
        <f t="shared" si="127"/>
        <v>('90602.71.020','Correia 5M-730 (2301-5210)',0,0,0,1,0),</v>
      </c>
    </row>
    <row r="8179" spans="1:6" hidden="1" x14ac:dyDescent="0.25">
      <c r="A8179" t="s">
        <v>16284</v>
      </c>
      <c r="B8179" t="s">
        <v>16285</v>
      </c>
      <c r="C8179">
        <v>0</v>
      </c>
      <c r="D8179">
        <v>0</v>
      </c>
      <c r="E8179">
        <v>0</v>
      </c>
      <c r="F8179" t="str">
        <f t="shared" si="127"/>
        <v>('90602.71.021','Protector Lamina 800S (3833-5004)',0,0,0,1,0),</v>
      </c>
    </row>
    <row r="8180" spans="1:6" hidden="1" x14ac:dyDescent="0.25">
      <c r="A8180" t="s">
        <v>16286</v>
      </c>
      <c r="B8180" t="s">
        <v>16287</v>
      </c>
      <c r="C8180">
        <v>0</v>
      </c>
      <c r="D8180">
        <v>0</v>
      </c>
      <c r="E8180">
        <v>0</v>
      </c>
      <c r="F8180" t="str">
        <f t="shared" si="127"/>
        <v>('90602.71.022','Aro Protector Polea 800S ( 3833-5041 )',0,0,0,1,0),</v>
      </c>
    </row>
    <row r="8181" spans="1:6" hidden="1" x14ac:dyDescent="0.25">
      <c r="A8181" t="s">
        <v>16288</v>
      </c>
      <c r="B8181" t="s">
        <v>16289</v>
      </c>
      <c r="C8181">
        <v>0</v>
      </c>
      <c r="D8181">
        <v>0</v>
      </c>
      <c r="E8181">
        <v>0</v>
      </c>
      <c r="F8181" t="str">
        <f t="shared" si="127"/>
        <v>('90602.71.023','Lâmina 800 S 300mm ( 3633-5024 )',0,0,0,1,0),</v>
      </c>
    </row>
    <row r="8182" spans="1:6" hidden="1" x14ac:dyDescent="0.25">
      <c r="A8182" t="s">
        <v>16290</v>
      </c>
      <c r="B8182" t="s">
        <v>16291</v>
      </c>
      <c r="C8182">
        <v>0</v>
      </c>
      <c r="D8182">
        <v>0</v>
      </c>
      <c r="E8182">
        <v>0</v>
      </c>
      <c r="F8182" t="str">
        <f t="shared" si="127"/>
        <v>('90602.71.024','Proteção Lâmina 800S 300mm ( 4333-5056 )',0,0,0,1,0),</v>
      </c>
    </row>
    <row r="8183" spans="1:6" hidden="1" x14ac:dyDescent="0.25">
      <c r="A8183" t="s">
        <v>16292</v>
      </c>
      <c r="B8183" t="s">
        <v>16293</v>
      </c>
      <c r="C8183">
        <v>0</v>
      </c>
      <c r="D8183">
        <v>0</v>
      </c>
      <c r="E8183">
        <v>0</v>
      </c>
      <c r="F8183" t="str">
        <f t="shared" si="127"/>
        <v>('90602.71.025','Interruptor 800S (2601-1107)',0,0,0,1,0),</v>
      </c>
    </row>
    <row r="8184" spans="1:6" hidden="1" x14ac:dyDescent="0.25">
      <c r="A8184" t="s">
        <v>16294</v>
      </c>
      <c r="B8184" t="s">
        <v>16295</v>
      </c>
      <c r="C8184">
        <v>0</v>
      </c>
      <c r="D8184">
        <v>0</v>
      </c>
      <c r="E8184">
        <v>0</v>
      </c>
      <c r="F8184" t="str">
        <f t="shared" si="127"/>
        <v>('90602.728.001','Ventosa',0,0,0,1,0),</v>
      </c>
    </row>
    <row r="8185" spans="1:6" hidden="1" x14ac:dyDescent="0.25">
      <c r="A8185" t="s">
        <v>16296</v>
      </c>
      <c r="B8185" t="s">
        <v>16297</v>
      </c>
      <c r="C8185">
        <v>0</v>
      </c>
      <c r="D8185">
        <v>0</v>
      </c>
      <c r="E8185">
        <v>0</v>
      </c>
      <c r="F8185" t="str">
        <f t="shared" si="127"/>
        <v>('90602.728.002','Valvula troca vacuo/ar MEC-FLUID2 airon ( MF-G3009 )',0,0,0,1,0),</v>
      </c>
    </row>
    <row r="8186" spans="1:6" hidden="1" x14ac:dyDescent="0.25">
      <c r="A8186" t="s">
        <v>16298</v>
      </c>
      <c r="B8186" t="s">
        <v>16299</v>
      </c>
      <c r="C8186">
        <v>0</v>
      </c>
      <c r="D8186">
        <v>0</v>
      </c>
      <c r="E8186">
        <v>0</v>
      </c>
      <c r="F8186" t="str">
        <f t="shared" si="127"/>
        <v>('90602.728.003','Bobine MEC-FLUID2 24VDC AIRON ( MEC-FLUID2 24VDC )',0,0,0,1,0),</v>
      </c>
    </row>
    <row r="8187" spans="1:6" hidden="1" x14ac:dyDescent="0.25">
      <c r="A8187" t="s">
        <v>16300</v>
      </c>
      <c r="B8187" t="s">
        <v>16301</v>
      </c>
      <c r="C8187">
        <v>0</v>
      </c>
      <c r="D8187">
        <v>0</v>
      </c>
      <c r="E8187">
        <v>0</v>
      </c>
      <c r="F8187" t="str">
        <f t="shared" si="127"/>
        <v>('90602.728.004','CONECTOR STANDARD DE FERRO ( C22U )',0,0,0,1,0),</v>
      </c>
    </row>
    <row r="8188" spans="1:6" hidden="1" x14ac:dyDescent="0.25">
      <c r="A8188" t="s">
        <v>16302</v>
      </c>
      <c r="B8188" t="s">
        <v>16303</v>
      </c>
      <c r="C8188">
        <v>0</v>
      </c>
      <c r="D8188">
        <v>0</v>
      </c>
      <c r="E8188">
        <v>0</v>
      </c>
      <c r="F8188" t="str">
        <f t="shared" si="127"/>
        <v>('90602.728.005','Lâmina Circular Corte de Papel',0,0,0,1,0),</v>
      </c>
    </row>
    <row r="8189" spans="1:6" hidden="1" x14ac:dyDescent="0.25">
      <c r="A8189" t="s">
        <v>16304</v>
      </c>
      <c r="B8189" t="s">
        <v>16305</v>
      </c>
      <c r="C8189">
        <v>0</v>
      </c>
      <c r="D8189">
        <v>0</v>
      </c>
      <c r="E8189">
        <v>0</v>
      </c>
      <c r="F8189" t="str">
        <f t="shared" si="127"/>
        <v>('90602.728.006','Cilindro Festo DGC-K-32-500-PPV-A-GK ( FS1312502500PPVAGK )',0,0,0,1,0),</v>
      </c>
    </row>
    <row r="8190" spans="1:6" hidden="1" x14ac:dyDescent="0.25">
      <c r="A8190" t="s">
        <v>16306</v>
      </c>
      <c r="B8190" t="s">
        <v>16307</v>
      </c>
      <c r="C8190">
        <v>0</v>
      </c>
      <c r="D8190">
        <v>0</v>
      </c>
      <c r="E8190">
        <v>0</v>
      </c>
      <c r="F8190" t="str">
        <f t="shared" si="127"/>
        <v>('90602.728.007','Cinta 150x4040 ( HABA150x4040BLU )',0,0,0,1,0),</v>
      </c>
    </row>
    <row r="8191" spans="1:6" hidden="1" x14ac:dyDescent="0.25">
      <c r="A8191" t="s">
        <v>16308</v>
      </c>
      <c r="B8191" t="s">
        <v>16309</v>
      </c>
      <c r="C8191">
        <v>0</v>
      </c>
      <c r="D8191">
        <v>0</v>
      </c>
      <c r="E8191">
        <v>0</v>
      </c>
      <c r="F8191" t="str">
        <f t="shared" si="127"/>
        <v>('90602.728.008','Cinta 150x6700 ( HABA150x6700BLU )',0,0,0,1,0),</v>
      </c>
    </row>
    <row r="8192" spans="1:6" hidden="1" x14ac:dyDescent="0.25">
      <c r="A8192" t="s">
        <v>16310</v>
      </c>
      <c r="B8192" t="s">
        <v>16311</v>
      </c>
      <c r="C8192">
        <v>0</v>
      </c>
      <c r="D8192">
        <v>0</v>
      </c>
      <c r="E8192">
        <v>0</v>
      </c>
      <c r="F8192" t="str">
        <f t="shared" si="127"/>
        <v>('90602.728.009','sensor magnético SMC D-M9BW (SMC00004027)',0,0,0,1,0),</v>
      </c>
    </row>
    <row r="8193" spans="1:6" hidden="1" x14ac:dyDescent="0.25">
      <c r="A8193" t="s">
        <v>16312</v>
      </c>
      <c r="B8193" t="s">
        <v>16313</v>
      </c>
      <c r="C8193">
        <v>0</v>
      </c>
      <c r="D8193">
        <v>0</v>
      </c>
      <c r="E8193">
        <v>0</v>
      </c>
      <c r="F8193" t="str">
        <f t="shared" si="127"/>
        <v>('90602.728.010','Manípulos para o Veio maquina de papel',0,0,0,1,0),</v>
      </c>
    </row>
    <row r="8194" spans="1:6" hidden="1" x14ac:dyDescent="0.25">
      <c r="A8194" t="s">
        <v>16314</v>
      </c>
      <c r="B8194" t="s">
        <v>16315</v>
      </c>
      <c r="C8194">
        <v>0</v>
      </c>
      <c r="D8194">
        <v>0</v>
      </c>
      <c r="E8194">
        <v>0</v>
      </c>
      <c r="F8194" t="str">
        <f t="shared" si="127"/>
        <v>('90602.728.011','Nylon veio maquina papel',0,0,0,1,0),</v>
      </c>
    </row>
    <row r="8195" spans="1:6" hidden="1" x14ac:dyDescent="0.25">
      <c r="A8195" t="s">
        <v>16316</v>
      </c>
      <c r="B8195" t="s">
        <v>16317</v>
      </c>
      <c r="C8195">
        <v>0</v>
      </c>
      <c r="D8195">
        <v>0</v>
      </c>
      <c r="E8195">
        <v>0</v>
      </c>
      <c r="F8195" t="str">
        <f t="shared" ref="F8195:F8258" si="128">CONCATENATE("('",TRIM(A8195),"','",TRIM(B8195),"',",E8195,",0,0,1,0),")</f>
        <v>('90602.728.012','Lamina para Maquina de papel',0,0,0,1,0),</v>
      </c>
    </row>
    <row r="8196" spans="1:6" hidden="1" x14ac:dyDescent="0.25">
      <c r="A8196" t="s">
        <v>16318</v>
      </c>
      <c r="B8196" t="s">
        <v>16319</v>
      </c>
      <c r="C8196">
        <v>0</v>
      </c>
      <c r="D8196">
        <v>0</v>
      </c>
      <c r="E8196">
        <v>0</v>
      </c>
      <c r="F8196" t="str">
        <f t="shared" si="128"/>
        <v>('90602.728.013','Valvula 5/2 1/8" (CM400A)',0,0,0,1,0),</v>
      </c>
    </row>
    <row r="8197" spans="1:6" hidden="1" x14ac:dyDescent="0.25">
      <c r="A8197" t="s">
        <v>16320</v>
      </c>
      <c r="B8197" t="s">
        <v>16321</v>
      </c>
      <c r="C8197">
        <v>0</v>
      </c>
      <c r="D8197">
        <v>0</v>
      </c>
      <c r="E8197">
        <v>0</v>
      </c>
      <c r="F8197" t="str">
        <f t="shared" si="128"/>
        <v>('90602.728.014','Kit casquilho da lamina',0,0,0,1,0),</v>
      </c>
    </row>
    <row r="8198" spans="1:6" hidden="1" x14ac:dyDescent="0.25">
      <c r="A8198" t="s">
        <v>16322</v>
      </c>
      <c r="B8198" t="s">
        <v>16323</v>
      </c>
      <c r="C8198">
        <v>0</v>
      </c>
      <c r="D8198">
        <v>0</v>
      </c>
      <c r="E8198">
        <v>0</v>
      </c>
      <c r="F8198" t="str">
        <f t="shared" si="128"/>
        <v>('90602.728.015','Lamina de embalar papel',0,0,0,1,0),</v>
      </c>
    </row>
    <row r="8199" spans="1:6" hidden="1" x14ac:dyDescent="0.25">
      <c r="A8199" t="s">
        <v>16324</v>
      </c>
      <c r="B8199" t="s">
        <v>16325</v>
      </c>
      <c r="C8199">
        <v>0</v>
      </c>
      <c r="D8199">
        <v>0</v>
      </c>
      <c r="E8199">
        <v>0</v>
      </c>
      <c r="F8199" t="str">
        <f t="shared" si="128"/>
        <v>('90602.728.016','Cilindro FESTO ADNGF-32-20-P-A (FS554241)',0,0,0,1,0),</v>
      </c>
    </row>
    <row r="8200" spans="1:6" hidden="1" x14ac:dyDescent="0.25">
      <c r="A8200" t="s">
        <v>16326</v>
      </c>
      <c r="B8200" t="s">
        <v>16327</v>
      </c>
      <c r="C8200">
        <v>0</v>
      </c>
      <c r="D8200">
        <v>2</v>
      </c>
      <c r="E8200">
        <v>0</v>
      </c>
      <c r="F8200" t="str">
        <f t="shared" si="128"/>
        <v>('90602.728.017','Sonda Termoregulador',0,0,0,1,0),</v>
      </c>
    </row>
    <row r="8201" spans="1:6" hidden="1" x14ac:dyDescent="0.25">
      <c r="A8201" t="s">
        <v>16328</v>
      </c>
      <c r="B8201" t="s">
        <v>16329</v>
      </c>
      <c r="C8201">
        <v>0</v>
      </c>
      <c r="D8201">
        <v>0</v>
      </c>
      <c r="E8201">
        <v>0</v>
      </c>
      <c r="F8201" t="str">
        <f t="shared" si="128"/>
        <v>('90602.728.018','Resistência de candela',0,0,0,1,0),</v>
      </c>
    </row>
    <row r="8202" spans="1:6" hidden="1" x14ac:dyDescent="0.25">
      <c r="A8202" t="s">
        <v>16330</v>
      </c>
      <c r="B8202" t="s">
        <v>16331</v>
      </c>
      <c r="C8202">
        <v>0</v>
      </c>
      <c r="D8202">
        <v>0</v>
      </c>
      <c r="E8202">
        <v>0</v>
      </c>
      <c r="F8202" t="str">
        <f t="shared" si="128"/>
        <v>('90602.728.019','Fio Corte Queijo (FILOARMMAT)',0,0,0,1,0),</v>
      </c>
    </row>
    <row r="8203" spans="1:6" hidden="1" x14ac:dyDescent="0.25">
      <c r="A8203" t="s">
        <v>16332</v>
      </c>
      <c r="B8203" t="s">
        <v>16333</v>
      </c>
      <c r="C8203">
        <v>0</v>
      </c>
      <c r="D8203">
        <v>0</v>
      </c>
      <c r="E8203">
        <v>0</v>
      </c>
      <c r="F8203" t="str">
        <f t="shared" si="128"/>
        <v>('90602.728.020','Lâmina p/ Cortadora Pneumática',0,0,0,1,0),</v>
      </c>
    </row>
    <row r="8204" spans="1:6" hidden="1" x14ac:dyDescent="0.25">
      <c r="A8204" t="s">
        <v>16334</v>
      </c>
      <c r="B8204" t="s">
        <v>16335</v>
      </c>
      <c r="C8204">
        <v>0</v>
      </c>
      <c r="D8204">
        <v>0</v>
      </c>
      <c r="E8204">
        <v>0</v>
      </c>
      <c r="F8204" t="str">
        <f t="shared" si="128"/>
        <v>('90602.728.021','Suporte da Lâmina',0,0,0,1,0),</v>
      </c>
    </row>
    <row r="8205" spans="1:6" hidden="1" x14ac:dyDescent="0.25">
      <c r="A8205" t="s">
        <v>16336</v>
      </c>
      <c r="B8205" t="s">
        <v>16337</v>
      </c>
      <c r="C8205">
        <v>0</v>
      </c>
      <c r="D8205">
        <v>0</v>
      </c>
      <c r="E8205">
        <v>0</v>
      </c>
      <c r="F8205" t="str">
        <f t="shared" si="128"/>
        <v>('90602.728.022','Amortecedor Gaysan',0,0,0,1,0),</v>
      </c>
    </row>
    <row r="8206" spans="1:6" hidden="1" x14ac:dyDescent="0.25">
      <c r="A8206" t="s">
        <v>16338</v>
      </c>
      <c r="B8206" t="s">
        <v>16339</v>
      </c>
      <c r="C8206">
        <v>0</v>
      </c>
      <c r="D8206">
        <v>2</v>
      </c>
      <c r="E8206">
        <v>0</v>
      </c>
      <c r="F8206" t="str">
        <f t="shared" si="128"/>
        <v>('90602.728.023','Lâmina p/ Cortadora Pneumática PS01 (LAM450X15X1,5R)',0,0,0,1,0),</v>
      </c>
    </row>
    <row r="8207" spans="1:6" hidden="1" x14ac:dyDescent="0.25">
      <c r="A8207" t="s">
        <v>16340</v>
      </c>
      <c r="B8207" t="s">
        <v>16341</v>
      </c>
      <c r="C8207">
        <v>0</v>
      </c>
      <c r="D8207">
        <v>5</v>
      </c>
      <c r="E8207">
        <v>0</v>
      </c>
      <c r="F8207" t="str">
        <f t="shared" si="128"/>
        <v>('90602.728.024','Suporte Lâmina P/ Cortadora Pneumática PS01 (TMF011024)',0,0,0,1,0),</v>
      </c>
    </row>
    <row r="8208" spans="1:6" hidden="1" x14ac:dyDescent="0.25">
      <c r="A8208" t="s">
        <v>16342</v>
      </c>
      <c r="B8208" t="s">
        <v>16343</v>
      </c>
      <c r="C8208">
        <v>0</v>
      </c>
      <c r="D8208">
        <v>0</v>
      </c>
      <c r="E8208">
        <v>0</v>
      </c>
      <c r="F8208" t="str">
        <f t="shared" si="128"/>
        <v>('90605.37.001','Manipulo (Pos.32) 4090308',0,0,0,1,0),</v>
      </c>
    </row>
    <row r="8209" spans="1:6" hidden="1" x14ac:dyDescent="0.25">
      <c r="A8209" t="s">
        <v>16344</v>
      </c>
      <c r="B8209" t="s">
        <v>16345</v>
      </c>
      <c r="C8209">
        <v>0</v>
      </c>
      <c r="D8209">
        <v>0</v>
      </c>
      <c r="E8209">
        <v>0</v>
      </c>
      <c r="F8209" t="str">
        <f t="shared" si="128"/>
        <v>('90605.37.002','Punho Baquelite Bt10 (1330010)',0,0,0,1,0),</v>
      </c>
    </row>
    <row r="8210" spans="1:6" hidden="1" x14ac:dyDescent="0.25">
      <c r="A8210" t="s">
        <v>16346</v>
      </c>
      <c r="B8210" t="s">
        <v>16347</v>
      </c>
      <c r="C8210">
        <v>0</v>
      </c>
      <c r="D8210">
        <v>0</v>
      </c>
      <c r="E8210">
        <v>0</v>
      </c>
      <c r="F8210" t="str">
        <f t="shared" si="128"/>
        <v>('90605.37.003','Tampa 4Hs (33) (405Dc48)',0,0,0,1,0),</v>
      </c>
    </row>
    <row r="8211" spans="1:6" hidden="1" x14ac:dyDescent="0.25">
      <c r="A8211" t="s">
        <v>16348</v>
      </c>
      <c r="B8211" t="s">
        <v>16349</v>
      </c>
      <c r="C8211">
        <v>0</v>
      </c>
      <c r="D8211">
        <v>0</v>
      </c>
      <c r="E8211">
        <v>0</v>
      </c>
      <c r="F8211" t="str">
        <f t="shared" si="128"/>
        <v>('90605.37.004','Bocal Baquelite (nº 2) (4080143)',0,0,0,1,0),</v>
      </c>
    </row>
    <row r="8212" spans="1:6" hidden="1" x14ac:dyDescent="0.25">
      <c r="A8212" t="s">
        <v>16350</v>
      </c>
      <c r="B8212" t="s">
        <v>16351</v>
      </c>
      <c r="C8212">
        <v>0</v>
      </c>
      <c r="D8212">
        <v>0</v>
      </c>
      <c r="E8212">
        <v>0</v>
      </c>
      <c r="F8212" t="str">
        <f t="shared" si="128"/>
        <v>('90605.37.005','Veio Dentado (N.: 5)',0,0,0,1,0),</v>
      </c>
    </row>
    <row r="8213" spans="1:6" hidden="1" x14ac:dyDescent="0.25">
      <c r="A8213" t="s">
        <v>16352</v>
      </c>
      <c r="B8213" t="s">
        <v>16353</v>
      </c>
      <c r="C8213">
        <v>0</v>
      </c>
      <c r="D8213">
        <v>0</v>
      </c>
      <c r="E8213">
        <v>0</v>
      </c>
      <c r="F8213" t="str">
        <f t="shared" si="128"/>
        <v>('90605.37.006','Pinha (Batedor) Bt 10',0,0,0,1,0),</v>
      </c>
    </row>
    <row r="8214" spans="1:6" hidden="1" x14ac:dyDescent="0.25">
      <c r="A8214" t="s">
        <v>16354</v>
      </c>
      <c r="B8214" t="s">
        <v>16355</v>
      </c>
      <c r="C8214">
        <v>0</v>
      </c>
      <c r="D8214">
        <v>0</v>
      </c>
      <c r="E8214">
        <v>0</v>
      </c>
      <c r="F8214" t="str">
        <f t="shared" si="128"/>
        <v>('90605.37.007','Disco Expulsor 4Hs (15) (405Dc27)',0,0,0,1,0),</v>
      </c>
    </row>
    <row r="8215" spans="1:6" hidden="1" x14ac:dyDescent="0.25">
      <c r="A8215" t="s">
        <v>16356</v>
      </c>
      <c r="B8215" t="s">
        <v>16357</v>
      </c>
      <c r="C8215">
        <v>0</v>
      </c>
      <c r="D8215">
        <v>0</v>
      </c>
      <c r="E8215">
        <v>0</v>
      </c>
      <c r="F8215" t="str">
        <f t="shared" si="128"/>
        <v>('90605.37.008','Bocal Baquelite (86013)',0,0,0,1,0),</v>
      </c>
    </row>
    <row r="8216" spans="1:6" hidden="1" x14ac:dyDescent="0.25">
      <c r="A8216" t="s">
        <v>16358</v>
      </c>
      <c r="B8216" t="s">
        <v>16359</v>
      </c>
      <c r="C8216">
        <v>0</v>
      </c>
      <c r="D8216">
        <v>0</v>
      </c>
      <c r="E8216">
        <v>0</v>
      </c>
      <c r="F8216" t="str">
        <f t="shared" si="128"/>
        <v>('90605.37.009','Gancho Prato (P4654A)',0,0,0,1,0),</v>
      </c>
    </row>
    <row r="8217" spans="1:6" hidden="1" x14ac:dyDescent="0.25">
      <c r="A8217" t="s">
        <v>16360</v>
      </c>
      <c r="B8217" t="s">
        <v>16361</v>
      </c>
      <c r="C8217">
        <v>0</v>
      </c>
      <c r="D8217">
        <v>0</v>
      </c>
      <c r="E8217">
        <v>0</v>
      </c>
      <c r="F8217" t="str">
        <f t="shared" si="128"/>
        <v>('90605.37.010','Tampa Fundo (C6612)',0,0,0,1,0),</v>
      </c>
    </row>
    <row r="8218" spans="1:6" hidden="1" x14ac:dyDescent="0.25">
      <c r="A8218" t="s">
        <v>16362</v>
      </c>
      <c r="B8218" t="s">
        <v>16363</v>
      </c>
      <c r="C8218">
        <v>0</v>
      </c>
      <c r="D8218">
        <v>0</v>
      </c>
      <c r="E8218">
        <v>0</v>
      </c>
      <c r="F8218" t="str">
        <f t="shared" si="128"/>
        <v>('90605.37.011','Engranagem nº 28',0,0,0,1,0),</v>
      </c>
    </row>
    <row r="8219" spans="1:6" hidden="1" x14ac:dyDescent="0.25">
      <c r="A8219" t="s">
        <v>16364</v>
      </c>
      <c r="B8219" t="s">
        <v>16365</v>
      </c>
      <c r="C8219">
        <v>0</v>
      </c>
      <c r="D8219">
        <v>0</v>
      </c>
      <c r="E8219">
        <v>0</v>
      </c>
      <c r="F8219" t="str">
        <f t="shared" si="128"/>
        <v>('90605.37.012','Mola D8.4X24 p/Maq.Hamburg 4 Hs (3031230)',0,0,0,1,0),</v>
      </c>
    </row>
    <row r="8220" spans="1:6" hidden="1" x14ac:dyDescent="0.25">
      <c r="A8220" t="s">
        <v>16366</v>
      </c>
      <c r="B8220" t="s">
        <v>16367</v>
      </c>
      <c r="C8220">
        <v>0</v>
      </c>
      <c r="D8220">
        <v>0</v>
      </c>
      <c r="E8220">
        <v>0</v>
      </c>
      <c r="F8220" t="str">
        <f t="shared" si="128"/>
        <v>('90605.37.013','Disco Pressacarne nº 8 (4Hs)',0,0,0,1,0),</v>
      </c>
    </row>
    <row r="8221" spans="1:6" hidden="1" x14ac:dyDescent="0.25">
      <c r="A8221" t="s">
        <v>16368</v>
      </c>
      <c r="B8221" t="s">
        <v>16369</v>
      </c>
      <c r="C8221">
        <v>0</v>
      </c>
      <c r="D8221">
        <v>0</v>
      </c>
      <c r="E8221">
        <v>0</v>
      </c>
      <c r="F8221" t="str">
        <f t="shared" si="128"/>
        <v>('90605.37.014','Haste Expulsor Nº 24',0,0,0,1,0),</v>
      </c>
    </row>
    <row r="8222" spans="1:6" hidden="1" x14ac:dyDescent="0.25">
      <c r="A8222" t="s">
        <v>16370</v>
      </c>
      <c r="B8222" t="s">
        <v>16371</v>
      </c>
      <c r="C8222">
        <v>0</v>
      </c>
      <c r="D8222">
        <v>0</v>
      </c>
      <c r="E8222">
        <v>0</v>
      </c>
      <c r="F8222" t="str">
        <f t="shared" si="128"/>
        <v>('90606.37.001','Motor Maq.Hamburguer Electrica',0,0,0,1,0),</v>
      </c>
    </row>
    <row r="8223" spans="1:6" hidden="1" x14ac:dyDescent="0.25">
      <c r="A8223" t="s">
        <v>16372</v>
      </c>
      <c r="B8223" t="s">
        <v>16373</v>
      </c>
      <c r="C8223">
        <v>0</v>
      </c>
      <c r="D8223">
        <v>0</v>
      </c>
      <c r="E8223">
        <v>0</v>
      </c>
      <c r="F8223" t="str">
        <f t="shared" si="128"/>
        <v>('90607.337.001','Bancada Inox Com Rodas',0,0,0,1,0),</v>
      </c>
    </row>
    <row r="8224" spans="1:6" hidden="1" x14ac:dyDescent="0.25">
      <c r="A8224" t="s">
        <v>16374</v>
      </c>
      <c r="B8224" t="s">
        <v>16375</v>
      </c>
      <c r="C8224">
        <v>0</v>
      </c>
      <c r="D8224">
        <v>0</v>
      </c>
      <c r="E8224">
        <v>0</v>
      </c>
      <c r="F8224" t="str">
        <f t="shared" si="128"/>
        <v>('90608.272.001','Kit Divisor p/S-72 (24/48)',0,0,0,1,0),</v>
      </c>
    </row>
    <row r="8225" spans="1:6" hidden="1" x14ac:dyDescent="0.25">
      <c r="A8225" t="s">
        <v>16376</v>
      </c>
      <c r="B8225" t="s">
        <v>16377</v>
      </c>
      <c r="C8225">
        <v>0</v>
      </c>
      <c r="D8225">
        <v>0</v>
      </c>
      <c r="E8225">
        <v>0</v>
      </c>
      <c r="F8225" t="str">
        <f t="shared" si="128"/>
        <v>('90608.272.002','Prato Inferior',0,0,0,1,0),</v>
      </c>
    </row>
    <row r="8226" spans="1:6" hidden="1" x14ac:dyDescent="0.25">
      <c r="A8226" t="s">
        <v>16378</v>
      </c>
      <c r="B8226" t="s">
        <v>16379</v>
      </c>
      <c r="C8226">
        <v>0</v>
      </c>
      <c r="D8226">
        <v>0</v>
      </c>
      <c r="E8226">
        <v>0</v>
      </c>
      <c r="F8226" t="str">
        <f t="shared" si="128"/>
        <v>('90608.272.003','Prato Superior',0,0,0,1,0),</v>
      </c>
    </row>
    <row r="8227" spans="1:6" hidden="1" x14ac:dyDescent="0.25">
      <c r="A8227" t="s">
        <v>16380</v>
      </c>
      <c r="B8227" t="s">
        <v>16381</v>
      </c>
      <c r="C8227">
        <v>0</v>
      </c>
      <c r="D8227">
        <v>0</v>
      </c>
      <c r="E8227">
        <v>0</v>
      </c>
      <c r="F8227" t="str">
        <f t="shared" si="128"/>
        <v>('90608.272.004','Faca p/S-72',0,0,0,1,0),</v>
      </c>
    </row>
    <row r="8228" spans="1:6" hidden="1" x14ac:dyDescent="0.25">
      <c r="A8228" t="s">
        <v>16382</v>
      </c>
      <c r="B8228" t="s">
        <v>16383</v>
      </c>
      <c r="C8228">
        <v>0</v>
      </c>
      <c r="D8228">
        <v>0</v>
      </c>
      <c r="E8228">
        <v>0</v>
      </c>
      <c r="F8228" t="str">
        <f t="shared" si="128"/>
        <v>('90608.272.005','Espeto',0,0,0,1,0),</v>
      </c>
    </row>
    <row r="8229" spans="1:6" hidden="1" x14ac:dyDescent="0.25">
      <c r="A8229" t="s">
        <v>16384</v>
      </c>
      <c r="B8229" t="s">
        <v>16385</v>
      </c>
      <c r="C8229">
        <v>0</v>
      </c>
      <c r="D8229">
        <v>0</v>
      </c>
      <c r="E8229">
        <v>0</v>
      </c>
      <c r="F8229" t="str">
        <f t="shared" si="128"/>
        <v>('90608.272.006','Alavanca',0,0,0,1,0),</v>
      </c>
    </row>
    <row r="8230" spans="1:6" hidden="1" x14ac:dyDescent="0.25">
      <c r="A8230" t="s">
        <v>16386</v>
      </c>
      <c r="B8230" t="s">
        <v>16387</v>
      </c>
      <c r="C8230">
        <v>0</v>
      </c>
      <c r="D8230">
        <v>0</v>
      </c>
      <c r="E8230">
        <v>0</v>
      </c>
      <c r="F8230" t="str">
        <f t="shared" si="128"/>
        <v>('90608.272.007','Espetos Madeira (F72 Bn 180) 3.2mmx250mm (10000)',0,0,0,1,0),</v>
      </c>
    </row>
    <row r="8231" spans="1:6" hidden="1" x14ac:dyDescent="0.25">
      <c r="A8231" t="s">
        <v>16388</v>
      </c>
      <c r="B8231" t="s">
        <v>16389</v>
      </c>
      <c r="C8231">
        <v>0</v>
      </c>
      <c r="D8231">
        <v>0</v>
      </c>
      <c r="E8231">
        <v>0</v>
      </c>
      <c r="F8231" t="str">
        <f t="shared" si="128"/>
        <v>('90608.272.008','Espetos Madeira 3.2mmx160mm (10000) (FSc3.2X160)',0,0,0,1,0),</v>
      </c>
    </row>
    <row r="8232" spans="1:6" hidden="1" x14ac:dyDescent="0.25">
      <c r="A8232" t="s">
        <v>16390</v>
      </c>
      <c r="B8232" t="s">
        <v>16391</v>
      </c>
      <c r="C8232">
        <v>0</v>
      </c>
      <c r="D8232">
        <v>0</v>
      </c>
      <c r="E8232">
        <v>0</v>
      </c>
      <c r="F8232" t="str">
        <f t="shared" si="128"/>
        <v>('90608.272.009','Espetos Madeira 3.2mmx235mm (10000) (FSc3.2X235)',0,0,0,1,0),</v>
      </c>
    </row>
    <row r="8233" spans="1:6" hidden="1" x14ac:dyDescent="0.25">
      <c r="A8233" t="s">
        <v>16392</v>
      </c>
      <c r="B8233" t="s">
        <v>16393</v>
      </c>
      <c r="C8233">
        <v>0</v>
      </c>
      <c r="D8233">
        <v>0</v>
      </c>
      <c r="E8233">
        <v>0</v>
      </c>
      <c r="F8233" t="str">
        <f t="shared" si="128"/>
        <v>('90608.272.010','Espetos Madeira 3.2mmx210mm (10000) (FSc3.2X210)',0,0,0,1,0),</v>
      </c>
    </row>
    <row r="8234" spans="1:6" hidden="1" x14ac:dyDescent="0.25">
      <c r="A8234" t="s">
        <v>16394</v>
      </c>
      <c r="B8234" t="s">
        <v>16395</v>
      </c>
      <c r="C8234">
        <v>0</v>
      </c>
      <c r="D8234">
        <v>0</v>
      </c>
      <c r="E8234">
        <v>0</v>
      </c>
      <c r="F8234" t="str">
        <f t="shared" si="128"/>
        <v>('90608.532.001','MOLDE 32G-35MM (PP13-BA32-35)',0,0,0,1,0),</v>
      </c>
    </row>
    <row r="8235" spans="1:6" hidden="1" x14ac:dyDescent="0.25">
      <c r="A8235" t="s">
        <v>16396</v>
      </c>
      <c r="B8235" t="s">
        <v>16397</v>
      </c>
      <c r="C8235">
        <v>0</v>
      </c>
      <c r="D8235">
        <v>0</v>
      </c>
      <c r="E8235">
        <v>0</v>
      </c>
      <c r="F8235" t="str">
        <f t="shared" si="128"/>
        <v>('90608.532.002','SUPORTE ESPETOS REDONDOS (PP13-ULR10-009)',0,0,0,1,0),</v>
      </c>
    </row>
    <row r="8236" spans="1:6" hidden="1" x14ac:dyDescent="0.25">
      <c r="A8236" t="s">
        <v>16398</v>
      </c>
      <c r="B8236" t="s">
        <v>16399</v>
      </c>
      <c r="C8236">
        <v>0</v>
      </c>
      <c r="D8236">
        <v>0</v>
      </c>
      <c r="E8236">
        <v>0</v>
      </c>
      <c r="F8236" t="str">
        <f t="shared" si="128"/>
        <v>('90608.532.003','MESA TRABALHO MEDIA (PP13-DP-964)',0,0,0,1,0),</v>
      </c>
    </row>
    <row r="8237" spans="1:6" hidden="1" x14ac:dyDescent="0.25">
      <c r="A8237" t="s">
        <v>16400</v>
      </c>
      <c r="B8237" t="s">
        <v>16401</v>
      </c>
      <c r="C8237">
        <v>0</v>
      </c>
      <c r="D8237">
        <v>0</v>
      </c>
      <c r="E8237">
        <v>0</v>
      </c>
      <c r="F8237" t="str">
        <f t="shared" si="128"/>
        <v>('90609.291.003','Cilindro Corte p/Mod. Tdc',0,0,0,1,0),</v>
      </c>
    </row>
    <row r="8238" spans="1:6" hidden="1" x14ac:dyDescent="0.25">
      <c r="A8238" t="s">
        <v>16402</v>
      </c>
      <c r="B8238" t="s">
        <v>16403</v>
      </c>
      <c r="C8238">
        <v>0</v>
      </c>
      <c r="D8238">
        <v>0</v>
      </c>
      <c r="E8238">
        <v>0</v>
      </c>
      <c r="F8238" t="str">
        <f t="shared" si="128"/>
        <v>('90609.291.004','Corpo Completo Tdc',0,0,0,1,0),</v>
      </c>
    </row>
    <row r="8239" spans="1:6" hidden="1" x14ac:dyDescent="0.25">
      <c r="A8239" t="s">
        <v>16404</v>
      </c>
      <c r="B8239" t="s">
        <v>16405</v>
      </c>
      <c r="C8239">
        <v>0</v>
      </c>
      <c r="D8239">
        <v>0</v>
      </c>
      <c r="E8239">
        <v>0</v>
      </c>
      <c r="F8239" t="str">
        <f t="shared" si="128"/>
        <v>('90609.291.005','Tampa Superior Completa Tdc',0,0,0,1,0),</v>
      </c>
    </row>
    <row r="8240" spans="1:6" hidden="1" x14ac:dyDescent="0.25">
      <c r="A8240" t="s">
        <v>16406</v>
      </c>
      <c r="B8240" t="s">
        <v>16407</v>
      </c>
      <c r="C8240">
        <v>0</v>
      </c>
      <c r="D8240">
        <v>0</v>
      </c>
      <c r="E8240">
        <v>0</v>
      </c>
      <c r="F8240" t="str">
        <f t="shared" si="128"/>
        <v>('90609.291.006','Guia Clips Tdc',0,0,0,1,0),</v>
      </c>
    </row>
    <row r="8241" spans="1:6" hidden="1" x14ac:dyDescent="0.25">
      <c r="A8241" t="s">
        <v>16408</v>
      </c>
      <c r="B8241" t="s">
        <v>16409</v>
      </c>
      <c r="C8241">
        <v>0</v>
      </c>
      <c r="D8241">
        <v>0</v>
      </c>
      <c r="E8241">
        <v>0</v>
      </c>
      <c r="F8241" t="str">
        <f t="shared" si="128"/>
        <v>('90609.291.007','Matriz Tdc',0,0,0,1,0),</v>
      </c>
    </row>
    <row r="8242" spans="1:6" hidden="1" x14ac:dyDescent="0.25">
      <c r="A8242" t="s">
        <v>16410</v>
      </c>
      <c r="B8242" t="s">
        <v>16411</v>
      </c>
      <c r="C8242">
        <v>0</v>
      </c>
      <c r="D8242">
        <v>0</v>
      </c>
      <c r="E8242">
        <v>0</v>
      </c>
      <c r="F8242" t="str">
        <f t="shared" si="128"/>
        <v>('90609.533.001','Kit Para Laços Clipsadora HD2',0,0,0,1,0),</v>
      </c>
    </row>
    <row r="8243" spans="1:6" hidden="1" x14ac:dyDescent="0.25">
      <c r="A8243" t="s">
        <v>16412</v>
      </c>
      <c r="B8243" t="s">
        <v>16413</v>
      </c>
      <c r="C8243">
        <v>0</v>
      </c>
      <c r="D8243">
        <v>0</v>
      </c>
      <c r="E8243">
        <v>0</v>
      </c>
      <c r="F8243" t="str">
        <f t="shared" si="128"/>
        <v>('90609.533.002','Clips Para Clipsadora HD2',0,0,0,1,0),</v>
      </c>
    </row>
    <row r="8244" spans="1:6" hidden="1" x14ac:dyDescent="0.25">
      <c r="A8244" t="s">
        <v>16414</v>
      </c>
      <c r="B8244" t="s">
        <v>16415</v>
      </c>
      <c r="C8244">
        <v>0</v>
      </c>
      <c r="D8244">
        <v>0</v>
      </c>
      <c r="E8244">
        <v>0</v>
      </c>
      <c r="F8244" t="str">
        <f t="shared" si="128"/>
        <v>('90609.761.001','CLIPS HC25-2712',0,0,0,1,0),</v>
      </c>
    </row>
    <row r="8245" spans="1:6" hidden="1" x14ac:dyDescent="0.25">
      <c r="A8245" t="s">
        <v>16416</v>
      </c>
      <c r="B8245" t="s">
        <v>16417</v>
      </c>
      <c r="C8245">
        <v>0</v>
      </c>
      <c r="D8245">
        <v>0</v>
      </c>
      <c r="E8245">
        <v>0</v>
      </c>
      <c r="F8245" t="str">
        <f t="shared" si="128"/>
        <v>('90609.761.002','LAÇOS HLB-3C',0,0,0,1,0),</v>
      </c>
    </row>
    <row r="8246" spans="1:6" hidden="1" x14ac:dyDescent="0.25">
      <c r="A8246" t="s">
        <v>16418</v>
      </c>
      <c r="B8246" t="s">
        <v>16419</v>
      </c>
      <c r="C8246">
        <v>0</v>
      </c>
      <c r="D8246">
        <v>3</v>
      </c>
      <c r="E8246">
        <v>0</v>
      </c>
      <c r="F8246" t="str">
        <f t="shared" si="128"/>
        <v>('90609.761.003','CLIPS HC-25-2714 BT',0,0,0,1,0),</v>
      </c>
    </row>
    <row r="8247" spans="1:6" hidden="1" x14ac:dyDescent="0.25">
      <c r="A8247" t="s">
        <v>16420</v>
      </c>
      <c r="B8247" t="s">
        <v>16421</v>
      </c>
      <c r="C8247">
        <v>0</v>
      </c>
      <c r="D8247">
        <v>0</v>
      </c>
      <c r="E8247">
        <v>0</v>
      </c>
      <c r="F8247" t="str">
        <f t="shared" si="128"/>
        <v>('90609.761.004','ÓLEO CLIPSADORA 2LTS',0,0,0,1,0),</v>
      </c>
    </row>
    <row r="8248" spans="1:6" hidden="1" x14ac:dyDescent="0.25">
      <c r="A8248" t="s">
        <v>16422</v>
      </c>
      <c r="B8248" t="s">
        <v>16423</v>
      </c>
      <c r="C8248">
        <v>0</v>
      </c>
      <c r="D8248">
        <v>0</v>
      </c>
      <c r="E8248">
        <v>0</v>
      </c>
      <c r="F8248" t="str">
        <f t="shared" si="128"/>
        <v>('90609.761.005','Lâmina de corte ( 360-10 )',0,0,0,1,0),</v>
      </c>
    </row>
    <row r="8249" spans="1:6" hidden="1" x14ac:dyDescent="0.25">
      <c r="A8249" t="s">
        <v>16424</v>
      </c>
      <c r="B8249" t="s">
        <v>16425</v>
      </c>
      <c r="C8249">
        <v>0</v>
      </c>
      <c r="D8249">
        <v>0</v>
      </c>
      <c r="E8249">
        <v>0</v>
      </c>
      <c r="F8249" t="str">
        <f t="shared" si="128"/>
        <v>('90609.761.006','Lamina (punzones)',0,0,0,1,0),</v>
      </c>
    </row>
    <row r="8250" spans="1:6" hidden="1" x14ac:dyDescent="0.25">
      <c r="A8250" t="s">
        <v>16426</v>
      </c>
      <c r="B8250" t="s">
        <v>16427</v>
      </c>
      <c r="C8250">
        <v>0</v>
      </c>
      <c r="D8250">
        <v>0</v>
      </c>
      <c r="E8250">
        <v>0</v>
      </c>
      <c r="F8250" t="str">
        <f t="shared" si="128"/>
        <v>('90610.11.020','Anel (2)',0,0,0,1,0),</v>
      </c>
    </row>
    <row r="8251" spans="1:6" hidden="1" x14ac:dyDescent="0.25">
      <c r="A8251" t="s">
        <v>16428</v>
      </c>
      <c r="B8251" t="s">
        <v>16429</v>
      </c>
      <c r="C8251">
        <v>0</v>
      </c>
      <c r="D8251">
        <v>0</v>
      </c>
      <c r="E8251">
        <v>0</v>
      </c>
      <c r="F8251" t="str">
        <f t="shared" si="128"/>
        <v>('90610.319.001','Torcedor "Risco" Mod. RS 250',0,0,0,1,0),</v>
      </c>
    </row>
    <row r="8252" spans="1:6" hidden="1" x14ac:dyDescent="0.25">
      <c r="A8252" t="s">
        <v>16430</v>
      </c>
      <c r="B8252" t="s">
        <v>16431</v>
      </c>
      <c r="C8252">
        <v>0</v>
      </c>
      <c r="D8252">
        <v>0</v>
      </c>
      <c r="E8252">
        <v>0</v>
      </c>
      <c r="F8252" t="str">
        <f t="shared" si="128"/>
        <v>('90610.319.002','Mao Automatica (Automatic Hand) "Risco" Mod. RS 150',0,0,0,1,0),</v>
      </c>
    </row>
    <row r="8253" spans="1:6" hidden="1" x14ac:dyDescent="0.25">
      <c r="A8253" t="s">
        <v>16432</v>
      </c>
      <c r="B8253" t="s">
        <v>16433</v>
      </c>
      <c r="C8253">
        <v>0</v>
      </c>
      <c r="D8253">
        <v>0</v>
      </c>
      <c r="E8253">
        <v>0</v>
      </c>
      <c r="F8253" t="str">
        <f t="shared" si="128"/>
        <v>('90611.318.001','Lamina Depelar 359X20X1.0 mm 362 (MO3592010)',0,0,0,1,0),</v>
      </c>
    </row>
    <row r="8254" spans="1:6" hidden="1" x14ac:dyDescent="0.25">
      <c r="A8254" t="s">
        <v>16434</v>
      </c>
      <c r="B8254" t="s">
        <v>16435</v>
      </c>
      <c r="C8254">
        <v>0</v>
      </c>
      <c r="D8254">
        <v>0</v>
      </c>
      <c r="E8254">
        <v>0</v>
      </c>
      <c r="F8254" t="str">
        <f t="shared" si="128"/>
        <v>('90611.318.002','Carro Inox Mod. 362 (JCC036)',0,0,0,1,0),</v>
      </c>
    </row>
    <row r="8255" spans="1:6" hidden="1" x14ac:dyDescent="0.25">
      <c r="A8255" t="s">
        <v>16436</v>
      </c>
      <c r="B8255" t="s">
        <v>16437</v>
      </c>
      <c r="C8255">
        <v>0</v>
      </c>
      <c r="D8255">
        <v>0</v>
      </c>
      <c r="E8255">
        <v>0</v>
      </c>
      <c r="F8255" t="str">
        <f t="shared" si="128"/>
        <v>('90611.318.003','Roda Dentada 1/2" - 13T (CR66037)',0,0,0,1,0),</v>
      </c>
    </row>
    <row r="8256" spans="1:6" hidden="1" x14ac:dyDescent="0.25">
      <c r="A8256" t="s">
        <v>16438</v>
      </c>
      <c r="B8256" t="s">
        <v>16439</v>
      </c>
      <c r="C8256">
        <v>0</v>
      </c>
      <c r="D8256">
        <v>0</v>
      </c>
      <c r="E8256">
        <v>0</v>
      </c>
      <c r="F8256" t="str">
        <f t="shared" si="128"/>
        <v>('90611.318.004','Roda Dentada Inox 1/2" - 12 (CR66036)',0,0,0,1,0),</v>
      </c>
    </row>
    <row r="8257" spans="1:6" hidden="1" x14ac:dyDescent="0.25">
      <c r="A8257" t="s">
        <v>16440</v>
      </c>
      <c r="B8257" t="s">
        <v>16441</v>
      </c>
      <c r="C8257">
        <v>0</v>
      </c>
      <c r="D8257">
        <v>0</v>
      </c>
      <c r="E8257">
        <v>0</v>
      </c>
      <c r="F8257" t="str">
        <f t="shared" si="128"/>
        <v>('90611.318.005','Corrente Elos 1/2" Inox 08 B-1 1603Din8187 (CR77303)',0,0,0,1,0),</v>
      </c>
    </row>
    <row r="8258" spans="1:6" hidden="1" x14ac:dyDescent="0.25">
      <c r="A8258" t="s">
        <v>16442</v>
      </c>
      <c r="B8258" t="s">
        <v>16443</v>
      </c>
      <c r="C8258">
        <v>0</v>
      </c>
      <c r="D8258">
        <v>0</v>
      </c>
      <c r="E8258">
        <v>0</v>
      </c>
      <c r="F8258" t="str">
        <f t="shared" si="128"/>
        <v>('90611.318.006','Rolo Dentado D72 86Dentes (CR44186)',0,0,0,1,0),</v>
      </c>
    </row>
    <row r="8259" spans="1:6" hidden="1" x14ac:dyDescent="0.25">
      <c r="A8259" t="s">
        <v>16444</v>
      </c>
      <c r="B8259" t="s">
        <v>16445</v>
      </c>
      <c r="C8259">
        <v>0</v>
      </c>
      <c r="D8259">
        <v>0</v>
      </c>
      <c r="E8259">
        <v>0</v>
      </c>
      <c r="F8259" t="str">
        <f t="shared" ref="F8259:F8322" si="129">CONCATENATE("('",TRIM(A8259),"','",TRIM(B8259),"',",E8259,",0,0,1,0),")</f>
        <v>('90611.318.007','Elo Ligaçao Corrente (CR77001)',0,0,0,1,0),</v>
      </c>
    </row>
    <row r="8260" spans="1:6" hidden="1" x14ac:dyDescent="0.25">
      <c r="A8260" t="s">
        <v>16446</v>
      </c>
      <c r="B8260" t="s">
        <v>16447</v>
      </c>
      <c r="C8260">
        <v>0</v>
      </c>
      <c r="D8260">
        <v>0</v>
      </c>
      <c r="E8260">
        <v>0</v>
      </c>
      <c r="F8260" t="str">
        <f t="shared" si="129"/>
        <v>('90611.318.008','Kit Pente Limpeza Rolo Traçao (CR44700)',0,0,0,1,0),</v>
      </c>
    </row>
    <row r="8261" spans="1:6" hidden="1" x14ac:dyDescent="0.25">
      <c r="A8261" t="s">
        <v>16448</v>
      </c>
      <c r="B8261" t="s">
        <v>16449</v>
      </c>
      <c r="C8261">
        <v>0</v>
      </c>
      <c r="D8261">
        <v>0</v>
      </c>
      <c r="E8261">
        <v>0</v>
      </c>
      <c r="F8261" t="str">
        <f t="shared" si="129"/>
        <v>('90611.318.009','Escova (CR66038)',0,0,0,1,0),</v>
      </c>
    </row>
    <row r="8262" spans="1:6" hidden="1" x14ac:dyDescent="0.25">
      <c r="A8262" t="s">
        <v>16450</v>
      </c>
      <c r="B8262" t="s">
        <v>16451</v>
      </c>
      <c r="C8262">
        <v>0</v>
      </c>
      <c r="D8262">
        <v>0</v>
      </c>
      <c r="E8262">
        <v>0</v>
      </c>
      <c r="F8262" t="str">
        <f t="shared" si="129"/>
        <v>('90611.318.010','Oring Vermelho 5Xl=1222 (500Pla)',0,0,0,1,0),</v>
      </c>
    </row>
    <row r="8263" spans="1:6" hidden="1" x14ac:dyDescent="0.25">
      <c r="A8263" t="s">
        <v>16452</v>
      </c>
      <c r="B8263" t="s">
        <v>16453</v>
      </c>
      <c r="C8263">
        <v>0</v>
      </c>
      <c r="D8263">
        <v>0</v>
      </c>
      <c r="E8263">
        <v>0</v>
      </c>
      <c r="F8263" t="str">
        <f t="shared" si="129"/>
        <v>('90611.318.011','Lamina p/500 PLA (460X22X0.7)(CR77016)',0,0,0,1,0),</v>
      </c>
    </row>
    <row r="8264" spans="1:6" hidden="1" x14ac:dyDescent="0.25">
      <c r="A8264" t="s">
        <v>16454</v>
      </c>
      <c r="B8264" t="s">
        <v>16455</v>
      </c>
      <c r="C8264">
        <v>0</v>
      </c>
      <c r="D8264">
        <v>0</v>
      </c>
      <c r="E8264">
        <v>0</v>
      </c>
      <c r="F8264" t="str">
        <f t="shared" si="129"/>
        <v>('90611.318.012','Tapete de Entrada 500 Pla (CR79424B)',0,0,0,1,0),</v>
      </c>
    </row>
    <row r="8265" spans="1:6" hidden="1" x14ac:dyDescent="0.25">
      <c r="A8265" t="s">
        <v>16456</v>
      </c>
      <c r="B8265" t="s">
        <v>16457</v>
      </c>
      <c r="C8265">
        <v>0</v>
      </c>
      <c r="D8265">
        <v>0</v>
      </c>
      <c r="E8265">
        <v>0</v>
      </c>
      <c r="F8265" t="str">
        <f t="shared" si="129"/>
        <v>('90611.318.013','Tapete Saida 500 Pla (CR79298B)',0,0,0,1,0),</v>
      </c>
    </row>
    <row r="8266" spans="1:6" hidden="1" x14ac:dyDescent="0.25">
      <c r="A8266" t="s">
        <v>16458</v>
      </c>
      <c r="B8266" t="s">
        <v>16459</v>
      </c>
      <c r="C8266">
        <v>0</v>
      </c>
      <c r="D8266">
        <v>0</v>
      </c>
      <c r="E8266">
        <v>0</v>
      </c>
      <c r="F8266" t="str">
        <f t="shared" si="129"/>
        <v>('90611.318.014','Engrenagem 1/2" 12D D20 L=28 (CR66036)',0,0,0,1,0),</v>
      </c>
    </row>
    <row r="8267" spans="1:6" hidden="1" x14ac:dyDescent="0.25">
      <c r="A8267" t="s">
        <v>16460</v>
      </c>
      <c r="B8267" t="s">
        <v>16461</v>
      </c>
      <c r="C8267">
        <v>0</v>
      </c>
      <c r="D8267">
        <v>0</v>
      </c>
      <c r="E8267">
        <v>0</v>
      </c>
      <c r="F8267" t="str">
        <f t="shared" si="129"/>
        <v>('90611.318.015','Roda Dentada c/ Tensionador 1/2" 12D (6001-2RS) (CR33339)',0,0,0,1,0),</v>
      </c>
    </row>
    <row r="8268" spans="1:6" hidden="1" x14ac:dyDescent="0.25">
      <c r="A8268" t="s">
        <v>16462</v>
      </c>
      <c r="B8268" t="s">
        <v>16463</v>
      </c>
      <c r="C8268">
        <v>0</v>
      </c>
      <c r="D8268">
        <v>0</v>
      </c>
      <c r="E8268">
        <v>0</v>
      </c>
      <c r="F8268" t="str">
        <f t="shared" si="129"/>
        <v>('90611.318.016','Rolamento 6001 (CR77351)',0,0,0,1,0),</v>
      </c>
    </row>
    <row r="8269" spans="1:6" hidden="1" x14ac:dyDescent="0.25">
      <c r="A8269" t="s">
        <v>16464</v>
      </c>
      <c r="B8269" t="s">
        <v>16465</v>
      </c>
      <c r="C8269">
        <v>0</v>
      </c>
      <c r="D8269">
        <v>0</v>
      </c>
      <c r="E8269">
        <v>0</v>
      </c>
      <c r="F8269" t="str">
        <f t="shared" si="129"/>
        <v>('90611.318.017','Mangueira Completa Com Bico Pulverizaçao (CR99002)',0,0,0,1,0),</v>
      </c>
    </row>
    <row r="8270" spans="1:6" hidden="1" x14ac:dyDescent="0.25">
      <c r="A8270" t="s">
        <v>16466</v>
      </c>
      <c r="B8270" t="s">
        <v>16467</v>
      </c>
      <c r="C8270">
        <v>0</v>
      </c>
      <c r="D8270">
        <v>0</v>
      </c>
      <c r="E8270">
        <v>0</v>
      </c>
      <c r="F8270" t="str">
        <f t="shared" si="129"/>
        <v>('90611.318.018','Transformador EDR 212TS100 100VA 400/230-2x12 V (CR88560)',0,0,0,1,0),</v>
      </c>
    </row>
    <row r="8271" spans="1:6" hidden="1" x14ac:dyDescent="0.25">
      <c r="A8271" t="s">
        <v>16468</v>
      </c>
      <c r="B8271" t="s">
        <v>16469</v>
      </c>
      <c r="C8271">
        <v>0</v>
      </c>
      <c r="D8271">
        <v>0</v>
      </c>
      <c r="E8271">
        <v>0</v>
      </c>
      <c r="F8271" t="str">
        <f t="shared" si="129"/>
        <v>('90611.318.019','Rolo D65 50T L 1=30.54 L2=459 (365) (CR44090)',0,0,0,1,0),</v>
      </c>
    </row>
    <row r="8272" spans="1:6" hidden="1" x14ac:dyDescent="0.25">
      <c r="A8272" t="s">
        <v>16470</v>
      </c>
      <c r="B8272" t="s">
        <v>16471</v>
      </c>
      <c r="C8272">
        <v>0</v>
      </c>
      <c r="D8272">
        <v>0</v>
      </c>
      <c r="E8272">
        <v>0</v>
      </c>
      <c r="F8272" t="str">
        <f t="shared" si="129"/>
        <v>('90611.318.020','Gancho limpeza rolo dentado (CR6049)',0,0,0,1,0),</v>
      </c>
    </row>
    <row r="8273" spans="1:6" hidden="1" x14ac:dyDescent="0.25">
      <c r="A8273" t="s">
        <v>16472</v>
      </c>
      <c r="B8273" t="s">
        <v>16473</v>
      </c>
      <c r="C8273">
        <v>0</v>
      </c>
      <c r="D8273">
        <v>0</v>
      </c>
      <c r="E8273">
        <v>0</v>
      </c>
      <c r="F8273" t="str">
        <f t="shared" si="129"/>
        <v>('90611.318.021','Veio Excentrico (CR66044)',0,0,0,1,0),</v>
      </c>
    </row>
    <row r="8274" spans="1:6" hidden="1" x14ac:dyDescent="0.25">
      <c r="A8274" t="s">
        <v>16474</v>
      </c>
      <c r="B8274" t="s">
        <v>16475</v>
      </c>
      <c r="C8274">
        <v>0</v>
      </c>
      <c r="D8274">
        <v>0</v>
      </c>
      <c r="E8274">
        <v>0</v>
      </c>
      <c r="F8274" t="str">
        <f t="shared" si="129"/>
        <v>('90611.318.022','Magnetico BPS303 Schmersal (CR88709)',0,0,0,1,0),</v>
      </c>
    </row>
    <row r="8275" spans="1:6" hidden="1" x14ac:dyDescent="0.25">
      <c r="A8275" t="s">
        <v>16476</v>
      </c>
      <c r="B8275" t="s">
        <v>16477</v>
      </c>
      <c r="C8275">
        <v>0</v>
      </c>
      <c r="D8275">
        <v>0</v>
      </c>
      <c r="E8275">
        <v>0</v>
      </c>
      <c r="F8275" t="str">
        <f t="shared" si="129"/>
        <v>('90611.318.023','Sensor Proximidade BNS300-01 ZG Schmersal (CR88693)',0,0,0,1,0),</v>
      </c>
    </row>
    <row r="8276" spans="1:6" hidden="1" x14ac:dyDescent="0.25">
      <c r="A8276" t="s">
        <v>16478</v>
      </c>
      <c r="B8276" t="s">
        <v>16479</v>
      </c>
      <c r="C8276">
        <v>0</v>
      </c>
      <c r="D8276">
        <v>0</v>
      </c>
      <c r="E8276">
        <v>0</v>
      </c>
      <c r="F8276" t="str">
        <f t="shared" si="129"/>
        <v>('90611.318.024','Rolamento D30 D21 L=6.34 Aisi 303 (CR33095)',0,0,0,1,0),</v>
      </c>
    </row>
    <row r="8277" spans="1:6" hidden="1" x14ac:dyDescent="0.25">
      <c r="A8277" t="s">
        <v>16480</v>
      </c>
      <c r="B8277" t="s">
        <v>16481</v>
      </c>
      <c r="C8277">
        <v>0</v>
      </c>
      <c r="D8277">
        <v>0</v>
      </c>
      <c r="E8277">
        <v>0</v>
      </c>
      <c r="F8277" t="str">
        <f t="shared" si="129"/>
        <v>('90611.318.025','Gancho Limpeza Rolo Traçao (CR66050)',0,0,0,1,0),</v>
      </c>
    </row>
    <row r="8278" spans="1:6" hidden="1" x14ac:dyDescent="0.25">
      <c r="A8278" t="s">
        <v>16482</v>
      </c>
      <c r="B8278" t="s">
        <v>16483</v>
      </c>
      <c r="C8278">
        <v>0</v>
      </c>
      <c r="D8278">
        <v>0</v>
      </c>
      <c r="E8278">
        <v>0</v>
      </c>
      <c r="F8278" t="str">
        <f t="shared" si="129"/>
        <v>('90611.318.026','Rectificadora GSA LCF24-01 24Vac-24VDC Deltas 1675 (CR88691)',0,0,0,1,0),</v>
      </c>
    </row>
    <row r="8279" spans="1:6" hidden="1" x14ac:dyDescent="0.25">
      <c r="A8279" t="s">
        <v>16484</v>
      </c>
      <c r="B8279" t="s">
        <v>16485</v>
      </c>
      <c r="C8279">
        <v>0</v>
      </c>
      <c r="D8279">
        <v>0</v>
      </c>
      <c r="E8279">
        <v>0</v>
      </c>
      <c r="F8279" t="str">
        <f t="shared" si="129"/>
        <v>('90611.318.027','Contactor 100-K12KJ10 1NO 24V 50/60Hz(AB) (CR89896)',0,0,0,1,0),</v>
      </c>
    </row>
    <row r="8280" spans="1:6" hidden="1" x14ac:dyDescent="0.25">
      <c r="A8280" t="s">
        <v>16486</v>
      </c>
      <c r="B8280" t="s">
        <v>16487</v>
      </c>
      <c r="C8280">
        <v>0</v>
      </c>
      <c r="D8280">
        <v>0</v>
      </c>
      <c r="E8280">
        <v>0</v>
      </c>
      <c r="F8280" t="str">
        <f t="shared" si="129"/>
        <v>('90611.318.028','Transformador (CR88531)',0,0,0,1,0),</v>
      </c>
    </row>
    <row r="8281" spans="1:6" hidden="1" x14ac:dyDescent="0.25">
      <c r="A8281" t="s">
        <v>16488</v>
      </c>
      <c r="B8281" t="s">
        <v>16489</v>
      </c>
      <c r="C8281">
        <v>0</v>
      </c>
      <c r="D8281">
        <v>0</v>
      </c>
      <c r="E8281">
        <v>0</v>
      </c>
      <c r="F8281" t="str">
        <f t="shared" si="129"/>
        <v>('90611.318.029','Pente 79.6x20 L=320 (CR66006)',0,0,0,1,0),</v>
      </c>
    </row>
    <row r="8282" spans="1:6" hidden="1" x14ac:dyDescent="0.25">
      <c r="A8282" t="s">
        <v>16490</v>
      </c>
      <c r="B8282" t="s">
        <v>16491</v>
      </c>
      <c r="C8282">
        <v>0</v>
      </c>
      <c r="D8282">
        <v>0</v>
      </c>
      <c r="E8282">
        <v>0</v>
      </c>
      <c r="F8282" t="str">
        <f t="shared" si="129"/>
        <v>('90611.318.030','Cavilha (CR77113)',0,0,0,1,0),</v>
      </c>
    </row>
    <row r="8283" spans="1:6" hidden="1" x14ac:dyDescent="0.25">
      <c r="A8283" t="s">
        <v>16492</v>
      </c>
      <c r="B8283" t="s">
        <v>16493</v>
      </c>
      <c r="C8283">
        <v>0</v>
      </c>
      <c r="D8283">
        <v>0</v>
      </c>
      <c r="E8283">
        <v>0</v>
      </c>
      <c r="F8283" t="str">
        <f t="shared" si="129"/>
        <v>('90611.318.031','Perno M8x8 Din916 Inox A2 (CR77088)',0,0,0,1,0),</v>
      </c>
    </row>
    <row r="8284" spans="1:6" hidden="1" x14ac:dyDescent="0.25">
      <c r="A8284" t="s">
        <v>16494</v>
      </c>
      <c r="B8284" t="s">
        <v>16495</v>
      </c>
      <c r="C8284">
        <v>0</v>
      </c>
      <c r="D8284">
        <v>0</v>
      </c>
      <c r="E8284">
        <v>0</v>
      </c>
      <c r="F8284" t="str">
        <f t="shared" si="129"/>
        <v>('90611.318.032','Cavilha Guia Pente (CR66048)',0,0,0,1,0),</v>
      </c>
    </row>
    <row r="8285" spans="1:6" hidden="1" x14ac:dyDescent="0.25">
      <c r="A8285" t="s">
        <v>16496</v>
      </c>
      <c r="B8285" t="s">
        <v>16497</v>
      </c>
      <c r="C8285">
        <v>0</v>
      </c>
      <c r="D8285">
        <v>0</v>
      </c>
      <c r="E8285">
        <v>0</v>
      </c>
      <c r="F8285" t="str">
        <f t="shared" si="129"/>
        <v>('90611.318.033','Regulador de Pressão da Lâmina (CR66087)',0,0,0,1,0),</v>
      </c>
    </row>
    <row r="8286" spans="1:6" hidden="1" x14ac:dyDescent="0.25">
      <c r="A8286" t="s">
        <v>16498</v>
      </c>
      <c r="B8286" t="s">
        <v>16499</v>
      </c>
      <c r="C8286">
        <v>0</v>
      </c>
      <c r="D8286">
        <v>0</v>
      </c>
      <c r="E8286">
        <v>0</v>
      </c>
      <c r="F8286" t="str">
        <f t="shared" si="129"/>
        <v>('90611.318.034','Retentor 25/52 x 7 RST NBR (CR77107)',0,0,0,1,0),</v>
      </c>
    </row>
    <row r="8287" spans="1:6" hidden="1" x14ac:dyDescent="0.25">
      <c r="A8287" t="s">
        <v>16500</v>
      </c>
      <c r="B8287" t="s">
        <v>16501</v>
      </c>
      <c r="C8287">
        <v>0</v>
      </c>
      <c r="D8287">
        <v>0</v>
      </c>
      <c r="E8287">
        <v>0</v>
      </c>
      <c r="F8287" t="str">
        <f t="shared" si="129"/>
        <v>('90611.318.035','Retentor 30/52 x 7 RST NBR (CR77205)',0,0,0,1,0),</v>
      </c>
    </row>
    <row r="8288" spans="1:6" hidden="1" x14ac:dyDescent="0.25">
      <c r="A8288" t="s">
        <v>16502</v>
      </c>
      <c r="B8288" t="s">
        <v>16503</v>
      </c>
      <c r="C8288">
        <v>0</v>
      </c>
      <c r="D8288">
        <v>0</v>
      </c>
      <c r="E8288">
        <v>0</v>
      </c>
      <c r="F8288" t="str">
        <f t="shared" si="129"/>
        <v>('90611.318.036','Lâminas Depeladora 460x25x0.7mm (MO4602507)',0,0,0,1,0),</v>
      </c>
    </row>
    <row r="8289" spans="1:6" hidden="1" x14ac:dyDescent="0.25">
      <c r="A8289" t="s">
        <v>16504</v>
      </c>
      <c r="B8289" t="s">
        <v>16505</v>
      </c>
      <c r="C8289">
        <v>0</v>
      </c>
      <c r="D8289">
        <v>0</v>
      </c>
      <c r="E8289">
        <v>0</v>
      </c>
      <c r="F8289" t="str">
        <f t="shared" si="129"/>
        <v>('90611.318.037','Escova plana (CR77003)',0,0,0,1,0),</v>
      </c>
    </row>
    <row r="8290" spans="1:6" hidden="1" x14ac:dyDescent="0.25">
      <c r="A8290" t="s">
        <v>16506</v>
      </c>
      <c r="B8290" t="s">
        <v>16507</v>
      </c>
      <c r="C8290">
        <v>0</v>
      </c>
      <c r="D8290">
        <v>0</v>
      </c>
      <c r="E8290">
        <v>0</v>
      </c>
      <c r="F8290" t="str">
        <f t="shared" si="129"/>
        <v>('90611.318.038','Gancho de Decapagem p/ Limpeza de Rolos Dentados (CR66050)',0,0,0,1,0),</v>
      </c>
    </row>
    <row r="8291" spans="1:6" hidden="1" x14ac:dyDescent="0.25">
      <c r="A8291" t="s">
        <v>16508</v>
      </c>
      <c r="B8291" t="s">
        <v>16509</v>
      </c>
      <c r="C8291">
        <v>0</v>
      </c>
      <c r="D8291">
        <v>0</v>
      </c>
      <c r="E8291">
        <v>0</v>
      </c>
      <c r="F8291" t="str">
        <f t="shared" si="129"/>
        <v>('90611.318.039','Rolo dentado (sem rolamentos) (CR44063OP)',0,0,0,1,0),</v>
      </c>
    </row>
    <row r="8292" spans="1:6" hidden="1" x14ac:dyDescent="0.25">
      <c r="A8292" t="s">
        <v>16510</v>
      </c>
      <c r="B8292" t="s">
        <v>16511</v>
      </c>
      <c r="C8292">
        <v>0</v>
      </c>
      <c r="D8292">
        <v>0</v>
      </c>
      <c r="E8292">
        <v>0</v>
      </c>
      <c r="F8292" t="str">
        <f t="shared" si="129"/>
        <v>('90611.318.040','Motor (CR99999)',0,0,0,1,0),</v>
      </c>
    </row>
    <row r="8293" spans="1:6" hidden="1" x14ac:dyDescent="0.25">
      <c r="A8293" t="s">
        <v>16512</v>
      </c>
      <c r="B8293" t="s">
        <v>16513</v>
      </c>
      <c r="C8293">
        <v>0</v>
      </c>
      <c r="D8293">
        <v>0</v>
      </c>
      <c r="E8293">
        <v>0</v>
      </c>
      <c r="F8293" t="str">
        <f t="shared" si="129"/>
        <v>('90612.318.001','Cabo Traçao RS 25 (RS9051)',0,0,0,1,0),</v>
      </c>
    </row>
    <row r="8294" spans="1:6" hidden="1" x14ac:dyDescent="0.25">
      <c r="A8294" t="s">
        <v>16514</v>
      </c>
      <c r="B8294" t="s">
        <v>16515</v>
      </c>
      <c r="C8294">
        <v>0</v>
      </c>
      <c r="D8294">
        <v>0</v>
      </c>
      <c r="E8294">
        <v>0</v>
      </c>
      <c r="F8294" t="str">
        <f t="shared" si="129"/>
        <v>('90612.318.002','Peça Conexao (RS9010)',0,0,0,1,0),</v>
      </c>
    </row>
    <row r="8295" spans="1:6" hidden="1" x14ac:dyDescent="0.25">
      <c r="A8295" t="s">
        <v>16516</v>
      </c>
      <c r="B8295" t="s">
        <v>16517</v>
      </c>
      <c r="C8295">
        <v>0</v>
      </c>
      <c r="D8295">
        <v>0</v>
      </c>
      <c r="E8295">
        <v>0</v>
      </c>
      <c r="F8295" t="str">
        <f t="shared" si="129"/>
        <v>('90612.318.003','Mangueira Cabo Traçao 1,50 mt (RS9050)',0,0,0,1,0),</v>
      </c>
    </row>
    <row r="8296" spans="1:6" hidden="1" x14ac:dyDescent="0.25">
      <c r="A8296" t="s">
        <v>16518</v>
      </c>
      <c r="B8296" t="s">
        <v>16519</v>
      </c>
      <c r="C8296">
        <v>0</v>
      </c>
      <c r="D8296">
        <v>0</v>
      </c>
      <c r="E8296">
        <v>0</v>
      </c>
      <c r="F8296" t="str">
        <f t="shared" si="129"/>
        <v>('90612.318.004','Borracha Reforço (RS9049)',0,0,0,1,0),</v>
      </c>
    </row>
    <row r="8297" spans="1:6" hidden="1" x14ac:dyDescent="0.25">
      <c r="A8297" t="s">
        <v>16520</v>
      </c>
      <c r="B8297" t="s">
        <v>16521</v>
      </c>
      <c r="C8297">
        <v>0</v>
      </c>
      <c r="D8297">
        <v>0</v>
      </c>
      <c r="E8297">
        <v>0</v>
      </c>
      <c r="F8297" t="str">
        <f t="shared" si="129"/>
        <v>('90612.318.005','Borracha Reforço (RS9048)',0,0,0,1,0),</v>
      </c>
    </row>
    <row r="8298" spans="1:6" hidden="1" x14ac:dyDescent="0.25">
      <c r="A8298" t="s">
        <v>16522</v>
      </c>
      <c r="B8298" t="s">
        <v>16523</v>
      </c>
      <c r="C8298">
        <v>0</v>
      </c>
      <c r="D8298">
        <v>0</v>
      </c>
      <c r="E8298">
        <v>0</v>
      </c>
      <c r="F8298" t="str">
        <f t="shared" si="129"/>
        <v>('90612.318.006','Tampa (RS9046)',0,0,0,1,0),</v>
      </c>
    </row>
    <row r="8299" spans="1:6" hidden="1" x14ac:dyDescent="0.25">
      <c r="A8299" t="s">
        <v>16524</v>
      </c>
      <c r="B8299" t="s">
        <v>16525</v>
      </c>
      <c r="C8299">
        <v>0</v>
      </c>
      <c r="D8299">
        <v>0</v>
      </c>
      <c r="E8299">
        <v>0</v>
      </c>
      <c r="F8299" t="str">
        <f t="shared" si="129"/>
        <v>('90612.318.007','Cabeça (RS9057)',0,0,0,1,0),</v>
      </c>
    </row>
    <row r="8300" spans="1:6" hidden="1" x14ac:dyDescent="0.25">
      <c r="A8300" t="s">
        <v>16526</v>
      </c>
      <c r="B8300" t="s">
        <v>16527</v>
      </c>
      <c r="C8300">
        <v>0</v>
      </c>
      <c r="D8300">
        <v>0</v>
      </c>
      <c r="E8300">
        <v>0</v>
      </c>
      <c r="F8300" t="str">
        <f t="shared" si="129"/>
        <v>('90612.318.008','Femea M12 inox DIN439B A2 (CR77382)',0,0,0,1,0),</v>
      </c>
    </row>
    <row r="8301" spans="1:6" hidden="1" x14ac:dyDescent="0.25">
      <c r="A8301" t="s">
        <v>16528</v>
      </c>
      <c r="B8301" t="s">
        <v>16529</v>
      </c>
      <c r="C8301">
        <v>0</v>
      </c>
      <c r="D8301">
        <v>0</v>
      </c>
      <c r="E8301">
        <v>0</v>
      </c>
      <c r="F8301" t="str">
        <f t="shared" si="129"/>
        <v>('90612.318.009','Rodas de Pressão (Light) (CR66076)',0,0,0,1,0),</v>
      </c>
    </row>
    <row r="8302" spans="1:6" hidden="1" x14ac:dyDescent="0.25">
      <c r="A8302" t="s">
        <v>16530</v>
      </c>
      <c r="B8302" t="s">
        <v>16531</v>
      </c>
      <c r="C8302">
        <v>0</v>
      </c>
      <c r="D8302">
        <v>0</v>
      </c>
      <c r="E8302">
        <v>0</v>
      </c>
      <c r="F8302" t="str">
        <f t="shared" si="129"/>
        <v>('90612.433.001','Veio Flexivel 150cm (KT-S51)',0,0,0,1,0),</v>
      </c>
    </row>
    <row r="8303" spans="1:6" hidden="1" x14ac:dyDescent="0.25">
      <c r="A8303" t="s">
        <v>16532</v>
      </c>
      <c r="B8303" t="s">
        <v>16533</v>
      </c>
      <c r="C8303">
        <v>0</v>
      </c>
      <c r="D8303">
        <v>0</v>
      </c>
      <c r="E8303">
        <v>0</v>
      </c>
      <c r="F8303" t="str">
        <f t="shared" si="129"/>
        <v>('90612.433.002','Cabeca Rotativa Escamador Grande (KTS-61)',0,0,0,1,0),</v>
      </c>
    </row>
    <row r="8304" spans="1:6" hidden="1" x14ac:dyDescent="0.25">
      <c r="A8304" t="s">
        <v>16534</v>
      </c>
      <c r="B8304" t="s">
        <v>16535</v>
      </c>
      <c r="C8304">
        <v>0</v>
      </c>
      <c r="D8304">
        <v>0</v>
      </c>
      <c r="E8304">
        <v>0</v>
      </c>
      <c r="F8304" t="str">
        <f t="shared" si="129"/>
        <v>('90612.433.003','MANGUEIRA KT-S50 KTS (150CM)',0,0,0,1,0),</v>
      </c>
    </row>
    <row r="8305" spans="1:6" hidden="1" x14ac:dyDescent="0.25">
      <c r="A8305" t="s">
        <v>16536</v>
      </c>
      <c r="B8305" t="s">
        <v>16537</v>
      </c>
      <c r="C8305">
        <v>0</v>
      </c>
      <c r="D8305">
        <v>0</v>
      </c>
      <c r="E8305">
        <v>0</v>
      </c>
      <c r="F8305" t="str">
        <f t="shared" si="129"/>
        <v>('90612.454.001','Kit Correias PSS00154 3-1/2" x 133-1/2"',0,0,0,1,0),</v>
      </c>
    </row>
    <row r="8306" spans="1:6" hidden="1" x14ac:dyDescent="0.25">
      <c r="A8306" t="s">
        <v>16538</v>
      </c>
      <c r="B8306" t="s">
        <v>16539</v>
      </c>
      <c r="C8306">
        <v>0</v>
      </c>
      <c r="D8306">
        <v>0</v>
      </c>
      <c r="E8306">
        <v>0</v>
      </c>
      <c r="F8306" t="str">
        <f t="shared" si="129"/>
        <v>('90613.337.001','Rolos Conduzidos (40000300)',0,0,0,1,0),</v>
      </c>
    </row>
    <row r="8307" spans="1:6" hidden="1" x14ac:dyDescent="0.25">
      <c r="A8307" t="s">
        <v>16540</v>
      </c>
      <c r="B8307" t="s">
        <v>16541</v>
      </c>
      <c r="C8307">
        <v>0</v>
      </c>
      <c r="D8307">
        <v>3</v>
      </c>
      <c r="E8307">
        <v>0</v>
      </c>
      <c r="F8307" t="str">
        <f t="shared" si="129"/>
        <v>('90613.337.002','Rolo Tracção (40000100)',0,0,0,1,0),</v>
      </c>
    </row>
    <row r="8308" spans="1:6" hidden="1" x14ac:dyDescent="0.25">
      <c r="A8308" t="s">
        <v>16542</v>
      </c>
      <c r="B8308" t="s">
        <v>16543</v>
      </c>
      <c r="C8308">
        <v>0</v>
      </c>
      <c r="D8308">
        <v>0</v>
      </c>
      <c r="E8308">
        <v>0</v>
      </c>
      <c r="F8308" t="str">
        <f t="shared" si="129"/>
        <v>('90613.337.003','Turbina Sopro Pao Ralado (Practic-350)',0,0,0,1,0),</v>
      </c>
    </row>
    <row r="8309" spans="1:6" hidden="1" x14ac:dyDescent="0.25">
      <c r="A8309" t="s">
        <v>16544</v>
      </c>
      <c r="B8309" t="s">
        <v>16545</v>
      </c>
      <c r="C8309">
        <v>0</v>
      </c>
      <c r="D8309">
        <v>0</v>
      </c>
      <c r="E8309">
        <v>0</v>
      </c>
      <c r="F8309" t="str">
        <f t="shared" si="129"/>
        <v>('90613.337.004','Engrenagem Motriz Tapete de Liquido (40041000)',0,0,0,1,0),</v>
      </c>
    </row>
    <row r="8310" spans="1:6" hidden="1" x14ac:dyDescent="0.25">
      <c r="A8310" t="s">
        <v>16546</v>
      </c>
      <c r="B8310" t="s">
        <v>16547</v>
      </c>
      <c r="C8310">
        <v>0</v>
      </c>
      <c r="D8310">
        <v>0</v>
      </c>
      <c r="E8310">
        <v>0</v>
      </c>
      <c r="F8310" t="str">
        <f t="shared" si="129"/>
        <v>('90613.337.005','Engrenagem Motriz Panadora (40091000)',0,0,0,1,0),</v>
      </c>
    </row>
    <row r="8311" spans="1:6" hidden="1" x14ac:dyDescent="0.25">
      <c r="A8311" t="s">
        <v>16548</v>
      </c>
      <c r="B8311" t="s">
        <v>16549</v>
      </c>
      <c r="C8311">
        <v>0</v>
      </c>
      <c r="D8311">
        <v>0</v>
      </c>
      <c r="E8311">
        <v>0</v>
      </c>
      <c r="F8311" t="str">
        <f t="shared" si="129"/>
        <v>('90613.337.006','Engrenagem Motriz Tapete Panadora (40031000)',0,0,0,1,0),</v>
      </c>
    </row>
    <row r="8312" spans="1:6" hidden="1" x14ac:dyDescent="0.25">
      <c r="A8312" t="s">
        <v>16550</v>
      </c>
      <c r="B8312" t="s">
        <v>16551</v>
      </c>
      <c r="C8312">
        <v>0</v>
      </c>
      <c r="D8312">
        <v>0</v>
      </c>
      <c r="E8312">
        <v>0</v>
      </c>
      <c r="F8312" t="str">
        <f t="shared" si="129"/>
        <v>('90613.337.007','Rolo Inferior Tapete Liquido (40040900)',0,0,0,1,0),</v>
      </c>
    </row>
    <row r="8313" spans="1:6" hidden="1" x14ac:dyDescent="0.25">
      <c r="A8313" t="s">
        <v>16552</v>
      </c>
      <c r="B8313" t="s">
        <v>16553</v>
      </c>
      <c r="C8313">
        <v>0</v>
      </c>
      <c r="D8313">
        <v>0</v>
      </c>
      <c r="E8313">
        <v>0</v>
      </c>
      <c r="F8313" t="str">
        <f t="shared" si="129"/>
        <v>('90613.337.008','Rolo Saida Tapete Liquido (40041800)',0,0,0,1,0),</v>
      </c>
    </row>
    <row r="8314" spans="1:6" hidden="1" x14ac:dyDescent="0.25">
      <c r="A8314" t="s">
        <v>16554</v>
      </c>
      <c r="B8314" t="s">
        <v>16555</v>
      </c>
      <c r="C8314">
        <v>0</v>
      </c>
      <c r="D8314">
        <v>0</v>
      </c>
      <c r="E8314">
        <v>0</v>
      </c>
      <c r="F8314" t="str">
        <f t="shared" si="129"/>
        <v>('90613.337.009','Uniao Malha Inox D-1.6 (SI0126EM1.6)',0,0,0,1,0),</v>
      </c>
    </row>
    <row r="8315" spans="1:6" hidden="1" x14ac:dyDescent="0.25">
      <c r="A8315" t="s">
        <v>16556</v>
      </c>
      <c r="B8315" t="s">
        <v>16557</v>
      </c>
      <c r="C8315">
        <v>0</v>
      </c>
      <c r="D8315">
        <v>0</v>
      </c>
      <c r="E8315">
        <v>0</v>
      </c>
      <c r="F8315" t="str">
        <f t="shared" si="129"/>
        <v>('90613.337.010','Tapete Malha "MINI" Completo (44710000)',0,0,0,1,0),</v>
      </c>
    </row>
    <row r="8316" spans="1:6" hidden="1" x14ac:dyDescent="0.25">
      <c r="A8316" t="s">
        <v>16558</v>
      </c>
      <c r="B8316" t="s">
        <v>16559</v>
      </c>
      <c r="C8316">
        <v>0</v>
      </c>
      <c r="D8316">
        <v>0</v>
      </c>
      <c r="E8316">
        <v>0</v>
      </c>
      <c r="F8316" t="str">
        <f t="shared" si="129"/>
        <v>('90613.337.011','Rolo Tensor Tapete (40031500)',0,0,0,1,0),</v>
      </c>
    </row>
    <row r="8317" spans="1:6" hidden="1" x14ac:dyDescent="0.25">
      <c r="A8317" t="s">
        <v>16560</v>
      </c>
      <c r="B8317" t="s">
        <v>16561</v>
      </c>
      <c r="C8317">
        <v>0</v>
      </c>
      <c r="D8317">
        <v>0</v>
      </c>
      <c r="E8317">
        <v>0</v>
      </c>
      <c r="F8317" t="str">
        <f t="shared" si="129"/>
        <v>('90613.337.012','Tapete Pão Ralado Mini Completo (44600000)',0,0,0,1,0),</v>
      </c>
    </row>
    <row r="8318" spans="1:6" hidden="1" x14ac:dyDescent="0.25">
      <c r="A8318" t="s">
        <v>16562</v>
      </c>
      <c r="B8318" t="s">
        <v>16563</v>
      </c>
      <c r="C8318">
        <v>0</v>
      </c>
      <c r="D8318">
        <v>0</v>
      </c>
      <c r="E8318">
        <v>0</v>
      </c>
      <c r="F8318" t="str">
        <f t="shared" si="129"/>
        <v>('90613.337.013','Tapete Ovo Mini Completo (44650000)',0,0,0,1,0),</v>
      </c>
    </row>
    <row r="8319" spans="1:6" hidden="1" x14ac:dyDescent="0.25">
      <c r="A8319" t="s">
        <v>16564</v>
      </c>
      <c r="B8319" t="s">
        <v>16565</v>
      </c>
      <c r="C8319">
        <v>0</v>
      </c>
      <c r="D8319">
        <v>0</v>
      </c>
      <c r="E8319">
        <v>0</v>
      </c>
      <c r="F8319" t="str">
        <f t="shared" si="129"/>
        <v>('90613.337.014','Cuba Ovo Mini (40020100)',0,0,0,1,0),</v>
      </c>
    </row>
    <row r="8320" spans="1:6" hidden="1" x14ac:dyDescent="0.25">
      <c r="A8320" t="s">
        <v>16566</v>
      </c>
      <c r="B8320" t="s">
        <v>16567</v>
      </c>
      <c r="C8320">
        <v>0</v>
      </c>
      <c r="D8320">
        <v>0</v>
      </c>
      <c r="E8320">
        <v>0</v>
      </c>
      <c r="F8320" t="str">
        <f t="shared" si="129"/>
        <v>('90613.337.015','Junta Máq. Enchidos EC-30L (ED020600)',0,0,0,1,0),</v>
      </c>
    </row>
    <row r="8321" spans="1:6" hidden="1" x14ac:dyDescent="0.25">
      <c r="A8321" t="s">
        <v>16568</v>
      </c>
      <c r="B8321" t="s">
        <v>16569</v>
      </c>
      <c r="C8321">
        <v>0</v>
      </c>
      <c r="D8321">
        <v>0</v>
      </c>
      <c r="E8321">
        <v>0</v>
      </c>
      <c r="F8321" t="str">
        <f t="shared" si="129"/>
        <v>('90613.337.016','Tapete Malha Pão Ralado "MINI-COMPACT" (SI012531416725)',0,0,0,1,0),</v>
      </c>
    </row>
    <row r="8322" spans="1:6" hidden="1" x14ac:dyDescent="0.25">
      <c r="A8322" t="s">
        <v>16570</v>
      </c>
      <c r="B8322" t="s">
        <v>16571</v>
      </c>
      <c r="C8322">
        <v>0</v>
      </c>
      <c r="D8322">
        <v>0</v>
      </c>
      <c r="E8322">
        <v>0</v>
      </c>
      <c r="F8322" t="str">
        <f t="shared" si="129"/>
        <v>('90613.337.017','Tapete Malha OVO "MINI-COMPACT" (SI12519416725)',0,0,0,1,0),</v>
      </c>
    </row>
    <row r="8323" spans="1:6" hidden="1" x14ac:dyDescent="0.25">
      <c r="A8323" t="s">
        <v>16572</v>
      </c>
      <c r="B8323" t="s">
        <v>16573</v>
      </c>
      <c r="C8323">
        <v>0</v>
      </c>
      <c r="D8323">
        <v>0</v>
      </c>
      <c r="E8323">
        <v>0</v>
      </c>
      <c r="F8323" t="str">
        <f t="shared" ref="F8323:F8386" si="130">CONCATENATE("('",TRIM(A8323),"','",TRIM(B8323),"',",E8323,",0,0,1,0),")</f>
        <v>('90613.337.018','Chapa Fixação Rolo Imersor (40190200)',0,0,0,1,0),</v>
      </c>
    </row>
    <row r="8324" spans="1:6" hidden="1" x14ac:dyDescent="0.25">
      <c r="A8324" t="s">
        <v>16574</v>
      </c>
      <c r="B8324" t="s">
        <v>16575</v>
      </c>
      <c r="C8324">
        <v>0</v>
      </c>
      <c r="D8324">
        <v>0</v>
      </c>
      <c r="E8324">
        <v>0</v>
      </c>
      <c r="F8324" t="str">
        <f t="shared" si="130"/>
        <v>('90613.337.019','Fecho Porta Descarga Panadora ST (40160700)',0,0,0,1,0),</v>
      </c>
    </row>
    <row r="8325" spans="1:6" hidden="1" x14ac:dyDescent="0.25">
      <c r="A8325" t="s">
        <v>16576</v>
      </c>
      <c r="B8325" t="s">
        <v>16577</v>
      </c>
      <c r="C8325">
        <v>0</v>
      </c>
      <c r="D8325">
        <v>0</v>
      </c>
      <c r="E8325">
        <v>0</v>
      </c>
      <c r="F8325" t="str">
        <f t="shared" si="130"/>
        <v>('90613.337.020','Guia Completa Rolo Imersor (44570000)',0,0,0,1,0),</v>
      </c>
    </row>
    <row r="8326" spans="1:6" hidden="1" x14ac:dyDescent="0.25">
      <c r="A8326" t="s">
        <v>16578</v>
      </c>
      <c r="B8326" t="s">
        <v>16579</v>
      </c>
      <c r="C8326">
        <v>0</v>
      </c>
      <c r="D8326">
        <v>0</v>
      </c>
      <c r="E8326">
        <v>0</v>
      </c>
      <c r="F8326" t="str">
        <f t="shared" si="130"/>
        <v>('90613.337.021','Rolo Imersor Mini (40190100)',0,0,0,1,0),</v>
      </c>
    </row>
    <row r="8327" spans="1:6" hidden="1" x14ac:dyDescent="0.25">
      <c r="A8327" t="s">
        <v>16580</v>
      </c>
      <c r="B8327" t="s">
        <v>16581</v>
      </c>
      <c r="C8327">
        <v>0</v>
      </c>
      <c r="D8327">
        <v>0</v>
      </c>
      <c r="E8327">
        <v>0</v>
      </c>
      <c r="F8327" t="str">
        <f t="shared" si="130"/>
        <v>('90613.337.022','Porta Descarga Cuba Pão ralado (40160600)',0,0,0,1,0),</v>
      </c>
    </row>
    <row r="8328" spans="1:6" hidden="1" x14ac:dyDescent="0.25">
      <c r="A8328" t="s">
        <v>16582</v>
      </c>
      <c r="B8328" t="s">
        <v>16583</v>
      </c>
      <c r="C8328">
        <v>0</v>
      </c>
      <c r="D8328">
        <v>0</v>
      </c>
      <c r="E8328">
        <v>0</v>
      </c>
      <c r="F8328" t="str">
        <f t="shared" si="130"/>
        <v>('90613.337.023','Guia do Suporte do Calcador do Ovo (40190400)',0,0,0,1,0),</v>
      </c>
    </row>
    <row r="8329" spans="1:6" hidden="1" x14ac:dyDescent="0.25">
      <c r="A8329" t="s">
        <v>16584</v>
      </c>
      <c r="B8329" t="s">
        <v>16585</v>
      </c>
      <c r="C8329">
        <v>0</v>
      </c>
      <c r="D8329">
        <v>0</v>
      </c>
      <c r="E8329">
        <v>0</v>
      </c>
      <c r="F8329" t="str">
        <f t="shared" si="130"/>
        <v>('90613.337.024','Tapete Malha Mini Cuba Ovo (44720000)',0,0,0,1,0),</v>
      </c>
    </row>
    <row r="8330" spans="1:6" hidden="1" x14ac:dyDescent="0.25">
      <c r="A8330" t="s">
        <v>16586</v>
      </c>
      <c r="B8330" t="s">
        <v>16587</v>
      </c>
      <c r="C8330">
        <v>0</v>
      </c>
      <c r="D8330">
        <v>0</v>
      </c>
      <c r="E8330">
        <v>0</v>
      </c>
      <c r="F8330" t="str">
        <f t="shared" si="130"/>
        <v>('90613.337.025','Veio de Tração Tapete Completo (44670000)',0,0,0,1,0),</v>
      </c>
    </row>
    <row r="8331" spans="1:6" hidden="1" x14ac:dyDescent="0.25">
      <c r="A8331" t="s">
        <v>16588</v>
      </c>
      <c r="B8331" t="s">
        <v>16589</v>
      </c>
      <c r="C8331">
        <v>0</v>
      </c>
      <c r="D8331">
        <v>0</v>
      </c>
      <c r="E8331">
        <v>0</v>
      </c>
      <c r="F8331" t="str">
        <f t="shared" si="130"/>
        <v>('90613.337.026','Veio motriz cinta ( 40040400)',0,0,0,1,0),</v>
      </c>
    </row>
    <row r="8332" spans="1:6" hidden="1" x14ac:dyDescent="0.25">
      <c r="A8332" t="s">
        <v>16590</v>
      </c>
      <c r="B8332" t="s">
        <v>16591</v>
      </c>
      <c r="C8332">
        <v>0</v>
      </c>
      <c r="D8332">
        <v>0</v>
      </c>
      <c r="E8332">
        <v>0</v>
      </c>
      <c r="F8332" t="str">
        <f t="shared" si="130"/>
        <v>('90613.337.027','Veio de redução tapete entrada OVO (40041700)',0,0,0,1,0),</v>
      </c>
    </row>
    <row r="8333" spans="1:6" x14ac:dyDescent="0.25">
      <c r="A8333" t="s">
        <v>16592</v>
      </c>
      <c r="B8333" t="s">
        <v>16593</v>
      </c>
      <c r="C8333">
        <v>0</v>
      </c>
      <c r="D8333">
        <v>0</v>
      </c>
      <c r="E8333">
        <v>2</v>
      </c>
      <c r="F8333" t="str">
        <f t="shared" si="130"/>
        <v>('90613.337.028','Conj. Engrenagem Motriz Tapete Panadora (44580000)',2,0,0,1,0),</v>
      </c>
    </row>
    <row r="8334" spans="1:6" hidden="1" x14ac:dyDescent="0.25">
      <c r="A8334" t="s">
        <v>16594</v>
      </c>
      <c r="B8334" t="s">
        <v>16595</v>
      </c>
      <c r="C8334">
        <v>0</v>
      </c>
      <c r="D8334">
        <v>0</v>
      </c>
      <c r="E8334">
        <v>0</v>
      </c>
      <c r="F8334" t="str">
        <f t="shared" si="130"/>
        <v>('90613.337.029','Conj. Engrenagem Motriz Cinta Enc Compl (44590000)',0,0,0,1,0),</v>
      </c>
    </row>
    <row r="8335" spans="1:6" hidden="1" x14ac:dyDescent="0.25">
      <c r="A8335" t="s">
        <v>16596</v>
      </c>
      <c r="B8335" t="s">
        <v>16597</v>
      </c>
      <c r="C8335">
        <v>0</v>
      </c>
      <c r="D8335">
        <v>0</v>
      </c>
      <c r="E8335">
        <v>0</v>
      </c>
      <c r="F8335" t="str">
        <f t="shared" si="130"/>
        <v>('90613.536.001','PLC touch Sreen 3.5 Polegadas ( 11404 )',0,0,0,1,0),</v>
      </c>
    </row>
    <row r="8336" spans="1:6" hidden="1" x14ac:dyDescent="0.25">
      <c r="A8336" t="s">
        <v>16598</v>
      </c>
      <c r="B8336" t="s">
        <v>16599</v>
      </c>
      <c r="C8336">
        <v>0</v>
      </c>
      <c r="D8336">
        <v>0</v>
      </c>
      <c r="E8336">
        <v>0</v>
      </c>
      <c r="F8336" t="str">
        <f t="shared" si="130"/>
        <v>('90614.361.001','Rolo Livre Inox L=590 (RD-15AENA0C)',0,0,0,1,0),</v>
      </c>
    </row>
    <row r="8337" spans="1:6" hidden="1" x14ac:dyDescent="0.25">
      <c r="A8337" t="s">
        <v>16600</v>
      </c>
      <c r="B8337" t="s">
        <v>16601</v>
      </c>
      <c r="C8337">
        <v>0</v>
      </c>
      <c r="D8337">
        <v>0</v>
      </c>
      <c r="E8337">
        <v>0</v>
      </c>
      <c r="F8337" t="str">
        <f t="shared" si="130"/>
        <v>('90615.01.001','Conjunto Manipulos Cort.Costel."Abm" 850 T Ce',0,0,0,1,0),</v>
      </c>
    </row>
    <row r="8338" spans="1:6" hidden="1" x14ac:dyDescent="0.25">
      <c r="A8338" t="s">
        <v>16602</v>
      </c>
      <c r="B8338" t="s">
        <v>16603</v>
      </c>
      <c r="C8338">
        <v>0</v>
      </c>
      <c r="D8338">
        <v>0</v>
      </c>
      <c r="E8338">
        <v>0</v>
      </c>
      <c r="F8338" t="str">
        <f t="shared" si="130"/>
        <v>('90615.01.002','Conjunto Cobertura Policarbunato "Abm" 850 T Ce',0,0,0,1,0),</v>
      </c>
    </row>
    <row r="8339" spans="1:6" hidden="1" x14ac:dyDescent="0.25">
      <c r="A8339" t="s">
        <v>16604</v>
      </c>
      <c r="B8339" t="s">
        <v>16605</v>
      </c>
      <c r="C8339">
        <v>0</v>
      </c>
      <c r="D8339">
        <v>0</v>
      </c>
      <c r="E8339">
        <v>0</v>
      </c>
      <c r="F8339" t="str">
        <f t="shared" si="130"/>
        <v>('90615.01.003','Carro Movel Completo (K40000)',0,0,0,1,0),</v>
      </c>
    </row>
    <row r="8340" spans="1:6" hidden="1" x14ac:dyDescent="0.25">
      <c r="A8340" t="s">
        <v>16606</v>
      </c>
      <c r="B8340" t="s">
        <v>16607</v>
      </c>
      <c r="C8340">
        <v>0</v>
      </c>
      <c r="D8340">
        <v>0</v>
      </c>
      <c r="E8340">
        <v>0</v>
      </c>
      <c r="F8340" t="str">
        <f t="shared" si="130"/>
        <v>('90615.01.004','Porta Canal Saída Abm 1100 (555160)',0,0,0,1,0),</v>
      </c>
    </row>
    <row r="8341" spans="1:6" hidden="1" x14ac:dyDescent="0.25">
      <c r="A8341" t="s">
        <v>16608</v>
      </c>
      <c r="B8341" t="s">
        <v>16609</v>
      </c>
      <c r="C8341">
        <v>0</v>
      </c>
      <c r="D8341">
        <v>0</v>
      </c>
      <c r="E8341">
        <v>0</v>
      </c>
      <c r="F8341" t="str">
        <f t="shared" si="130"/>
        <v>('90615.01.005','Porta Canal Entrada Abm 1100 (555150)',0,0,0,1,0),</v>
      </c>
    </row>
    <row r="8342" spans="1:6" hidden="1" x14ac:dyDescent="0.25">
      <c r="A8342" t="s">
        <v>16610</v>
      </c>
      <c r="B8342" t="s">
        <v>16611</v>
      </c>
      <c r="C8342">
        <v>0</v>
      </c>
      <c r="D8342">
        <v>0</v>
      </c>
      <c r="E8342">
        <v>0</v>
      </c>
      <c r="F8342" t="str">
        <f t="shared" si="130"/>
        <v>('90615.01.006','Porta Canal Saida Abm 700',0,0,0,1,0),</v>
      </c>
    </row>
    <row r="8343" spans="1:6" hidden="1" x14ac:dyDescent="0.25">
      <c r="A8343" t="s">
        <v>16612</v>
      </c>
      <c r="B8343" t="s">
        <v>16613</v>
      </c>
      <c r="C8343">
        <v>0</v>
      </c>
      <c r="D8343">
        <v>0</v>
      </c>
      <c r="E8343">
        <v>0</v>
      </c>
      <c r="F8343" t="str">
        <f t="shared" si="130"/>
        <v>('90615.01.007','Magnetico Segurança 1100 (N.º50)',0,0,0,1,0),</v>
      </c>
    </row>
    <row r="8344" spans="1:6" hidden="1" x14ac:dyDescent="0.25">
      <c r="A8344" t="s">
        <v>16614</v>
      </c>
      <c r="B8344" t="s">
        <v>16615</v>
      </c>
      <c r="C8344">
        <v>0</v>
      </c>
      <c r="D8344">
        <v>0</v>
      </c>
      <c r="E8344">
        <v>0</v>
      </c>
      <c r="F8344" t="str">
        <f t="shared" si="130"/>
        <v>('90615.01.008','Unidade Central Segurança (555041)',0,0,0,1,0),</v>
      </c>
    </row>
    <row r="8345" spans="1:6" hidden="1" x14ac:dyDescent="0.25">
      <c r="A8345" t="s">
        <v>16616</v>
      </c>
      <c r="B8345" t="s">
        <v>16617</v>
      </c>
      <c r="C8345">
        <v>0</v>
      </c>
      <c r="D8345">
        <v>0</v>
      </c>
      <c r="E8345">
        <v>0</v>
      </c>
      <c r="F8345" t="str">
        <f t="shared" si="130"/>
        <v>('90615.01.009','Chave Gd/2000 Cinzento (AF004)',0,0,0,1,0),</v>
      </c>
    </row>
    <row r="8346" spans="1:6" hidden="1" x14ac:dyDescent="0.25">
      <c r="A8346" t="s">
        <v>16618</v>
      </c>
      <c r="B8346" t="s">
        <v>16619</v>
      </c>
      <c r="C8346">
        <v>0</v>
      </c>
      <c r="D8346">
        <v>0</v>
      </c>
      <c r="E8346">
        <v>0</v>
      </c>
      <c r="F8346" t="str">
        <f t="shared" si="130"/>
        <v>('90615.01.010','Suporte AFF900 (Z9CCP)',0,0,0,1,0),</v>
      </c>
    </row>
    <row r="8347" spans="1:6" hidden="1" x14ac:dyDescent="0.25">
      <c r="A8347" t="s">
        <v>16620</v>
      </c>
      <c r="B8347" t="s">
        <v>16621</v>
      </c>
      <c r="C8347">
        <v>0</v>
      </c>
      <c r="D8347">
        <v>0</v>
      </c>
      <c r="E8347">
        <v>0</v>
      </c>
      <c r="F8347" t="str">
        <f t="shared" si="130"/>
        <v>('90615.01.011','Mola Fim Curso (Z9Mts)',0,0,0,1,0),</v>
      </c>
    </row>
    <row r="8348" spans="1:6" hidden="1" x14ac:dyDescent="0.25">
      <c r="A8348" t="s">
        <v>16622</v>
      </c>
      <c r="B8348" t="s">
        <v>16623</v>
      </c>
      <c r="C8348">
        <v>0</v>
      </c>
      <c r="D8348">
        <v>0</v>
      </c>
      <c r="E8348">
        <v>0</v>
      </c>
      <c r="F8348" t="str">
        <f t="shared" si="130"/>
        <v>('90615.01.012','Encaixe Suporte (Z9CUR)',0,0,0,1,0),</v>
      </c>
    </row>
    <row r="8349" spans="1:6" hidden="1" x14ac:dyDescent="0.25">
      <c r="A8349" t="s">
        <v>16624</v>
      </c>
      <c r="B8349" t="s">
        <v>16625</v>
      </c>
      <c r="C8349">
        <v>0</v>
      </c>
      <c r="D8349">
        <v>0</v>
      </c>
      <c r="E8349">
        <v>0</v>
      </c>
      <c r="F8349" t="str">
        <f t="shared" si="130"/>
        <v>('90615.01.013','Manipulo 900/9300 24X11H SP3 (ZZDIS)',0,0,0,1,0),</v>
      </c>
    </row>
    <row r="8350" spans="1:6" hidden="1" x14ac:dyDescent="0.25">
      <c r="A8350" t="s">
        <v>16626</v>
      </c>
      <c r="B8350" t="s">
        <v>16627</v>
      </c>
      <c r="C8350">
        <v>0</v>
      </c>
      <c r="D8350">
        <v>0</v>
      </c>
      <c r="E8350">
        <v>0</v>
      </c>
      <c r="F8350" t="str">
        <f t="shared" si="130"/>
        <v>('90615.01.014','Impugn. Id30 F65 BM10 (G0160)',0,0,0,1,0),</v>
      </c>
    </row>
    <row r="8351" spans="1:6" hidden="1" x14ac:dyDescent="0.25">
      <c r="A8351" t="s">
        <v>16628</v>
      </c>
      <c r="B8351" t="s">
        <v>16629</v>
      </c>
      <c r="C8351">
        <v>0</v>
      </c>
      <c r="D8351">
        <v>0</v>
      </c>
      <c r="E8351">
        <v>0</v>
      </c>
      <c r="F8351" t="str">
        <f t="shared" si="130"/>
        <v>('90615.01.015','Casquilho (555061)',0,0,0,1,0),</v>
      </c>
    </row>
    <row r="8352" spans="1:6" hidden="1" x14ac:dyDescent="0.25">
      <c r="A8352" t="s">
        <v>16630</v>
      </c>
      <c r="B8352" t="s">
        <v>16631</v>
      </c>
      <c r="C8352">
        <v>0</v>
      </c>
      <c r="D8352">
        <v>0</v>
      </c>
      <c r="E8352">
        <v>0</v>
      </c>
      <c r="F8352" t="str">
        <f t="shared" si="130"/>
        <v>('90615.01.016','Alavanca Bloqueio (555062)',0,0,0,1,0),</v>
      </c>
    </row>
    <row r="8353" spans="1:6" hidden="1" x14ac:dyDescent="0.25">
      <c r="A8353" t="s">
        <v>16632</v>
      </c>
      <c r="B8353" t="s">
        <v>16633</v>
      </c>
      <c r="C8353">
        <v>0</v>
      </c>
      <c r="D8353">
        <v>0</v>
      </c>
      <c r="E8353">
        <v>0</v>
      </c>
      <c r="F8353" t="str">
        <f t="shared" si="130"/>
        <v>('90615.01.017','Proteçao Silicone Redondo (555052)',0,0,0,1,0),</v>
      </c>
    </row>
    <row r="8354" spans="1:6" hidden="1" x14ac:dyDescent="0.25">
      <c r="A8354" t="s">
        <v>16634</v>
      </c>
      <c r="B8354" t="s">
        <v>16635</v>
      </c>
      <c r="C8354">
        <v>0</v>
      </c>
      <c r="D8354">
        <v>0</v>
      </c>
      <c r="E8354">
        <v>0</v>
      </c>
      <c r="F8354" t="str">
        <f t="shared" si="130"/>
        <v>('90615.01.018','Proteçao Silicone Quadrado (555047)',0,0,0,1,0),</v>
      </c>
    </row>
    <row r="8355" spans="1:6" hidden="1" x14ac:dyDescent="0.25">
      <c r="A8355" t="s">
        <v>16636</v>
      </c>
      <c r="B8355" t="s">
        <v>16637</v>
      </c>
      <c r="C8355">
        <v>0</v>
      </c>
      <c r="D8355">
        <v>0</v>
      </c>
      <c r="E8355">
        <v>0</v>
      </c>
      <c r="F8355" t="str">
        <f t="shared" si="130"/>
        <v>('90615.01.019','Interruptor On/Off (555036)',0,0,0,1,0),</v>
      </c>
    </row>
    <row r="8356" spans="1:6" hidden="1" x14ac:dyDescent="0.25">
      <c r="A8356" t="s">
        <v>16638</v>
      </c>
      <c r="B8356" t="s">
        <v>16639</v>
      </c>
      <c r="C8356">
        <v>0</v>
      </c>
      <c r="D8356">
        <v>0</v>
      </c>
      <c r="E8356">
        <v>0</v>
      </c>
      <c r="F8356" t="str">
        <f t="shared" si="130"/>
        <v>('90615.01.020','Sensor Fim Curso (Telxcmd2115L1)',0,0,0,1,0),</v>
      </c>
    </row>
    <row r="8357" spans="1:6" hidden="1" x14ac:dyDescent="0.25">
      <c r="A8357" t="s">
        <v>16640</v>
      </c>
      <c r="B8357" t="s">
        <v>16641</v>
      </c>
      <c r="C8357">
        <v>0</v>
      </c>
      <c r="D8357">
        <v>0</v>
      </c>
      <c r="E8357">
        <v>0</v>
      </c>
      <c r="F8357" t="str">
        <f t="shared" si="130"/>
        <v>('90615.01.021','Lamina Corta-Costeletas 1100 (592027)',0,0,0,1,0),</v>
      </c>
    </row>
    <row r="8358" spans="1:6" hidden="1" x14ac:dyDescent="0.25">
      <c r="A8358" t="s">
        <v>16642</v>
      </c>
      <c r="B8358" t="s">
        <v>16643</v>
      </c>
      <c r="C8358">
        <v>0</v>
      </c>
      <c r="D8358">
        <v>0</v>
      </c>
      <c r="E8358">
        <v>0</v>
      </c>
      <c r="F8358" t="str">
        <f t="shared" si="130"/>
        <v>('90615.261.001','Sensor Porta Nexus 200 (Elobau 120272) (0801000040)',0,0,0,1,0),</v>
      </c>
    </row>
    <row r="8359" spans="1:6" hidden="1" x14ac:dyDescent="0.25">
      <c r="A8359" t="s">
        <v>16644</v>
      </c>
      <c r="B8359" t="s">
        <v>16645</v>
      </c>
      <c r="C8359">
        <v>0</v>
      </c>
      <c r="D8359">
        <v>0</v>
      </c>
      <c r="E8359">
        <v>0</v>
      </c>
      <c r="F8359" t="str">
        <f t="shared" si="130"/>
        <v>('90615.261.002','Interruptor Tripolar A2503 Le2',0,0,0,1,0),</v>
      </c>
    </row>
    <row r="8360" spans="1:6" hidden="1" x14ac:dyDescent="0.25">
      <c r="A8360" t="s">
        <v>16646</v>
      </c>
      <c r="B8360" t="s">
        <v>16647</v>
      </c>
      <c r="C8360">
        <v>0</v>
      </c>
      <c r="D8360">
        <v>0</v>
      </c>
      <c r="E8360">
        <v>0</v>
      </c>
      <c r="F8360" t="str">
        <f t="shared" si="130"/>
        <v>('90615.261.003','Lamina Corta-Costeletas Nexus 180/200 (5106020000)',0,0,0,1,0),</v>
      </c>
    </row>
    <row r="8361" spans="1:6" hidden="1" x14ac:dyDescent="0.25">
      <c r="A8361" t="s">
        <v>16648</v>
      </c>
      <c r="B8361" t="s">
        <v>16649</v>
      </c>
      <c r="C8361">
        <v>0</v>
      </c>
      <c r="D8361">
        <v>0</v>
      </c>
      <c r="E8361">
        <v>0</v>
      </c>
      <c r="F8361" t="str">
        <f t="shared" si="130"/>
        <v>('90615.261.004','Mala Porta Lamina Nexus 180/200 (2010000000)',0,0,0,1,0),</v>
      </c>
    </row>
    <row r="8362" spans="1:6" hidden="1" x14ac:dyDescent="0.25">
      <c r="A8362" t="s">
        <v>16650</v>
      </c>
      <c r="B8362" t="s">
        <v>16651</v>
      </c>
      <c r="C8362">
        <v>0</v>
      </c>
      <c r="D8362">
        <v>0</v>
      </c>
      <c r="E8362">
        <v>0</v>
      </c>
      <c r="F8362" t="str">
        <f t="shared" si="130"/>
        <v>('90615.261.005','Pistola Lavagem "Sector Simplex" Tipo Rl 16 (4300000058)',0,0,0,1,0),</v>
      </c>
    </row>
    <row r="8363" spans="1:6" hidden="1" x14ac:dyDescent="0.25">
      <c r="A8363" t="s">
        <v>16652</v>
      </c>
      <c r="B8363" t="s">
        <v>16653</v>
      </c>
      <c r="C8363">
        <v>0</v>
      </c>
      <c r="D8363">
        <v>0</v>
      </c>
      <c r="E8363">
        <v>0</v>
      </c>
      <c r="F8363" t="str">
        <f t="shared" si="130"/>
        <v>('90615.261.006','Tapete Entrada Sector Matic 2230X390 (1501000005)',0,0,0,1,0),</v>
      </c>
    </row>
    <row r="8364" spans="1:6" hidden="1" x14ac:dyDescent="0.25">
      <c r="A8364" t="s">
        <v>16654</v>
      </c>
      <c r="B8364" t="s">
        <v>16655</v>
      </c>
      <c r="C8364">
        <v>0</v>
      </c>
      <c r="D8364">
        <v>0</v>
      </c>
      <c r="E8364">
        <v>0</v>
      </c>
      <c r="F8364" t="str">
        <f t="shared" si="130"/>
        <v>('90615.261.007','Tapete Saida Sector Matic 2680X450 (1501000017)',0,0,0,1,0),</v>
      </c>
    </row>
    <row r="8365" spans="1:6" hidden="1" x14ac:dyDescent="0.25">
      <c r="A8365" t="s">
        <v>16656</v>
      </c>
      <c r="B8365" t="s">
        <v>16657</v>
      </c>
      <c r="C8365">
        <v>0</v>
      </c>
      <c r="D8365">
        <v>0</v>
      </c>
      <c r="E8365">
        <v>0</v>
      </c>
      <c r="F8365" t="str">
        <f t="shared" si="130"/>
        <v>('90615.261.008','Bloco Laminas D.300 L.400 P.11,5 (5160321200)',0,0,0,1,0),</v>
      </c>
    </row>
    <row r="8366" spans="1:6" hidden="1" x14ac:dyDescent="0.25">
      <c r="A8366" t="s">
        <v>16658</v>
      </c>
      <c r="B8366" t="s">
        <v>16659</v>
      </c>
      <c r="C8366">
        <v>0</v>
      </c>
      <c r="D8366">
        <v>0</v>
      </c>
      <c r="E8366">
        <v>0</v>
      </c>
      <c r="F8366" t="str">
        <f t="shared" si="130"/>
        <v>('90615.261.009','Carro Extraçao Bloco Laminas Inox (5232010000)',0,0,0,1,0),</v>
      </c>
    </row>
    <row r="8367" spans="1:6" hidden="1" x14ac:dyDescent="0.25">
      <c r="A8367" t="s">
        <v>16660</v>
      </c>
      <c r="B8367" t="s">
        <v>16661</v>
      </c>
      <c r="C8367">
        <v>0</v>
      </c>
      <c r="D8367">
        <v>0</v>
      </c>
      <c r="E8367">
        <v>0</v>
      </c>
      <c r="F8367" t="str">
        <f t="shared" si="130"/>
        <v>('90615.261.010','Interruptor Fim Curso (XCma1022)',0,0,0,1,0),</v>
      </c>
    </row>
    <row r="8368" spans="1:6" hidden="1" x14ac:dyDescent="0.25">
      <c r="A8368" t="s">
        <v>16662</v>
      </c>
      <c r="B8368" t="s">
        <v>16663</v>
      </c>
      <c r="C8368">
        <v>0</v>
      </c>
      <c r="D8368">
        <v>0</v>
      </c>
      <c r="E8368">
        <v>0</v>
      </c>
      <c r="F8368" t="str">
        <f t="shared" si="130"/>
        <v>('90615.261.011','Correia Sincronizadora 1000 H 100 (281672)',0,0,0,1,0),</v>
      </c>
    </row>
    <row r="8369" spans="1:6" hidden="1" x14ac:dyDescent="0.25">
      <c r="A8369" t="s">
        <v>16664</v>
      </c>
      <c r="B8369" t="s">
        <v>16665</v>
      </c>
      <c r="C8369">
        <v>0</v>
      </c>
      <c r="D8369">
        <v>0</v>
      </c>
      <c r="E8369">
        <v>0</v>
      </c>
      <c r="F8369" t="str">
        <f t="shared" si="130"/>
        <v>('90615.261.012','Polia Sincronizadora - 23 H 100 2F (573100023)',0,0,0,1,0),</v>
      </c>
    </row>
    <row r="8370" spans="1:6" hidden="1" x14ac:dyDescent="0.25">
      <c r="A8370" t="s">
        <v>16666</v>
      </c>
      <c r="B8370" t="s">
        <v>16667</v>
      </c>
      <c r="C8370">
        <v>0</v>
      </c>
      <c r="D8370">
        <v>0</v>
      </c>
      <c r="E8370">
        <v>0</v>
      </c>
      <c r="F8370" t="str">
        <f t="shared" si="130"/>
        <v>('90615.261.013','Polia Sincronizadora - 15 H 100 2F (573100015)',0,0,0,1,0),</v>
      </c>
    </row>
    <row r="8371" spans="1:6" hidden="1" x14ac:dyDescent="0.25">
      <c r="A8371" t="s">
        <v>16668</v>
      </c>
      <c r="B8371" t="s">
        <v>16669</v>
      </c>
      <c r="C8371">
        <v>0</v>
      </c>
      <c r="D8371">
        <v>0</v>
      </c>
      <c r="E8371">
        <v>0</v>
      </c>
      <c r="F8371" t="str">
        <f t="shared" si="130"/>
        <v>('90615.261.014','Proteçao Tapetes Inox Sector Simplex (162950000A)',0,0,0,1,0),</v>
      </c>
    </row>
    <row r="8372" spans="1:6" hidden="1" x14ac:dyDescent="0.25">
      <c r="A8372" t="s">
        <v>16670</v>
      </c>
      <c r="B8372" t="s">
        <v>16671</v>
      </c>
      <c r="C8372">
        <v>0</v>
      </c>
      <c r="D8372">
        <v>0</v>
      </c>
      <c r="E8372">
        <v>0</v>
      </c>
      <c r="F8372" t="str">
        <f t="shared" si="130"/>
        <v>('90615.261.015','Gancho AAb171/B 4 Dentes D.6 (360100171)',0,0,0,1,0),</v>
      </c>
    </row>
    <row r="8373" spans="1:6" hidden="1" x14ac:dyDescent="0.25">
      <c r="A8373" t="s">
        <v>16672</v>
      </c>
      <c r="B8373" t="s">
        <v>16673</v>
      </c>
      <c r="C8373">
        <v>0</v>
      </c>
      <c r="D8373">
        <v>0</v>
      </c>
      <c r="E8373">
        <v>0</v>
      </c>
      <c r="F8373" t="str">
        <f t="shared" si="130"/>
        <v>('90615.261.016','Dente Prisao Carne Inox AAb170/A (160100170)',0,0,0,1,0),</v>
      </c>
    </row>
    <row r="8374" spans="1:6" hidden="1" x14ac:dyDescent="0.25">
      <c r="A8374" t="s">
        <v>16674</v>
      </c>
      <c r="B8374" t="s">
        <v>16675</v>
      </c>
      <c r="C8374">
        <v>0</v>
      </c>
      <c r="D8374">
        <v>0</v>
      </c>
      <c r="E8374">
        <v>0</v>
      </c>
      <c r="F8374" t="str">
        <f t="shared" si="130"/>
        <v>('90615.261.017','Veio Engrenagens Dis. 2070113C (362070113C)',0,0,0,1,0),</v>
      </c>
    </row>
    <row r="8375" spans="1:6" hidden="1" x14ac:dyDescent="0.25">
      <c r="A8375" t="s">
        <v>16676</v>
      </c>
      <c r="B8375" t="s">
        <v>16677</v>
      </c>
      <c r="C8375">
        <v>0</v>
      </c>
      <c r="D8375">
        <v>0</v>
      </c>
      <c r="E8375">
        <v>0</v>
      </c>
      <c r="F8375" t="str">
        <f t="shared" si="130"/>
        <v>('90615.261.018','Parafuso Cilindrico Hexagonal 4X10 (1405000099)',0,0,0,1,0),</v>
      </c>
    </row>
    <row r="8376" spans="1:6" hidden="1" x14ac:dyDescent="0.25">
      <c r="A8376" t="s">
        <v>16678</v>
      </c>
      <c r="B8376" t="s">
        <v>16679</v>
      </c>
      <c r="C8376">
        <v>0</v>
      </c>
      <c r="D8376">
        <v>0</v>
      </c>
      <c r="E8376">
        <v>0</v>
      </c>
      <c r="F8376" t="str">
        <f t="shared" si="130"/>
        <v>('90615.261.019','Tampa Caixa Sensor 0100124A (360100124A)',0,0,0,1,0),</v>
      </c>
    </row>
    <row r="8377" spans="1:6" hidden="1" x14ac:dyDescent="0.25">
      <c r="A8377" t="s">
        <v>16680</v>
      </c>
      <c r="B8377" t="s">
        <v>16681</v>
      </c>
      <c r="C8377">
        <v>0</v>
      </c>
      <c r="D8377">
        <v>0</v>
      </c>
      <c r="E8377">
        <v>0</v>
      </c>
      <c r="F8377" t="str">
        <f t="shared" si="130"/>
        <v>('90615.261.020','Mola Contacto Inox (1401000008)',0,0,0,1,0),</v>
      </c>
    </row>
    <row r="8378" spans="1:6" hidden="1" x14ac:dyDescent="0.25">
      <c r="A8378" t="s">
        <v>16682</v>
      </c>
      <c r="B8378" t="s">
        <v>16683</v>
      </c>
      <c r="C8378">
        <v>0</v>
      </c>
      <c r="D8378">
        <v>0</v>
      </c>
      <c r="E8378">
        <v>0</v>
      </c>
      <c r="F8378" t="str">
        <f t="shared" si="130"/>
        <v>('90615.261.021','Pino AAb208 (160100208)',0,0,0,1,0),</v>
      </c>
    </row>
    <row r="8379" spans="1:6" hidden="1" x14ac:dyDescent="0.25">
      <c r="A8379" t="s">
        <v>16684</v>
      </c>
      <c r="B8379" t="s">
        <v>16685</v>
      </c>
      <c r="C8379">
        <v>0</v>
      </c>
      <c r="D8379">
        <v>0</v>
      </c>
      <c r="E8379">
        <v>0</v>
      </c>
      <c r="F8379" t="str">
        <f t="shared" si="130"/>
        <v>('90615.261.022','Porta Contacto Dis. 0100123B (360100123B)',0,0,0,1,0),</v>
      </c>
    </row>
    <row r="8380" spans="1:6" hidden="1" x14ac:dyDescent="0.25">
      <c r="A8380" t="s">
        <v>16686</v>
      </c>
      <c r="B8380" t="s">
        <v>16687</v>
      </c>
      <c r="C8380">
        <v>0</v>
      </c>
      <c r="D8380">
        <v>0</v>
      </c>
      <c r="E8380">
        <v>0</v>
      </c>
      <c r="F8380" t="str">
        <f t="shared" si="130"/>
        <v>('90615.261.023','Parafuso 5X20 Uni 6109 Aisi 304 (1405000406)',0,0,0,1,0),</v>
      </c>
    </row>
    <row r="8381" spans="1:6" hidden="1" x14ac:dyDescent="0.25">
      <c r="A8381" t="s">
        <v>16688</v>
      </c>
      <c r="B8381" t="s">
        <v>16689</v>
      </c>
      <c r="C8381">
        <v>0</v>
      </c>
      <c r="D8381">
        <v>0</v>
      </c>
      <c r="E8381">
        <v>0</v>
      </c>
      <c r="F8381" t="str">
        <f t="shared" si="130"/>
        <v>('90615.261.024','Tampa Superior Pg 9 (0801000004)',0,0,0,1,0),</v>
      </c>
    </row>
    <row r="8382" spans="1:6" hidden="1" x14ac:dyDescent="0.25">
      <c r="A8382" t="s">
        <v>16690</v>
      </c>
      <c r="B8382" t="s">
        <v>16691</v>
      </c>
      <c r="C8382">
        <v>0</v>
      </c>
      <c r="D8382">
        <v>0</v>
      </c>
      <c r="E8382">
        <v>0</v>
      </c>
      <c r="F8382" t="str">
        <f t="shared" si="130"/>
        <v>('90615.261.025','Proteçao Sensor (360100140)',0,0,0,1,0),</v>
      </c>
    </row>
    <row r="8383" spans="1:6" hidden="1" x14ac:dyDescent="0.25">
      <c r="A8383" t="s">
        <v>16692</v>
      </c>
      <c r="B8383" t="s">
        <v>16693</v>
      </c>
      <c r="C8383">
        <v>0</v>
      </c>
      <c r="D8383">
        <v>0</v>
      </c>
      <c r="E8383">
        <v>0</v>
      </c>
      <c r="F8383" t="str">
        <f t="shared" si="130"/>
        <v>('90615.261.026','Lamina D.250X1,5 c/ Furo D.30 (362602000)',0,0,0,1,0),</v>
      </c>
    </row>
    <row r="8384" spans="1:6" hidden="1" x14ac:dyDescent="0.25">
      <c r="A8384" t="s">
        <v>16694</v>
      </c>
      <c r="B8384" t="s">
        <v>16695</v>
      </c>
      <c r="C8384">
        <v>0</v>
      </c>
      <c r="D8384">
        <v>0</v>
      </c>
      <c r="E8384">
        <v>0</v>
      </c>
      <c r="F8384" t="str">
        <f t="shared" si="130"/>
        <v>('90615.261.027','Base PRODUTO 40X34 COD. 400 M2 (14110000007)',0,0,0,1,0),</v>
      </c>
    </row>
    <row r="8385" spans="1:6" hidden="1" x14ac:dyDescent="0.25">
      <c r="A8385" t="s">
        <v>16696</v>
      </c>
      <c r="B8385" t="s">
        <v>16697</v>
      </c>
      <c r="C8385">
        <v>0</v>
      </c>
      <c r="D8385">
        <v>0</v>
      </c>
      <c r="E8385">
        <v>0</v>
      </c>
      <c r="F8385" t="str">
        <f t="shared" si="130"/>
        <v>('90615.261.028','MAGNeTICO MEL 1 COD. NAMEL1 (0819000001)',0,0,0,1,0),</v>
      </c>
    </row>
    <row r="8386" spans="1:6" hidden="1" x14ac:dyDescent="0.25">
      <c r="A8386" t="s">
        <v>16698</v>
      </c>
      <c r="B8386" t="s">
        <v>16699</v>
      </c>
      <c r="C8386">
        <v>0</v>
      </c>
      <c r="D8386">
        <v>0</v>
      </c>
      <c r="E8386">
        <v>0</v>
      </c>
      <c r="F8386" t="str">
        <f t="shared" si="130"/>
        <v>('90615.261.029','Suporte MAGNeTICO MEL 1 SIMPLEX 400 (362903045A)',0,0,0,1,0),</v>
      </c>
    </row>
    <row r="8387" spans="1:6" hidden="1" x14ac:dyDescent="0.25">
      <c r="A8387" t="s">
        <v>16700</v>
      </c>
      <c r="B8387" t="s">
        <v>16701</v>
      </c>
      <c r="C8387">
        <v>0</v>
      </c>
      <c r="D8387">
        <v>0</v>
      </c>
      <c r="E8387">
        <v>0</v>
      </c>
      <c r="F8387" t="str">
        <f t="shared" ref="F8387:F8450" si="131">CONCATENATE("('",TRIM(A8387),"','",TRIM(B8387),"',",E8387,",0,0,1,0),")</f>
        <v>('90615.261.030','Lamina Simplex 400 (362602000)',0,0,0,1,0),</v>
      </c>
    </row>
    <row r="8388" spans="1:6" hidden="1" x14ac:dyDescent="0.25">
      <c r="A8388" t="s">
        <v>16702</v>
      </c>
      <c r="B8388" t="s">
        <v>16703</v>
      </c>
      <c r="C8388">
        <v>0</v>
      </c>
      <c r="D8388">
        <v>0</v>
      </c>
      <c r="E8388">
        <v>0</v>
      </c>
      <c r="F8388" t="str">
        <f t="shared" si="131"/>
        <v>('90615.261.031','Porta Saida Nexus 180 (160100116C)',0,0,0,1,0),</v>
      </c>
    </row>
    <row r="8389" spans="1:6" hidden="1" x14ac:dyDescent="0.25">
      <c r="A8389" t="s">
        <v>16704</v>
      </c>
      <c r="B8389" t="s">
        <v>16705</v>
      </c>
      <c r="C8389">
        <v>0</v>
      </c>
      <c r="D8389">
        <v>0</v>
      </c>
      <c r="E8389">
        <v>0</v>
      </c>
      <c r="F8389" t="str">
        <f t="shared" si="131"/>
        <v>('90615.261.032','Porta Entrada Nexus 180 (160100115B)',0,0,0,1,0),</v>
      </c>
    </row>
    <row r="8390" spans="1:6" x14ac:dyDescent="0.25">
      <c r="A8390" t="s">
        <v>16706</v>
      </c>
      <c r="B8390" t="s">
        <v>16707</v>
      </c>
      <c r="C8390">
        <v>0</v>
      </c>
      <c r="D8390">
        <v>0</v>
      </c>
      <c r="E8390">
        <v>-2</v>
      </c>
      <c r="F8390" t="str">
        <f t="shared" si="131"/>
        <v>('90615.261.033','Perno Dobradiça (362070302)',-2,0,0,1,0),</v>
      </c>
    </row>
    <row r="8391" spans="1:6" hidden="1" x14ac:dyDescent="0.25">
      <c r="A8391" t="s">
        <v>16708</v>
      </c>
      <c r="B8391" t="s">
        <v>16709</v>
      </c>
      <c r="C8391">
        <v>0</v>
      </c>
      <c r="D8391">
        <v>0</v>
      </c>
      <c r="E8391">
        <v>0</v>
      </c>
      <c r="F8391" t="str">
        <f t="shared" si="131"/>
        <v>('90615.261.034','Dobradiça Parte Movel (362070301)',0,0,0,1,0),</v>
      </c>
    </row>
    <row r="8392" spans="1:6" hidden="1" x14ac:dyDescent="0.25">
      <c r="A8392" t="s">
        <v>16710</v>
      </c>
      <c r="B8392" t="s">
        <v>16711</v>
      </c>
      <c r="C8392">
        <v>0</v>
      </c>
      <c r="D8392">
        <v>0</v>
      </c>
      <c r="E8392">
        <v>0</v>
      </c>
      <c r="F8392" t="str">
        <f t="shared" si="131"/>
        <v>('90615.261.035','Dobradiça Parte Fixa (362070300)',0,0,0,1,0),</v>
      </c>
    </row>
    <row r="8393" spans="1:6" hidden="1" x14ac:dyDescent="0.25">
      <c r="A8393" t="s">
        <v>16712</v>
      </c>
      <c r="B8393" t="s">
        <v>16713</v>
      </c>
      <c r="C8393">
        <v>0</v>
      </c>
      <c r="D8393">
        <v>0</v>
      </c>
      <c r="E8393">
        <v>0</v>
      </c>
      <c r="F8393" t="str">
        <f t="shared" si="131"/>
        <v>('90615.261.036','GRUPO REDUTOR LÂMINA "NEXUS"',0,0,0,1,0),</v>
      </c>
    </row>
    <row r="8394" spans="1:6" hidden="1" x14ac:dyDescent="0.25">
      <c r="A8394" t="s">
        <v>16714</v>
      </c>
      <c r="B8394" t="s">
        <v>16715</v>
      </c>
      <c r="C8394">
        <v>0</v>
      </c>
      <c r="D8394">
        <v>0</v>
      </c>
      <c r="E8394">
        <v>0</v>
      </c>
      <c r="F8394" t="str">
        <f t="shared" si="131"/>
        <v>('90615.261.037','AFIADOR DE LÂMINA TUNGSTENO (1728010001)',0,0,0,1,0),</v>
      </c>
    </row>
    <row r="8395" spans="1:6" hidden="1" x14ac:dyDescent="0.25">
      <c r="A8395" t="s">
        <v>16716</v>
      </c>
      <c r="B8395" t="s">
        <v>16717</v>
      </c>
      <c r="C8395">
        <v>0</v>
      </c>
      <c r="D8395">
        <v>0</v>
      </c>
      <c r="E8395">
        <v>0</v>
      </c>
      <c r="F8395" t="str">
        <f t="shared" si="131"/>
        <v>('90615.261.038','Cabo conexão para Switch 3Mts NA+NF (TELZCMC21L3)',0,0,0,1,0),</v>
      </c>
    </row>
    <row r="8396" spans="1:6" hidden="1" x14ac:dyDescent="0.25">
      <c r="A8396" t="s">
        <v>16718</v>
      </c>
      <c r="B8396" t="s">
        <v>16719</v>
      </c>
      <c r="C8396">
        <v>0</v>
      </c>
      <c r="D8396">
        <v>0</v>
      </c>
      <c r="E8396">
        <v>0</v>
      </c>
      <c r="F8396" t="str">
        <f t="shared" si="131"/>
        <v>('90615.261.039','Chapa Protecção Rolamento Esticador (Nexus 180)',0,0,0,1,0),</v>
      </c>
    </row>
    <row r="8397" spans="1:6" hidden="1" x14ac:dyDescent="0.25">
      <c r="A8397" t="s">
        <v>16720</v>
      </c>
      <c r="B8397" t="s">
        <v>16721</v>
      </c>
      <c r="C8397">
        <v>0</v>
      </c>
      <c r="D8397">
        <v>0</v>
      </c>
      <c r="E8397">
        <v>0</v>
      </c>
      <c r="F8397" t="str">
        <f t="shared" si="131"/>
        <v>('90615.263.001','Cutelo Csd Standard (D-84E-2000-000-0256)',0,0,0,1,0),</v>
      </c>
    </row>
    <row r="8398" spans="1:6" hidden="1" x14ac:dyDescent="0.25">
      <c r="A8398" t="s">
        <v>16722</v>
      </c>
      <c r="B8398" t="s">
        <v>16723</v>
      </c>
      <c r="C8398">
        <v>0</v>
      </c>
      <c r="D8398">
        <v>0</v>
      </c>
      <c r="E8398">
        <v>0</v>
      </c>
      <c r="F8398" t="str">
        <f t="shared" si="131"/>
        <v>('90615.293.001','Casquilho Puxador Jfm-1521-20 (C020001)',0,0,0,1,0),</v>
      </c>
    </row>
    <row r="8399" spans="1:6" hidden="1" x14ac:dyDescent="0.25">
      <c r="A8399" t="s">
        <v>16724</v>
      </c>
      <c r="B8399" t="s">
        <v>16725</v>
      </c>
      <c r="C8399">
        <v>0</v>
      </c>
      <c r="D8399">
        <v>0</v>
      </c>
      <c r="E8399">
        <v>0</v>
      </c>
      <c r="F8399" t="str">
        <f t="shared" si="131"/>
        <v>('90615.293.002','Freio 15mm Inox (C008003)',0,0,0,1,0),</v>
      </c>
    </row>
    <row r="8400" spans="1:6" hidden="1" x14ac:dyDescent="0.25">
      <c r="A8400" t="s">
        <v>16726</v>
      </c>
      <c r="B8400" t="s">
        <v>16727</v>
      </c>
      <c r="C8400">
        <v>0</v>
      </c>
      <c r="D8400">
        <v>0</v>
      </c>
      <c r="E8400">
        <v>0</v>
      </c>
      <c r="F8400" t="str">
        <f t="shared" si="131"/>
        <v>('90615.293.003','Manipulo Pressao',0,0,0,1,0),</v>
      </c>
    </row>
    <row r="8401" spans="1:6" hidden="1" x14ac:dyDescent="0.25">
      <c r="A8401" t="s">
        <v>16728</v>
      </c>
      <c r="B8401" t="s">
        <v>16729</v>
      </c>
      <c r="C8401">
        <v>0</v>
      </c>
      <c r="D8401">
        <v>0</v>
      </c>
      <c r="E8401">
        <v>0</v>
      </c>
      <c r="F8401" t="str">
        <f t="shared" si="131"/>
        <v>('90615.293.004','Mola Traçao (Fa01040011)',0,0,0,1,0),</v>
      </c>
    </row>
    <row r="8402" spans="1:6" hidden="1" x14ac:dyDescent="0.25">
      <c r="A8402" t="s">
        <v>16730</v>
      </c>
      <c r="B8402" t="s">
        <v>16731</v>
      </c>
      <c r="C8402">
        <v>0</v>
      </c>
      <c r="D8402">
        <v>0</v>
      </c>
      <c r="E8402">
        <v>0</v>
      </c>
      <c r="F8402" t="str">
        <f t="shared" si="131"/>
        <v>('90615.293.005','Mandibula Completa (Fa01040015)',0,0,0,1,0),</v>
      </c>
    </row>
    <row r="8403" spans="1:6" hidden="1" x14ac:dyDescent="0.25">
      <c r="A8403" t="s">
        <v>16732</v>
      </c>
      <c r="B8403" t="s">
        <v>16733</v>
      </c>
      <c r="C8403">
        <v>0</v>
      </c>
      <c r="D8403">
        <v>1</v>
      </c>
      <c r="E8403">
        <v>0</v>
      </c>
      <c r="F8403" t="str">
        <f t="shared" si="131"/>
        <v>('90615.352.001','Lamina Corta Costeletas 1050Cc',0,0,0,1,0),</v>
      </c>
    </row>
    <row r="8404" spans="1:6" hidden="1" x14ac:dyDescent="0.25">
      <c r="A8404" t="s">
        <v>16734</v>
      </c>
      <c r="B8404" t="s">
        <v>16735</v>
      </c>
      <c r="C8404">
        <v>0</v>
      </c>
      <c r="D8404">
        <v>0</v>
      </c>
      <c r="E8404">
        <v>0</v>
      </c>
      <c r="F8404" t="str">
        <f t="shared" si="131"/>
        <v>('90615.352.002','Eixo Garra (E8012G)',0,0,0,1,0),</v>
      </c>
    </row>
    <row r="8405" spans="1:6" hidden="1" x14ac:dyDescent="0.25">
      <c r="A8405" t="s">
        <v>16736</v>
      </c>
      <c r="B8405" t="s">
        <v>16737</v>
      </c>
      <c r="C8405">
        <v>0</v>
      </c>
      <c r="D8405">
        <v>0</v>
      </c>
      <c r="E8405">
        <v>0</v>
      </c>
      <c r="F8405" t="str">
        <f t="shared" si="131"/>
        <v>('90615.352.003','Manipulador Garra (E8012P)',0,0,0,1,0),</v>
      </c>
    </row>
    <row r="8406" spans="1:6" hidden="1" x14ac:dyDescent="0.25">
      <c r="A8406" t="s">
        <v>16738</v>
      </c>
      <c r="B8406" t="s">
        <v>16739</v>
      </c>
      <c r="C8406">
        <v>0</v>
      </c>
      <c r="D8406">
        <v>0</v>
      </c>
      <c r="E8406">
        <v>0</v>
      </c>
      <c r="F8406" t="str">
        <f t="shared" si="131"/>
        <v>('90615.352.004','Placa Electronica 1050CC (29078)(E7220)',0,0,0,1,0),</v>
      </c>
    </row>
    <row r="8407" spans="1:6" hidden="1" x14ac:dyDescent="0.25">
      <c r="A8407" t="s">
        <v>16740</v>
      </c>
      <c r="B8407" t="s">
        <v>16741</v>
      </c>
      <c r="C8407">
        <v>0</v>
      </c>
      <c r="D8407">
        <v>0</v>
      </c>
      <c r="E8407">
        <v>0</v>
      </c>
      <c r="F8407" t="str">
        <f t="shared" si="131"/>
        <v>('90615.519.001','Placa CPU T2002/4 (E7220)',0,0,0,1,0),</v>
      </c>
    </row>
    <row r="8408" spans="1:6" hidden="1" x14ac:dyDescent="0.25">
      <c r="A8408" t="s">
        <v>16742</v>
      </c>
      <c r="B8408" t="s">
        <v>16743</v>
      </c>
      <c r="C8408">
        <v>0</v>
      </c>
      <c r="D8408">
        <v>0</v>
      </c>
      <c r="E8408">
        <v>0</v>
      </c>
      <c r="F8408" t="str">
        <f t="shared" si="131"/>
        <v>('90615.519.002','Placa Alimentação PCE 70/100E, PCE 70/100-21 K (E 221)',0,0,0,1,0),</v>
      </c>
    </row>
    <row r="8409" spans="1:6" hidden="1" x14ac:dyDescent="0.25">
      <c r="A8409" t="s">
        <v>16744</v>
      </c>
      <c r="B8409" t="s">
        <v>16745</v>
      </c>
      <c r="C8409">
        <v>0</v>
      </c>
      <c r="D8409">
        <v>0</v>
      </c>
      <c r="E8409">
        <v>0</v>
      </c>
      <c r="F8409" t="str">
        <f t="shared" si="131"/>
        <v>('90615.519.003','Correia de Avanço PCE/IC (E024)',0,0,0,1,0),</v>
      </c>
    </row>
    <row r="8410" spans="1:6" hidden="1" x14ac:dyDescent="0.25">
      <c r="A8410" t="s">
        <v>16746</v>
      </c>
      <c r="B8410" t="s">
        <v>16747</v>
      </c>
      <c r="C8410">
        <v>0</v>
      </c>
      <c r="D8410">
        <v>0</v>
      </c>
      <c r="E8410">
        <v>0</v>
      </c>
      <c r="F8410" t="str">
        <f t="shared" si="131"/>
        <v>('90615.519.004','Motor Principal 2,2 Kw, 50Hz, 210U/Min (E32-00063)',0,0,0,1,0),</v>
      </c>
    </row>
    <row r="8411" spans="1:6" hidden="1" x14ac:dyDescent="0.25">
      <c r="A8411" t="s">
        <v>16748</v>
      </c>
      <c r="B8411" t="s">
        <v>16749</v>
      </c>
      <c r="C8411">
        <v>0</v>
      </c>
      <c r="D8411">
        <v>0</v>
      </c>
      <c r="E8411">
        <v>0</v>
      </c>
      <c r="F8411" t="str">
        <f t="shared" si="131"/>
        <v>('90615.519.005','Parafuso excêntrica ( E 128 )',0,0,0,1,0),</v>
      </c>
    </row>
    <row r="8412" spans="1:6" hidden="1" x14ac:dyDescent="0.25">
      <c r="A8412" t="s">
        <v>16750</v>
      </c>
      <c r="B8412" t="s">
        <v>16751</v>
      </c>
      <c r="C8412">
        <v>0</v>
      </c>
      <c r="D8412">
        <v>0</v>
      </c>
      <c r="E8412">
        <v>0</v>
      </c>
      <c r="F8412" t="str">
        <f t="shared" si="131"/>
        <v>('90615.519.006','Parafuso Central ( E 129 )',0,0,0,1,0),</v>
      </c>
    </row>
    <row r="8413" spans="1:6" hidden="1" x14ac:dyDescent="0.25">
      <c r="A8413" t="s">
        <v>16752</v>
      </c>
      <c r="B8413" t="s">
        <v>16753</v>
      </c>
      <c r="C8413">
        <v>0</v>
      </c>
      <c r="D8413">
        <v>0</v>
      </c>
      <c r="E8413">
        <v>0</v>
      </c>
      <c r="F8413" t="str">
        <f t="shared" si="131"/>
        <v>('90615.519.007','Polia rolo ( E 130 )',0,0,0,1,0),</v>
      </c>
    </row>
    <row r="8414" spans="1:6" hidden="1" x14ac:dyDescent="0.25">
      <c r="A8414" t="s">
        <v>16754</v>
      </c>
      <c r="B8414" t="s">
        <v>16755</v>
      </c>
      <c r="C8414">
        <v>0</v>
      </c>
      <c r="D8414">
        <v>0</v>
      </c>
      <c r="E8414">
        <v>0</v>
      </c>
      <c r="F8414" t="str">
        <f t="shared" si="131"/>
        <v>('90615.519.008','Defletor Polia correia ( E 8006 )',0,0,0,1,0),</v>
      </c>
    </row>
    <row r="8415" spans="1:6" hidden="1" x14ac:dyDescent="0.25">
      <c r="A8415" t="s">
        <v>16756</v>
      </c>
      <c r="B8415" t="s">
        <v>16757</v>
      </c>
      <c r="C8415">
        <v>0</v>
      </c>
      <c r="D8415">
        <v>0</v>
      </c>
      <c r="E8415">
        <v>0</v>
      </c>
      <c r="F8415" t="str">
        <f t="shared" si="131"/>
        <v>('90615.519.009','Correia PCE 100-21 ( E 7506.100 )',0,0,0,1,0),</v>
      </c>
    </row>
    <row r="8416" spans="1:6" hidden="1" x14ac:dyDescent="0.25">
      <c r="A8416" t="s">
        <v>16758</v>
      </c>
      <c r="B8416" t="s">
        <v>16759</v>
      </c>
      <c r="C8416">
        <v>0</v>
      </c>
      <c r="D8416">
        <v>0</v>
      </c>
      <c r="E8416">
        <v>0</v>
      </c>
      <c r="F8416" t="str">
        <f t="shared" si="131"/>
        <v>('90615.519.010','Centralina ( E 117 )',0,0,0,1,0),</v>
      </c>
    </row>
    <row r="8417" spans="1:6" hidden="1" x14ac:dyDescent="0.25">
      <c r="A8417" t="s">
        <v>16760</v>
      </c>
      <c r="B8417" t="s">
        <v>16761</v>
      </c>
      <c r="C8417">
        <v>0</v>
      </c>
      <c r="D8417">
        <v>0</v>
      </c>
      <c r="E8417">
        <v>0</v>
      </c>
      <c r="F8417" t="str">
        <f t="shared" si="131"/>
        <v>('90615.519.011','Potenciômetro 10K ( E 8010 )',0,0,0,1,0),</v>
      </c>
    </row>
    <row r="8418" spans="1:6" hidden="1" x14ac:dyDescent="0.25">
      <c r="A8418" t="s">
        <v>16762</v>
      </c>
      <c r="B8418" t="s">
        <v>16763</v>
      </c>
      <c r="C8418">
        <v>0</v>
      </c>
      <c r="D8418">
        <v>0</v>
      </c>
      <c r="E8418">
        <v>0</v>
      </c>
      <c r="F8418" t="str">
        <f t="shared" si="131"/>
        <v>('90615.519.012','Lamina Lisa PCE-100-21LC (E 7002)',0,0,0,1,0),</v>
      </c>
    </row>
    <row r="8419" spans="1:6" hidden="1" x14ac:dyDescent="0.25">
      <c r="A8419" t="s">
        <v>16764</v>
      </c>
      <c r="B8419" t="s">
        <v>16765</v>
      </c>
      <c r="C8419">
        <v>0</v>
      </c>
      <c r="D8419">
        <v>0</v>
      </c>
      <c r="E8419">
        <v>0</v>
      </c>
      <c r="F8419" t="str">
        <f t="shared" si="131"/>
        <v>('90615.519.013','Lamina Serrilhada PCE-70/100-21 (E 7012)',0,0,0,1,0),</v>
      </c>
    </row>
    <row r="8420" spans="1:6" hidden="1" x14ac:dyDescent="0.25">
      <c r="A8420" t="s">
        <v>16766</v>
      </c>
      <c r="B8420" t="s">
        <v>16767</v>
      </c>
      <c r="C8420">
        <v>0</v>
      </c>
      <c r="D8420">
        <v>0</v>
      </c>
      <c r="E8420">
        <v>0</v>
      </c>
      <c r="F8420" t="str">
        <f t="shared" si="131"/>
        <v>('90615.519.014','Correia Motor (E040)',0,0,0,1,0),</v>
      </c>
    </row>
    <row r="8421" spans="1:6" hidden="1" x14ac:dyDescent="0.25">
      <c r="A8421" t="s">
        <v>16768</v>
      </c>
      <c r="B8421" t="s">
        <v>16769</v>
      </c>
      <c r="C8421">
        <v>0</v>
      </c>
      <c r="D8421">
        <v>0</v>
      </c>
      <c r="E8421">
        <v>0</v>
      </c>
      <c r="F8421" t="str">
        <f t="shared" si="131"/>
        <v>('90615.519.015','Caixa Elétrica para Motor de Passos (E 2101.1)',0,0,0,1,0),</v>
      </c>
    </row>
    <row r="8422" spans="1:6" hidden="1" x14ac:dyDescent="0.25">
      <c r="A8422" t="s">
        <v>16770</v>
      </c>
      <c r="B8422" t="s">
        <v>16771</v>
      </c>
      <c r="C8422">
        <v>0</v>
      </c>
      <c r="D8422">
        <v>0</v>
      </c>
      <c r="E8422">
        <v>0</v>
      </c>
      <c r="F8422" t="str">
        <f t="shared" si="131"/>
        <v>('90615.519.016','Placa Controlo Amplificadora Motor de Passos (E 2106.1)',0,0,0,1,0),</v>
      </c>
    </row>
    <row r="8423" spans="1:6" x14ac:dyDescent="0.25">
      <c r="A8423" t="s">
        <v>16772</v>
      </c>
      <c r="B8423" t="s">
        <v>16773</v>
      </c>
      <c r="C8423">
        <v>0</v>
      </c>
      <c r="D8423">
        <v>0</v>
      </c>
      <c r="E8423">
        <v>1</v>
      </c>
      <c r="F8423" t="str">
        <f t="shared" si="131"/>
        <v>('90615.519.017','Mola de Produto Frontal (E 2440)',1,0,0,1,0),</v>
      </c>
    </row>
    <row r="8424" spans="1:6" x14ac:dyDescent="0.25">
      <c r="A8424" t="s">
        <v>16774</v>
      </c>
      <c r="B8424" t="s">
        <v>16775</v>
      </c>
      <c r="C8424">
        <v>0</v>
      </c>
      <c r="D8424">
        <v>0</v>
      </c>
      <c r="E8424">
        <v>1</v>
      </c>
      <c r="F8424" t="str">
        <f t="shared" si="131"/>
        <v>('90615.519.018','Lamina Lisa PCE-25/IC/ICC25 (E 7102)',1,0,0,1,0),</v>
      </c>
    </row>
    <row r="8425" spans="1:6" x14ac:dyDescent="0.25">
      <c r="A8425" t="s">
        <v>16776</v>
      </c>
      <c r="B8425" t="s">
        <v>16777</v>
      </c>
      <c r="C8425">
        <v>0</v>
      </c>
      <c r="D8425">
        <v>0</v>
      </c>
      <c r="E8425">
        <v>1</v>
      </c>
      <c r="F8425" t="str">
        <f t="shared" si="131"/>
        <v>('90615.519.019','Guia de Alimentação do Tapete ICC25 Ajustável (E 2630)',1,0,0,1,0),</v>
      </c>
    </row>
    <row r="8426" spans="1:6" x14ac:dyDescent="0.25">
      <c r="A8426" t="s">
        <v>16778</v>
      </c>
      <c r="B8426" t="s">
        <v>16779</v>
      </c>
      <c r="C8426">
        <v>0</v>
      </c>
      <c r="D8426">
        <v>0</v>
      </c>
      <c r="E8426">
        <v>1</v>
      </c>
      <c r="F8426" t="str">
        <f t="shared" si="131"/>
        <v>('90615.519.020','Mola de Produto Traseiro (E 2441)',1,0,0,1,0),</v>
      </c>
    </row>
    <row r="8427" spans="1:6" x14ac:dyDescent="0.25">
      <c r="A8427" t="s">
        <v>16780</v>
      </c>
      <c r="B8427" t="s">
        <v>16781</v>
      </c>
      <c r="C8427">
        <v>0</v>
      </c>
      <c r="D8427">
        <v>0</v>
      </c>
      <c r="E8427">
        <v>1</v>
      </c>
      <c r="F8427" t="str">
        <f t="shared" si="131"/>
        <v>('90615.519.021','Tapete de Saída c/ Vel. e Alt. Ajustável (TRANSPORTBAND P)',1,0,0,1,0),</v>
      </c>
    </row>
    <row r="8428" spans="1:6" hidden="1" x14ac:dyDescent="0.25">
      <c r="A8428" t="s">
        <v>16782</v>
      </c>
      <c r="B8428" t="s">
        <v>16783</v>
      </c>
      <c r="C8428">
        <v>0</v>
      </c>
      <c r="D8428">
        <v>0</v>
      </c>
      <c r="E8428">
        <v>0</v>
      </c>
      <c r="F8428" t="str">
        <f t="shared" si="131"/>
        <v>('90615.519.022','Placa Interface ICC 2008 (E05-00002)',0,0,0,1,0),</v>
      </c>
    </row>
    <row r="8429" spans="1:6" hidden="1" x14ac:dyDescent="0.25">
      <c r="A8429" t="s">
        <v>16784</v>
      </c>
      <c r="B8429" t="s">
        <v>16785</v>
      </c>
      <c r="C8429">
        <v>0</v>
      </c>
      <c r="D8429">
        <v>0</v>
      </c>
      <c r="E8429">
        <v>0</v>
      </c>
      <c r="F8429" t="str">
        <f t="shared" si="131"/>
        <v>('90615.519.023','Amplificador Motor de Passos 6A/230V (E05-00003)',0,0,0,1,0),</v>
      </c>
    </row>
    <row r="8430" spans="1:6" hidden="1" x14ac:dyDescent="0.25">
      <c r="A8430" t="s">
        <v>16786</v>
      </c>
      <c r="B8430" t="s">
        <v>16787</v>
      </c>
      <c r="C8430">
        <v>0</v>
      </c>
      <c r="D8430">
        <v>0</v>
      </c>
      <c r="E8430">
        <v>0</v>
      </c>
      <c r="F8430" t="str">
        <f t="shared" si="131"/>
        <v>('90615.519.024','Motor Tambor (E 2550 V03)',0,0,0,1,0),</v>
      </c>
    </row>
    <row r="8431" spans="1:6" hidden="1" x14ac:dyDescent="0.25">
      <c r="A8431" t="s">
        <v>16788</v>
      </c>
      <c r="B8431" t="s">
        <v>16789</v>
      </c>
      <c r="C8431">
        <v>0</v>
      </c>
      <c r="D8431">
        <v>0</v>
      </c>
      <c r="E8431">
        <v>0</v>
      </c>
      <c r="F8431" t="str">
        <f t="shared" si="131"/>
        <v>('90615.525.001','Grelha de Cubos de 8x8mm (090B1026)',0,0,0,1,0),</v>
      </c>
    </row>
    <row r="8432" spans="1:6" hidden="1" x14ac:dyDescent="0.25">
      <c r="A8432" t="s">
        <v>16790</v>
      </c>
      <c r="B8432" t="s">
        <v>16791</v>
      </c>
      <c r="C8432">
        <v>0</v>
      </c>
      <c r="D8432">
        <v>0</v>
      </c>
      <c r="E8432">
        <v>0</v>
      </c>
      <c r="F8432" t="str">
        <f t="shared" si="131"/>
        <v>('90620.101.001','Senfim Aluminio (113.01/07)',0,0,0,1,0),</v>
      </c>
    </row>
    <row r="8433" spans="1:6" hidden="1" x14ac:dyDescent="0.25">
      <c r="A8433" t="s">
        <v>16792</v>
      </c>
      <c r="B8433" t="s">
        <v>16793</v>
      </c>
      <c r="C8433">
        <v>0</v>
      </c>
      <c r="D8433">
        <v>0</v>
      </c>
      <c r="E8433">
        <v>0</v>
      </c>
      <c r="F8433" t="str">
        <f t="shared" si="131"/>
        <v>('90620.101.002','Painel Comando Digital (160.03/02)',0,0,0,1,0),</v>
      </c>
    </row>
    <row r="8434" spans="1:6" hidden="1" x14ac:dyDescent="0.25">
      <c r="A8434" t="s">
        <v>16794</v>
      </c>
      <c r="B8434" t="s">
        <v>16795</v>
      </c>
      <c r="C8434">
        <v>0</v>
      </c>
      <c r="D8434">
        <v>0</v>
      </c>
      <c r="E8434">
        <v>0</v>
      </c>
      <c r="F8434" t="str">
        <f t="shared" si="131"/>
        <v>('90620.101.003','Porca Aperto Tc-22 Sl (141.01/13)',0,0,0,1,0),</v>
      </c>
    </row>
    <row r="8435" spans="1:6" hidden="1" x14ac:dyDescent="0.25">
      <c r="A8435" t="s">
        <v>16796</v>
      </c>
      <c r="B8435" t="s">
        <v>16797</v>
      </c>
      <c r="C8435">
        <v>0</v>
      </c>
      <c r="D8435">
        <v>0</v>
      </c>
      <c r="E8435">
        <v>0</v>
      </c>
      <c r="F8435" t="str">
        <f t="shared" si="131"/>
        <v>('90620.101.004','Perno Disco/Lamina Tc-22 Sl (113.01/15)',0,0,0,1,0),</v>
      </c>
    </row>
    <row r="8436" spans="1:6" hidden="1" x14ac:dyDescent="0.25">
      <c r="A8436" t="s">
        <v>16798</v>
      </c>
      <c r="B8436" t="s">
        <v>16799</v>
      </c>
      <c r="C8436">
        <v>0</v>
      </c>
      <c r="D8436">
        <v>0</v>
      </c>
      <c r="E8436">
        <v>0</v>
      </c>
      <c r="F8436" t="str">
        <f t="shared" si="131"/>
        <v>('90620.101.005','Porta Frontal Acrilico Alaska Rav (141.04/18)',0,0,0,1,0),</v>
      </c>
    </row>
    <row r="8437" spans="1:6" hidden="1" x14ac:dyDescent="0.25">
      <c r="A8437" t="s">
        <v>16800</v>
      </c>
      <c r="B8437" t="s">
        <v>16801</v>
      </c>
      <c r="C8437">
        <v>0</v>
      </c>
      <c r="D8437">
        <v>0</v>
      </c>
      <c r="E8437">
        <v>0</v>
      </c>
      <c r="F8437" t="str">
        <f t="shared" si="131"/>
        <v>('90620.101.006','Disco Perfurado Inox Tc-22 4,5mm (113.02/01)',0,0,0,1,0),</v>
      </c>
    </row>
    <row r="8438" spans="1:6" hidden="1" x14ac:dyDescent="0.25">
      <c r="A8438" t="s">
        <v>16802</v>
      </c>
      <c r="B8438" t="s">
        <v>16803</v>
      </c>
      <c r="C8438">
        <v>0</v>
      </c>
      <c r="D8438">
        <v>0</v>
      </c>
      <c r="E8438">
        <v>0</v>
      </c>
      <c r="F8438" t="str">
        <f t="shared" si="131"/>
        <v>('90620.101.007','Lamina Inox Tc-22 (113.03/11)',0,0,0,1,0),</v>
      </c>
    </row>
    <row r="8439" spans="1:6" hidden="1" x14ac:dyDescent="0.25">
      <c r="A8439" t="s">
        <v>16804</v>
      </c>
      <c r="B8439" t="s">
        <v>16805</v>
      </c>
      <c r="C8439">
        <v>1</v>
      </c>
      <c r="D8439">
        <v>0</v>
      </c>
      <c r="E8439">
        <v>0</v>
      </c>
      <c r="F8439" t="str">
        <f t="shared" si="131"/>
        <v>('90620.101.008','Senfim Inox Tc-22 (113.04/06)',0,0,0,1,0),</v>
      </c>
    </row>
    <row r="8440" spans="1:6" hidden="1" x14ac:dyDescent="0.25">
      <c r="A8440" t="s">
        <v>16806</v>
      </c>
      <c r="B8440" t="s">
        <v>16807</v>
      </c>
      <c r="C8440">
        <v>0</v>
      </c>
      <c r="D8440">
        <v>0</v>
      </c>
      <c r="E8440">
        <v>0</v>
      </c>
      <c r="F8440" t="str">
        <f t="shared" si="131"/>
        <v>('90620.101.009','Canal Entrada Senfim Inox Tc82 Sl (113.04/07)',0,0,0,1,0),</v>
      </c>
    </row>
    <row r="8441" spans="1:6" hidden="1" x14ac:dyDescent="0.25">
      <c r="A8441" t="s">
        <v>16808</v>
      </c>
      <c r="B8441" t="s">
        <v>16809</v>
      </c>
      <c r="C8441">
        <v>0</v>
      </c>
      <c r="D8441">
        <v>0</v>
      </c>
      <c r="E8441">
        <v>0</v>
      </c>
      <c r="F8441" t="str">
        <f t="shared" si="131"/>
        <v>('90620.101.010','Termostato "Eliwell" 230V-Ntc/PTC Ic902',0,0,0,1,0),</v>
      </c>
    </row>
    <row r="8442" spans="1:6" hidden="1" x14ac:dyDescent="0.25">
      <c r="A8442" t="s">
        <v>16810</v>
      </c>
      <c r="B8442" t="s">
        <v>16811</v>
      </c>
      <c r="C8442">
        <v>0</v>
      </c>
      <c r="D8442">
        <v>0</v>
      </c>
      <c r="E8442">
        <v>0</v>
      </c>
      <c r="F8442" t="str">
        <f t="shared" si="131"/>
        <v>('90620.101.011','Sonda PTC Pvc 1,5Mt',0,0,0,1,0),</v>
      </c>
    </row>
    <row r="8443" spans="1:6" hidden="1" x14ac:dyDescent="0.25">
      <c r="A8443" t="s">
        <v>16812</v>
      </c>
      <c r="B8443" t="s">
        <v>16813</v>
      </c>
      <c r="C8443">
        <v>0</v>
      </c>
      <c r="D8443">
        <v>0</v>
      </c>
      <c r="E8443">
        <v>0</v>
      </c>
      <c r="F8443" t="str">
        <f t="shared" si="131"/>
        <v>('90620.101.012','Termostato c/ Sonda PTC Ec3-130',0,0,0,1,0),</v>
      </c>
    </row>
    <row r="8444" spans="1:6" hidden="1" x14ac:dyDescent="0.25">
      <c r="A8444" t="s">
        <v>16814</v>
      </c>
      <c r="B8444" t="s">
        <v>16815</v>
      </c>
      <c r="C8444">
        <v>0</v>
      </c>
      <c r="D8444">
        <v>0</v>
      </c>
      <c r="E8444">
        <v>0</v>
      </c>
      <c r="F8444" t="str">
        <f t="shared" si="131"/>
        <v>('90620.101.013','Transformador 230V-24V-3VA',0,0,0,1,0),</v>
      </c>
    </row>
    <row r="8445" spans="1:6" hidden="1" x14ac:dyDescent="0.25">
      <c r="A8445" t="s">
        <v>16816</v>
      </c>
      <c r="B8445" t="s">
        <v>16817</v>
      </c>
      <c r="C8445">
        <v>0</v>
      </c>
      <c r="D8445">
        <v>0</v>
      </c>
      <c r="E8445">
        <v>0</v>
      </c>
      <c r="F8445" t="str">
        <f t="shared" si="131"/>
        <v>('90620.101.014','Disco Perfurado Inox H82 3,5mm (113.04/34)',0,0,0,1,0),</v>
      </c>
    </row>
    <row r="8446" spans="1:6" hidden="1" x14ac:dyDescent="0.25">
      <c r="A8446" t="s">
        <v>16818</v>
      </c>
      <c r="B8446" t="s">
        <v>16819</v>
      </c>
      <c r="C8446">
        <v>0</v>
      </c>
      <c r="D8446">
        <v>0</v>
      </c>
      <c r="E8446">
        <v>0</v>
      </c>
      <c r="F8446" t="str">
        <f t="shared" si="131"/>
        <v>('90620.101.015','Lamina Unger Inox Tc82 (113.04/31)',0,0,0,1,0),</v>
      </c>
    </row>
    <row r="8447" spans="1:6" hidden="1" x14ac:dyDescent="0.25">
      <c r="A8447" t="s">
        <v>16820</v>
      </c>
      <c r="B8447" t="s">
        <v>16821</v>
      </c>
      <c r="C8447">
        <v>0</v>
      </c>
      <c r="D8447">
        <v>0</v>
      </c>
      <c r="E8447">
        <v>0</v>
      </c>
      <c r="F8447" t="str">
        <f t="shared" si="131"/>
        <v>('90620.101.016','Termostato 230V-Ntcinc. Evk021 (Ev Evk021N7)',0,0,0,1,0),</v>
      </c>
    </row>
    <row r="8448" spans="1:6" hidden="1" x14ac:dyDescent="0.25">
      <c r="A8448" t="s">
        <v>16822</v>
      </c>
      <c r="B8448" t="s">
        <v>16823</v>
      </c>
      <c r="C8448">
        <v>0</v>
      </c>
      <c r="D8448">
        <v>0</v>
      </c>
      <c r="E8448">
        <v>0</v>
      </c>
      <c r="F8448" t="str">
        <f t="shared" si="131"/>
        <v>('90620.101.017','Manipulo Aperto Senfim D.4X30 (160.02/05)',0,0,0,1,0),</v>
      </c>
    </row>
    <row r="8449" spans="1:6" hidden="1" x14ac:dyDescent="0.25">
      <c r="A8449" t="s">
        <v>16824</v>
      </c>
      <c r="B8449" t="s">
        <v>16825</v>
      </c>
      <c r="C8449">
        <v>0</v>
      </c>
      <c r="D8449">
        <v>0</v>
      </c>
      <c r="E8449">
        <v>0</v>
      </c>
      <c r="F8449" t="str">
        <f t="shared" si="131"/>
        <v>('90620.101.018','Anilha Aperto (141.01/07)',0,0,0,1,0),</v>
      </c>
    </row>
    <row r="8450" spans="1:6" hidden="1" x14ac:dyDescent="0.25">
      <c r="A8450" t="s">
        <v>16826</v>
      </c>
      <c r="B8450" t="s">
        <v>16827</v>
      </c>
      <c r="C8450">
        <v>7</v>
      </c>
      <c r="D8450">
        <v>0</v>
      </c>
      <c r="E8450">
        <v>0</v>
      </c>
      <c r="F8450" t="str">
        <f t="shared" si="131"/>
        <v>('90620.101.020','Dobradiça Porta Acrilica (141.02/03)',0,0,0,1,0),</v>
      </c>
    </row>
    <row r="8451" spans="1:6" hidden="1" x14ac:dyDescent="0.25">
      <c r="A8451" t="s">
        <v>16828</v>
      </c>
      <c r="B8451" t="s">
        <v>16829</v>
      </c>
      <c r="C8451">
        <v>0</v>
      </c>
      <c r="D8451">
        <v>0</v>
      </c>
      <c r="E8451">
        <v>0</v>
      </c>
      <c r="F8451" t="str">
        <f t="shared" ref="F8451:F8514" si="132">CONCATENATE("('",TRIM(A8451),"','",TRIM(B8451),"',",E8451,",0,0,1,0),")</f>
        <v>('90620.101.021','Fechadura Porta Acrilica (141.04/11)',0,0,0,1,0),</v>
      </c>
    </row>
    <row r="8452" spans="1:6" hidden="1" x14ac:dyDescent="0.25">
      <c r="A8452" t="s">
        <v>16830</v>
      </c>
      <c r="B8452" t="s">
        <v>16831</v>
      </c>
      <c r="C8452">
        <v>0</v>
      </c>
      <c r="D8452">
        <v>0</v>
      </c>
      <c r="E8452">
        <v>0</v>
      </c>
      <c r="F8452" t="str">
        <f t="shared" si="132"/>
        <v>('90620.101.022','Iman Porta (145.04/07)',0,0,0,1,0),</v>
      </c>
    </row>
    <row r="8453" spans="1:6" hidden="1" x14ac:dyDescent="0.25">
      <c r="A8453" t="s">
        <v>16832</v>
      </c>
      <c r="B8453" t="s">
        <v>16833</v>
      </c>
      <c r="C8453">
        <v>0</v>
      </c>
      <c r="D8453">
        <v>0</v>
      </c>
      <c r="E8453">
        <v>0</v>
      </c>
      <c r="F8453" t="str">
        <f t="shared" si="132"/>
        <v>('90620.101.023','Pivot Senfim (127.01/17)',0,0,0,1,0),</v>
      </c>
    </row>
    <row r="8454" spans="1:6" hidden="1" x14ac:dyDescent="0.25">
      <c r="A8454" t="s">
        <v>16834</v>
      </c>
      <c r="B8454" t="s">
        <v>16835</v>
      </c>
      <c r="C8454">
        <v>0</v>
      </c>
      <c r="D8454">
        <v>0</v>
      </c>
      <c r="E8454">
        <v>0</v>
      </c>
      <c r="F8454" t="str">
        <f t="shared" si="132"/>
        <v>('90620.101.024','Puxador Porta (310.01/28)',0,0,0,1,0),</v>
      </c>
    </row>
    <row r="8455" spans="1:6" hidden="1" x14ac:dyDescent="0.25">
      <c r="A8455" t="s">
        <v>16836</v>
      </c>
      <c r="B8455" t="s">
        <v>16837</v>
      </c>
      <c r="C8455">
        <v>0</v>
      </c>
      <c r="D8455">
        <v>0</v>
      </c>
      <c r="E8455">
        <v>0</v>
      </c>
      <c r="F8455" t="str">
        <f t="shared" si="132"/>
        <v>('90620.101.025','Formadora de Hamburgueres p/ PCR 22 ECO',0,0,0,1,0),</v>
      </c>
    </row>
    <row r="8456" spans="1:6" hidden="1" x14ac:dyDescent="0.25">
      <c r="A8456" t="s">
        <v>16838</v>
      </c>
      <c r="B8456" t="s">
        <v>16839</v>
      </c>
      <c r="C8456">
        <v>0</v>
      </c>
      <c r="D8456">
        <v>0</v>
      </c>
      <c r="E8456">
        <v>0</v>
      </c>
      <c r="F8456" t="str">
        <f t="shared" si="132"/>
        <v>('90620.101.026','Empurrador Produto Alaska Rav (141.01/12)',0,0,0,1,0),</v>
      </c>
    </row>
    <row r="8457" spans="1:6" hidden="1" x14ac:dyDescent="0.25">
      <c r="A8457" t="s">
        <v>16840</v>
      </c>
      <c r="B8457" t="s">
        <v>16841</v>
      </c>
      <c r="C8457">
        <v>0</v>
      </c>
      <c r="D8457">
        <v>0</v>
      </c>
      <c r="E8457">
        <v>0</v>
      </c>
      <c r="F8457" t="str">
        <f t="shared" si="132"/>
        <v>('90620.101.027','Cabo Ligaçao Painel Interrup. Placa (160.03/13)',0,0,0,1,0),</v>
      </c>
    </row>
    <row r="8458" spans="1:6" hidden="1" x14ac:dyDescent="0.25">
      <c r="A8458" t="s">
        <v>16842</v>
      </c>
      <c r="B8458" t="s">
        <v>16843</v>
      </c>
      <c r="C8458">
        <v>0</v>
      </c>
      <c r="D8458">
        <v>0</v>
      </c>
      <c r="E8458">
        <v>0</v>
      </c>
      <c r="F8458" t="str">
        <f t="shared" si="132"/>
        <v>('90620.101.028','Gaveta Porta Alaska Rav (141.04/21)',0,0,0,1,0),</v>
      </c>
    </row>
    <row r="8459" spans="1:6" hidden="1" x14ac:dyDescent="0.25">
      <c r="A8459" t="s">
        <v>16844</v>
      </c>
      <c r="B8459" t="s">
        <v>16845</v>
      </c>
      <c r="C8459">
        <v>0</v>
      </c>
      <c r="D8459">
        <v>0</v>
      </c>
      <c r="E8459">
        <v>0</v>
      </c>
      <c r="F8459" t="str">
        <f t="shared" si="132"/>
        <v>('90620.101.029','Formadora Hamburguer Mod. Tc-22 Alaska Rav',0,0,0,1,0),</v>
      </c>
    </row>
    <row r="8460" spans="1:6" hidden="1" x14ac:dyDescent="0.25">
      <c r="A8460" t="s">
        <v>16846</v>
      </c>
      <c r="B8460" t="s">
        <v>16847</v>
      </c>
      <c r="C8460">
        <v>0</v>
      </c>
      <c r="D8460">
        <v>0</v>
      </c>
      <c r="E8460">
        <v>0</v>
      </c>
      <c r="F8460" t="str">
        <f t="shared" si="132"/>
        <v>('90620.101.030','Lamina Tc-22 (113.02/02)',0,0,0,1,0),</v>
      </c>
    </row>
    <row r="8461" spans="1:6" hidden="1" x14ac:dyDescent="0.25">
      <c r="A8461" t="s">
        <v>16848</v>
      </c>
      <c r="B8461" t="s">
        <v>16849</v>
      </c>
      <c r="C8461">
        <v>0</v>
      </c>
      <c r="D8461">
        <v>0</v>
      </c>
      <c r="E8461">
        <v>0</v>
      </c>
      <c r="F8461" t="str">
        <f t="shared" si="132"/>
        <v>('90620.101.031','Fixador Senfim (113.01/26)',0,0,0,1,0),</v>
      </c>
    </row>
    <row r="8462" spans="1:6" hidden="1" x14ac:dyDescent="0.25">
      <c r="A8462" t="s">
        <v>16850</v>
      </c>
      <c r="B8462" t="s">
        <v>16851</v>
      </c>
      <c r="C8462">
        <v>0</v>
      </c>
      <c r="D8462">
        <v>0</v>
      </c>
      <c r="E8462">
        <v>0</v>
      </c>
      <c r="F8462" t="str">
        <f t="shared" si="132"/>
        <v>('90620.101.032','Senfim Tc-22 (113.04/06)',0,0,0,1,0),</v>
      </c>
    </row>
    <row r="8463" spans="1:6" hidden="1" x14ac:dyDescent="0.25">
      <c r="A8463" t="s">
        <v>16852</v>
      </c>
      <c r="B8463" t="s">
        <v>16853</v>
      </c>
      <c r="C8463">
        <v>0</v>
      </c>
      <c r="D8463">
        <v>0</v>
      </c>
      <c r="E8463">
        <v>0</v>
      </c>
      <c r="F8463" t="str">
        <f t="shared" si="132"/>
        <v>('90620.101.033','Canal Senfim Tc-22 (113.04/05)',0,0,0,1,0),</v>
      </c>
    </row>
    <row r="8464" spans="1:6" hidden="1" x14ac:dyDescent="0.25">
      <c r="A8464" t="s">
        <v>16854</v>
      </c>
      <c r="B8464" t="s">
        <v>16855</v>
      </c>
      <c r="C8464">
        <v>0</v>
      </c>
      <c r="D8464">
        <v>0</v>
      </c>
      <c r="E8464">
        <v>0</v>
      </c>
      <c r="F8464" t="str">
        <f t="shared" si="132"/>
        <v>('90620.101.034','Compressor c/ Kit Arranque (146.06/01)',0,0,0,1,0),</v>
      </c>
    </row>
    <row r="8465" spans="1:6" hidden="1" x14ac:dyDescent="0.25">
      <c r="A8465" t="s">
        <v>16856</v>
      </c>
      <c r="B8465" t="s">
        <v>16857</v>
      </c>
      <c r="C8465">
        <v>0</v>
      </c>
      <c r="D8465">
        <v>0</v>
      </c>
      <c r="E8465">
        <v>0</v>
      </c>
      <c r="F8465" t="str">
        <f t="shared" si="132"/>
        <v>('90620.101.035','Gaveta Porta Alaska Rav (Antiga) (141.01/21)',0,0,0,1,0),</v>
      </c>
    </row>
    <row r="8466" spans="1:6" hidden="1" x14ac:dyDescent="0.25">
      <c r="A8466" t="s">
        <v>16858</v>
      </c>
      <c r="B8466" t="s">
        <v>16859</v>
      </c>
      <c r="C8466">
        <v>0</v>
      </c>
      <c r="D8466">
        <v>0</v>
      </c>
      <c r="E8466">
        <v>0</v>
      </c>
      <c r="F8466" t="str">
        <f t="shared" si="132"/>
        <v>('90620.101.036','Placa Electrónica Alaska (122.03/06)',0,0,0,1,0),</v>
      </c>
    </row>
    <row r="8467" spans="1:6" hidden="1" x14ac:dyDescent="0.25">
      <c r="A8467" t="s">
        <v>16860</v>
      </c>
      <c r="B8467" t="s">
        <v>16861</v>
      </c>
      <c r="C8467">
        <v>0</v>
      </c>
      <c r="D8467">
        <v>0</v>
      </c>
      <c r="E8467">
        <v>0</v>
      </c>
      <c r="F8467" t="str">
        <f t="shared" si="132"/>
        <v>('90620.101.037','Manipulo ELC 85-AB (127.02/03)',0,0,0,1,0),</v>
      </c>
    </row>
    <row r="8468" spans="1:6" hidden="1" x14ac:dyDescent="0.25">
      <c r="A8468" t="s">
        <v>16862</v>
      </c>
      <c r="B8468" t="s">
        <v>16863</v>
      </c>
      <c r="C8468">
        <v>0</v>
      </c>
      <c r="D8468">
        <v>0</v>
      </c>
      <c r="E8468">
        <v>0</v>
      </c>
      <c r="F8468" t="str">
        <f t="shared" si="132"/>
        <v>('90620.101.038','Pino Manipulo Elc 85-Ab (160.01/13)',0,0,0,1,0),</v>
      </c>
    </row>
    <row r="8469" spans="1:6" hidden="1" x14ac:dyDescent="0.25">
      <c r="A8469" t="s">
        <v>16864</v>
      </c>
      <c r="B8469" t="s">
        <v>16865</v>
      </c>
      <c r="C8469">
        <v>0</v>
      </c>
      <c r="D8469">
        <v>0</v>
      </c>
      <c r="E8469">
        <v>0</v>
      </c>
      <c r="F8469" t="str">
        <f t="shared" si="132"/>
        <v>('90620.101.039','Calcador Carne (113.01/21)',0,0,0,1,0),</v>
      </c>
    </row>
    <row r="8470" spans="1:6" hidden="1" x14ac:dyDescent="0.25">
      <c r="A8470" t="s">
        <v>16866</v>
      </c>
      <c r="B8470" t="s">
        <v>16867</v>
      </c>
      <c r="C8470">
        <v>0</v>
      </c>
      <c r="D8470">
        <v>0</v>
      </c>
      <c r="E8470">
        <v>0</v>
      </c>
      <c r="F8470" t="str">
        <f t="shared" si="132"/>
        <v>('90620.101.040','Rolamento 51208 SKF (201157)',0,0,0,1,0),</v>
      </c>
    </row>
    <row r="8471" spans="1:6" hidden="1" x14ac:dyDescent="0.25">
      <c r="A8471" t="s">
        <v>16868</v>
      </c>
      <c r="B8471" t="s">
        <v>16869</v>
      </c>
      <c r="C8471">
        <v>0</v>
      </c>
      <c r="D8471">
        <v>0</v>
      </c>
      <c r="E8471">
        <v>0</v>
      </c>
      <c r="F8471" t="str">
        <f t="shared" si="132"/>
        <v>('90620.101.041','Rolamento 6005-2Z SKF (203333)',0,0,0,1,0),</v>
      </c>
    </row>
    <row r="8472" spans="1:6" hidden="1" x14ac:dyDescent="0.25">
      <c r="A8472" t="s">
        <v>16870</v>
      </c>
      <c r="B8472" t="s">
        <v>16871</v>
      </c>
      <c r="C8472">
        <v>0</v>
      </c>
      <c r="D8472">
        <v>1</v>
      </c>
      <c r="E8472">
        <v>0</v>
      </c>
      <c r="F8472" t="str">
        <f t="shared" si="132"/>
        <v>('90620.101.042','Retentor 38X52X7 Cc Nbr (024495)',0,0,0,1,0),</v>
      </c>
    </row>
    <row r="8473" spans="1:6" hidden="1" x14ac:dyDescent="0.25">
      <c r="A8473" t="s">
        <v>16872</v>
      </c>
      <c r="B8473" t="s">
        <v>16873</v>
      </c>
      <c r="C8473">
        <v>0</v>
      </c>
      <c r="D8473">
        <v>0</v>
      </c>
      <c r="E8473">
        <v>0</v>
      </c>
      <c r="F8473" t="str">
        <f t="shared" si="132"/>
        <v>('90620.101.043','Fita Adesiva Isolamento (Insu02000)',0,0,0,1,0),</v>
      </c>
    </row>
    <row r="8474" spans="1:6" hidden="1" x14ac:dyDescent="0.25">
      <c r="A8474" t="s">
        <v>16874</v>
      </c>
      <c r="B8474" t="s">
        <v>16875</v>
      </c>
      <c r="C8474">
        <v>0</v>
      </c>
      <c r="D8474">
        <v>0</v>
      </c>
      <c r="E8474">
        <v>0</v>
      </c>
      <c r="F8474" t="str">
        <f t="shared" si="132"/>
        <v>('90620.101.044','Termostato Digital Ttdp-20.B 220V',0,0,0,1,0),</v>
      </c>
    </row>
    <row r="8475" spans="1:6" hidden="1" x14ac:dyDescent="0.25">
      <c r="A8475" t="s">
        <v>16876</v>
      </c>
      <c r="B8475" t="s">
        <v>16877</v>
      </c>
      <c r="C8475">
        <v>0</v>
      </c>
      <c r="D8475">
        <v>0</v>
      </c>
      <c r="E8475">
        <v>0</v>
      </c>
      <c r="F8475" t="str">
        <f t="shared" si="132"/>
        <v>('90620.101.045','Rele Universal Po-230 220V',0,0,0,1,0),</v>
      </c>
    </row>
    <row r="8476" spans="1:6" hidden="1" x14ac:dyDescent="0.25">
      <c r="A8476" t="s">
        <v>16878</v>
      </c>
      <c r="B8476" t="s">
        <v>16879</v>
      </c>
      <c r="C8476">
        <v>0</v>
      </c>
      <c r="D8476">
        <v>0</v>
      </c>
      <c r="E8476">
        <v>0</v>
      </c>
      <c r="F8476" t="str">
        <f t="shared" si="132"/>
        <v>('90620.101.046','Conjunto 4 Engrenagens Tc32/Sl-Inox-2000 (Acq-114.01/14)',0,0,0,1,0),</v>
      </c>
    </row>
    <row r="8477" spans="1:6" hidden="1" x14ac:dyDescent="0.25">
      <c r="A8477" t="s">
        <v>16880</v>
      </c>
      <c r="B8477" t="s">
        <v>16881</v>
      </c>
      <c r="C8477">
        <v>0</v>
      </c>
      <c r="D8477">
        <v>0</v>
      </c>
      <c r="E8477">
        <v>0</v>
      </c>
      <c r="F8477" t="str">
        <f t="shared" si="132"/>
        <v>('90620.101.047','Painel Alaska Rav (141.04/15)',0,0,0,1,0),</v>
      </c>
    </row>
    <row r="8478" spans="1:6" hidden="1" x14ac:dyDescent="0.25">
      <c r="A8478" t="s">
        <v>16882</v>
      </c>
      <c r="B8478" t="s">
        <v>16883</v>
      </c>
      <c r="C8478">
        <v>0</v>
      </c>
      <c r="D8478">
        <v>0</v>
      </c>
      <c r="E8478">
        <v>0</v>
      </c>
      <c r="F8478" t="str">
        <f t="shared" si="132"/>
        <v>('90620.101.048','Ligaçao Painel Alaska (419.03/03)',0,0,0,1,0),</v>
      </c>
    </row>
    <row r="8479" spans="1:6" hidden="1" x14ac:dyDescent="0.25">
      <c r="A8479" t="s">
        <v>16884</v>
      </c>
      <c r="B8479" t="s">
        <v>16885</v>
      </c>
      <c r="C8479">
        <v>0</v>
      </c>
      <c r="D8479">
        <v>0</v>
      </c>
      <c r="E8479">
        <v>0</v>
      </c>
      <c r="F8479" t="str">
        <f t="shared" si="132"/>
        <v>('90620.101.049','Selector 3 Pos F Siemens (3Sb35002Da11) (151.03/10)',0,0,0,1,0),</v>
      </c>
    </row>
    <row r="8480" spans="1:6" hidden="1" x14ac:dyDescent="0.25">
      <c r="A8480" t="s">
        <v>16886</v>
      </c>
      <c r="B8480" t="s">
        <v>16887</v>
      </c>
      <c r="C8480">
        <v>0</v>
      </c>
      <c r="D8480">
        <v>0</v>
      </c>
      <c r="E8480">
        <v>0</v>
      </c>
      <c r="F8480" t="str">
        <f t="shared" si="132"/>
        <v>('90620.101.050','Contacto 2 No S3Sb 3400-Od (151.03/13)',0,0,0,1,0),</v>
      </c>
    </row>
    <row r="8481" spans="1:6" hidden="1" x14ac:dyDescent="0.25">
      <c r="A8481" t="s">
        <v>16888</v>
      </c>
      <c r="B8481" t="s">
        <v>16889</v>
      </c>
      <c r="C8481">
        <v>0</v>
      </c>
      <c r="D8481">
        <v>0</v>
      </c>
      <c r="E8481">
        <v>0</v>
      </c>
      <c r="F8481" t="str">
        <f t="shared" si="132"/>
        <v>('90620.101.051','Contacto NO S3SB3400-OB (151.03/03)',0,0,0,1,0),</v>
      </c>
    </row>
    <row r="8482" spans="1:6" hidden="1" x14ac:dyDescent="0.25">
      <c r="A8482" t="s">
        <v>16890</v>
      </c>
      <c r="B8482" t="s">
        <v>16891</v>
      </c>
      <c r="C8482">
        <v>0</v>
      </c>
      <c r="D8482">
        <v>0</v>
      </c>
      <c r="E8482">
        <v>0</v>
      </c>
      <c r="F8482" t="str">
        <f t="shared" si="132"/>
        <v>('90620.101.052','Perno Senfim Tc-22 (127.01/27)',0,0,0,1,0),</v>
      </c>
    </row>
    <row r="8483" spans="1:6" hidden="1" x14ac:dyDescent="0.25">
      <c r="A8483" t="s">
        <v>16892</v>
      </c>
      <c r="B8483" t="s">
        <v>16893</v>
      </c>
      <c r="C8483">
        <v>0</v>
      </c>
      <c r="D8483">
        <v>0</v>
      </c>
      <c r="E8483">
        <v>0</v>
      </c>
      <c r="F8483" t="str">
        <f t="shared" si="132"/>
        <v>('90620.101.053','Vitrine Fontral Pcr 22 Eco',0,0,0,1,0),</v>
      </c>
    </row>
    <row r="8484" spans="1:6" hidden="1" x14ac:dyDescent="0.25">
      <c r="A8484" t="s">
        <v>16894</v>
      </c>
      <c r="B8484" t="s">
        <v>16895</v>
      </c>
      <c r="C8484">
        <v>0</v>
      </c>
      <c r="D8484">
        <v>1</v>
      </c>
      <c r="E8484">
        <v>0</v>
      </c>
      <c r="F8484" t="str">
        <f t="shared" si="132"/>
        <v>('90620.101.054','Tampa Superior ALASKA RAV TC-22 (141.01/28)',0,0,0,1,0),</v>
      </c>
    </row>
    <row r="8485" spans="1:6" hidden="1" x14ac:dyDescent="0.25">
      <c r="A8485" t="s">
        <v>16896</v>
      </c>
      <c r="B8485" t="s">
        <v>16897</v>
      </c>
      <c r="C8485">
        <v>0</v>
      </c>
      <c r="D8485">
        <v>0</v>
      </c>
      <c r="E8485">
        <v>0</v>
      </c>
      <c r="F8485" t="str">
        <f t="shared" si="132"/>
        <v>('90620.101.055','Condensador "Alaska" (141.06/07)',0,0,0,1,0),</v>
      </c>
    </row>
    <row r="8486" spans="1:6" hidden="1" x14ac:dyDescent="0.25">
      <c r="A8486" t="s">
        <v>16898</v>
      </c>
      <c r="B8486" t="s">
        <v>16899</v>
      </c>
      <c r="C8486">
        <v>0</v>
      </c>
      <c r="D8486">
        <v>0</v>
      </c>
      <c r="E8486">
        <v>0</v>
      </c>
      <c r="F8486" t="str">
        <f t="shared" si="132"/>
        <v>('90620.101.056','Painel Controlo Digital (127.03/11)',0,0,0,1,0),</v>
      </c>
    </row>
    <row r="8487" spans="1:6" hidden="1" x14ac:dyDescent="0.25">
      <c r="A8487" t="s">
        <v>16900</v>
      </c>
      <c r="B8487" t="s">
        <v>16901</v>
      </c>
      <c r="C8487">
        <v>0</v>
      </c>
      <c r="D8487">
        <v>0</v>
      </c>
      <c r="E8487">
        <v>0</v>
      </c>
      <c r="F8487" t="str">
        <f t="shared" si="132"/>
        <v>('90620.101.057','Dobradiça Tampa Superior (141.02/01)(ACQ141.01/37+141.01/38)',0,0,0,1,0),</v>
      </c>
    </row>
    <row r="8488" spans="1:6" hidden="1" x14ac:dyDescent="0.25">
      <c r="A8488" t="s">
        <v>16902</v>
      </c>
      <c r="B8488" t="s">
        <v>16903</v>
      </c>
      <c r="C8488">
        <v>0</v>
      </c>
      <c r="D8488">
        <v>0</v>
      </c>
      <c r="E8488">
        <v>0</v>
      </c>
      <c r="F8488" t="str">
        <f t="shared" si="132"/>
        <v>('90620.101.058','Perno Transmissao (160.04/06)',0,0,0,1,0),</v>
      </c>
    </row>
    <row r="8489" spans="1:6" hidden="1" x14ac:dyDescent="0.25">
      <c r="A8489" t="s">
        <v>16904</v>
      </c>
      <c r="B8489" t="s">
        <v>16905</v>
      </c>
      <c r="C8489">
        <v>0</v>
      </c>
      <c r="D8489">
        <v>0</v>
      </c>
      <c r="E8489">
        <v>0</v>
      </c>
      <c r="F8489" t="str">
        <f t="shared" si="132"/>
        <v>('90620.101.059','Freio ø52 (161.02/04)',0,0,0,1,0),</v>
      </c>
    </row>
    <row r="8490" spans="1:6" hidden="1" x14ac:dyDescent="0.25">
      <c r="A8490" t="s">
        <v>16906</v>
      </c>
      <c r="B8490" t="s">
        <v>16907</v>
      </c>
      <c r="C8490">
        <v>0</v>
      </c>
      <c r="D8490">
        <v>0</v>
      </c>
      <c r="E8490">
        <v>0</v>
      </c>
      <c r="F8490" t="str">
        <f t="shared" si="132"/>
        <v>('90620.101.060','Retentor (160.02/01)',0,0,0,1,0),</v>
      </c>
    </row>
    <row r="8491" spans="1:6" hidden="1" x14ac:dyDescent="0.25">
      <c r="A8491" t="s">
        <v>16908</v>
      </c>
      <c r="B8491" t="s">
        <v>16909</v>
      </c>
      <c r="C8491">
        <v>0</v>
      </c>
      <c r="D8491">
        <v>0</v>
      </c>
      <c r="E8491">
        <v>0</v>
      </c>
      <c r="F8491" t="str">
        <f t="shared" si="132"/>
        <v>('90620.101.061','Rolamento (160.02/02)',0,0,0,1,0),</v>
      </c>
    </row>
    <row r="8492" spans="1:6" hidden="1" x14ac:dyDescent="0.25">
      <c r="A8492" t="s">
        <v>16910</v>
      </c>
      <c r="B8492" t="s">
        <v>16911</v>
      </c>
      <c r="C8492">
        <v>0</v>
      </c>
      <c r="D8492">
        <v>0</v>
      </c>
      <c r="E8492">
        <v>0</v>
      </c>
      <c r="F8492" t="str">
        <f t="shared" si="132"/>
        <v>('90620.101.062','Redutor (120.03/11)',0,0,0,1,0),</v>
      </c>
    </row>
    <row r="8493" spans="1:6" hidden="1" x14ac:dyDescent="0.25">
      <c r="A8493" t="s">
        <v>16912</v>
      </c>
      <c r="B8493" t="s">
        <v>16913</v>
      </c>
      <c r="C8493">
        <v>0</v>
      </c>
      <c r="D8493">
        <v>0</v>
      </c>
      <c r="E8493">
        <v>0</v>
      </c>
      <c r="F8493" t="str">
        <f t="shared" si="132"/>
        <v>('90620.101.063','Casquilho Mola (160.01/07)',0,0,0,1,0),</v>
      </c>
    </row>
    <row r="8494" spans="1:6" hidden="1" x14ac:dyDescent="0.25">
      <c r="A8494" t="s">
        <v>16914</v>
      </c>
      <c r="B8494" t="s">
        <v>16915</v>
      </c>
      <c r="C8494">
        <v>0</v>
      </c>
      <c r="D8494">
        <v>0</v>
      </c>
      <c r="E8494">
        <v>0</v>
      </c>
      <c r="F8494" t="str">
        <f t="shared" si="132"/>
        <v>('90620.101.064','Mola ø50 (160.02/04)',0,0,0,1,0),</v>
      </c>
    </row>
    <row r="8495" spans="1:6" hidden="1" x14ac:dyDescent="0.25">
      <c r="A8495" t="s">
        <v>16916</v>
      </c>
      <c r="B8495" t="s">
        <v>16917</v>
      </c>
      <c r="C8495">
        <v>0</v>
      </c>
      <c r="D8495">
        <v>0</v>
      </c>
      <c r="E8495">
        <v>0</v>
      </c>
      <c r="F8495" t="str">
        <f t="shared" si="132"/>
        <v>('90620.101.065','Suporte Magnetico (141.62/09)',0,0,0,1,0),</v>
      </c>
    </row>
    <row r="8496" spans="1:6" hidden="1" x14ac:dyDescent="0.25">
      <c r="A8496" t="s">
        <v>16918</v>
      </c>
      <c r="B8496" t="s">
        <v>16919</v>
      </c>
      <c r="C8496">
        <v>0</v>
      </c>
      <c r="D8496">
        <v>0</v>
      </c>
      <c r="E8496">
        <v>0</v>
      </c>
      <c r="F8496" t="str">
        <f t="shared" si="132"/>
        <v>('90620.101.066','Tampa Suporte Magnetico (141.60/11)',0,0,0,1,0),</v>
      </c>
    </row>
    <row r="8497" spans="1:6" hidden="1" x14ac:dyDescent="0.25">
      <c r="A8497" t="s">
        <v>16920</v>
      </c>
      <c r="B8497" t="s">
        <v>16921</v>
      </c>
      <c r="C8497">
        <v>0</v>
      </c>
      <c r="D8497">
        <v>0</v>
      </c>
      <c r="E8497">
        <v>0</v>
      </c>
      <c r="F8497" t="str">
        <f t="shared" si="132"/>
        <v>('90620.101.067','Painel Controlo T22 Polo (120.03/05)',0,0,0,1,0),</v>
      </c>
    </row>
    <row r="8498" spans="1:6" hidden="1" x14ac:dyDescent="0.25">
      <c r="A8498" t="s">
        <v>16922</v>
      </c>
      <c r="B8498" t="s">
        <v>16923</v>
      </c>
      <c r="C8498">
        <v>2</v>
      </c>
      <c r="D8498">
        <v>0</v>
      </c>
      <c r="E8498">
        <v>0</v>
      </c>
      <c r="F8498" t="str">
        <f t="shared" si="132"/>
        <v>('90620.101.068','Dobradiça Fêmea Porta Acrilica (141.02/06)',0,0,0,1,0),</v>
      </c>
    </row>
    <row r="8499" spans="1:6" hidden="1" x14ac:dyDescent="0.25">
      <c r="A8499" t="s">
        <v>16924</v>
      </c>
      <c r="B8499" t="s">
        <v>16925</v>
      </c>
      <c r="C8499">
        <v>0</v>
      </c>
      <c r="D8499">
        <v>0</v>
      </c>
      <c r="E8499">
        <v>0</v>
      </c>
      <c r="F8499" t="str">
        <f t="shared" si="132"/>
        <v>('90620.101.069','Compressor Polo (120.06/01)',0,0,0,1,0),</v>
      </c>
    </row>
    <row r="8500" spans="1:6" hidden="1" x14ac:dyDescent="0.25">
      <c r="A8500" t="s">
        <v>16926</v>
      </c>
      <c r="B8500" t="s">
        <v>16927</v>
      </c>
      <c r="C8500">
        <v>0</v>
      </c>
      <c r="D8500">
        <v>0</v>
      </c>
      <c r="E8500">
        <v>0</v>
      </c>
      <c r="F8500" t="str">
        <f t="shared" si="132"/>
        <v>('90620.101.070','Pin de Bloqueio TC-32 (114.01/19)',0,0,0,1,0),</v>
      </c>
    </row>
    <row r="8501" spans="1:6" hidden="1" x14ac:dyDescent="0.25">
      <c r="A8501" t="s">
        <v>16928</v>
      </c>
      <c r="B8501" t="s">
        <v>16929</v>
      </c>
      <c r="C8501">
        <v>0</v>
      </c>
      <c r="D8501">
        <v>0</v>
      </c>
      <c r="E8501">
        <v>0</v>
      </c>
      <c r="F8501" t="str">
        <f t="shared" si="132"/>
        <v>('90620.101.071','Magnético (142.03/03)',0,0,0,1,0),</v>
      </c>
    </row>
    <row r="8502" spans="1:6" hidden="1" x14ac:dyDescent="0.25">
      <c r="A8502" t="s">
        <v>16930</v>
      </c>
      <c r="B8502" t="s">
        <v>16931</v>
      </c>
      <c r="C8502">
        <v>0</v>
      </c>
      <c r="D8502">
        <v>1</v>
      </c>
      <c r="E8502">
        <v>0</v>
      </c>
      <c r="F8502" t="str">
        <f t="shared" si="132"/>
        <v>('90620.101.072','Pin de Fixação do Senfim TC-22 RAV (141.04/19)',0,0,0,1,0),</v>
      </c>
    </row>
    <row r="8503" spans="1:6" hidden="1" x14ac:dyDescent="0.25">
      <c r="A8503" t="s">
        <v>16932</v>
      </c>
      <c r="B8503" t="s">
        <v>16933</v>
      </c>
      <c r="C8503">
        <v>0</v>
      </c>
      <c r="D8503">
        <v>1</v>
      </c>
      <c r="E8503">
        <v>0</v>
      </c>
      <c r="F8503" t="str">
        <f t="shared" si="132"/>
        <v>('90620.101.073','Manipulo de Fixação do Senfim Alaska/Polo/2000 (120.01/29)',0,0,0,1,0),</v>
      </c>
    </row>
    <row r="8504" spans="1:6" hidden="1" x14ac:dyDescent="0.25">
      <c r="A8504" t="s">
        <v>16934</v>
      </c>
      <c r="B8504" t="s">
        <v>16935</v>
      </c>
      <c r="C8504">
        <v>0</v>
      </c>
      <c r="D8504">
        <v>0</v>
      </c>
      <c r="E8504">
        <v>0</v>
      </c>
      <c r="F8504" t="str">
        <f t="shared" si="132"/>
        <v>('90620.101.074','Pé D.50x50xM8 (116.04/10)',0,0,0,1,0),</v>
      </c>
    </row>
    <row r="8505" spans="1:6" hidden="1" x14ac:dyDescent="0.25">
      <c r="A8505" t="s">
        <v>16936</v>
      </c>
      <c r="B8505" t="s">
        <v>16937</v>
      </c>
      <c r="C8505">
        <v>0</v>
      </c>
      <c r="D8505">
        <v>0</v>
      </c>
      <c r="E8505">
        <v>0</v>
      </c>
      <c r="F8505" t="str">
        <f t="shared" si="132"/>
        <v>('90620.101.075','Placa Deslizante Formadora Hamburgueres (141.62/02)',0,0,0,1,0),</v>
      </c>
    </row>
    <row r="8506" spans="1:6" hidden="1" x14ac:dyDescent="0.25">
      <c r="A8506" t="s">
        <v>16938</v>
      </c>
      <c r="B8506" t="s">
        <v>16939</v>
      </c>
      <c r="C8506">
        <v>0</v>
      </c>
      <c r="D8506">
        <v>0</v>
      </c>
      <c r="E8506">
        <v>0</v>
      </c>
      <c r="F8506" t="str">
        <f t="shared" si="132"/>
        <v>('90620.101.076','Ajuste de Espessura TC22 R (141.60/10)',0,0,0,1,0),</v>
      </c>
    </row>
    <row r="8507" spans="1:6" hidden="1" x14ac:dyDescent="0.25">
      <c r="A8507" t="s">
        <v>16940</v>
      </c>
      <c r="B8507" t="s">
        <v>16941</v>
      </c>
      <c r="C8507">
        <v>0</v>
      </c>
      <c r="D8507">
        <v>0</v>
      </c>
      <c r="E8507">
        <v>0</v>
      </c>
      <c r="F8507" t="str">
        <f t="shared" si="132"/>
        <v>('90620.101.077','Carcaça Alaska Inox (141.04/23)',0,0,0,1,0),</v>
      </c>
    </row>
    <row r="8508" spans="1:6" hidden="1" x14ac:dyDescent="0.25">
      <c r="A8508" t="s">
        <v>16942</v>
      </c>
      <c r="B8508" t="s">
        <v>16943</v>
      </c>
      <c r="C8508">
        <v>0</v>
      </c>
      <c r="D8508">
        <v>0</v>
      </c>
      <c r="E8508">
        <v>0</v>
      </c>
      <c r="F8508" t="str">
        <f t="shared" si="132"/>
        <v>('90620.101.078','Fita Aluminio 50mm 30My',0,0,0,1,0),</v>
      </c>
    </row>
    <row r="8509" spans="1:6" hidden="1" x14ac:dyDescent="0.25">
      <c r="A8509" t="s">
        <v>16944</v>
      </c>
      <c r="B8509" t="s">
        <v>16945</v>
      </c>
      <c r="C8509">
        <v>0</v>
      </c>
      <c r="D8509">
        <v>0</v>
      </c>
      <c r="E8509">
        <v>0</v>
      </c>
      <c r="F8509" t="str">
        <f t="shared" si="132"/>
        <v>('90620.101.079','Evaporador Alaska RAV (141.06/09)',0,0,0,1,0),</v>
      </c>
    </row>
    <row r="8510" spans="1:6" hidden="1" x14ac:dyDescent="0.25">
      <c r="A8510" t="s">
        <v>16946</v>
      </c>
      <c r="B8510" t="s">
        <v>16947</v>
      </c>
      <c r="C8510">
        <v>0</v>
      </c>
      <c r="D8510">
        <v>0</v>
      </c>
      <c r="E8510">
        <v>0</v>
      </c>
      <c r="F8510" t="str">
        <f t="shared" si="132"/>
        <v>('90620.101.080','Magnético (410.03/06)',0,0,0,1,0),</v>
      </c>
    </row>
    <row r="8511" spans="1:6" hidden="1" x14ac:dyDescent="0.25">
      <c r="A8511" t="s">
        <v>16948</v>
      </c>
      <c r="B8511" t="s">
        <v>16949</v>
      </c>
      <c r="C8511">
        <v>0</v>
      </c>
      <c r="D8511">
        <v>0</v>
      </c>
      <c r="E8511">
        <v>0</v>
      </c>
      <c r="F8511" t="str">
        <f t="shared" si="132"/>
        <v>('90620.101.081','Tampa Superior Polo (120.01/02)',0,0,0,1,0),</v>
      </c>
    </row>
    <row r="8512" spans="1:6" hidden="1" x14ac:dyDescent="0.25">
      <c r="A8512" t="s">
        <v>16950</v>
      </c>
      <c r="B8512" t="s">
        <v>16951</v>
      </c>
      <c r="C8512">
        <v>0</v>
      </c>
      <c r="D8512">
        <v>1</v>
      </c>
      <c r="E8512">
        <v>0</v>
      </c>
      <c r="F8512" t="str">
        <f t="shared" si="132"/>
        <v>('90620.101.082','Pino Senfim (141.01/35)',0,0,0,1,0),</v>
      </c>
    </row>
    <row r="8513" spans="1:6" hidden="1" x14ac:dyDescent="0.25">
      <c r="A8513" t="s">
        <v>16952</v>
      </c>
      <c r="B8513" t="s">
        <v>16953</v>
      </c>
      <c r="C8513">
        <v>0</v>
      </c>
      <c r="D8513">
        <v>0</v>
      </c>
      <c r="E8513">
        <v>0</v>
      </c>
      <c r="F8513" t="str">
        <f t="shared" si="132"/>
        <v>('90620.101.083','Eixo de Transmissão (160.01/10)',0,0,0,1,0),</v>
      </c>
    </row>
    <row r="8514" spans="1:6" hidden="1" x14ac:dyDescent="0.25">
      <c r="A8514" t="s">
        <v>16954</v>
      </c>
      <c r="B8514" t="s">
        <v>16955</v>
      </c>
      <c r="C8514">
        <v>0</v>
      </c>
      <c r="D8514">
        <v>0</v>
      </c>
      <c r="E8514">
        <v>0</v>
      </c>
      <c r="F8514" t="str">
        <f t="shared" si="132"/>
        <v>('90620.101.084','Filtro 145.06/03',0,0,0,1,0),</v>
      </c>
    </row>
    <row r="8515" spans="1:6" hidden="1" x14ac:dyDescent="0.25">
      <c r="A8515" t="s">
        <v>16956</v>
      </c>
      <c r="B8515" t="s">
        <v>16957</v>
      </c>
      <c r="C8515">
        <v>0</v>
      </c>
      <c r="D8515">
        <v>0</v>
      </c>
      <c r="E8515">
        <v>0</v>
      </c>
      <c r="F8515" t="str">
        <f t="shared" ref="F8515:F8578" si="133">CONCATENATE("('",TRIM(A8515),"','",TRIM(B8515),"',",E8515,",0,0,1,0),")</f>
        <v>('90620.101.085','Tubo capilar',0,0,0,1,0),</v>
      </c>
    </row>
    <row r="8516" spans="1:6" hidden="1" x14ac:dyDescent="0.25">
      <c r="A8516" t="s">
        <v>16958</v>
      </c>
      <c r="B8516" t="s">
        <v>16959</v>
      </c>
      <c r="C8516">
        <v>0</v>
      </c>
      <c r="D8516">
        <v>0</v>
      </c>
      <c r="E8516">
        <v>0</v>
      </c>
      <c r="F8516" t="str">
        <f t="shared" si="133"/>
        <v>('90620.101.086','Ventilador 220V 36W 0.24A 2600r/min ( 145.06/01B )',0,0,0,1,0),</v>
      </c>
    </row>
    <row r="8517" spans="1:6" hidden="1" x14ac:dyDescent="0.25">
      <c r="A8517" t="s">
        <v>16960</v>
      </c>
      <c r="B8517" t="s">
        <v>16961</v>
      </c>
      <c r="C8517">
        <v>0</v>
      </c>
      <c r="D8517">
        <v>0</v>
      </c>
      <c r="E8517">
        <v>0</v>
      </c>
      <c r="F8517" t="str">
        <f t="shared" si="133"/>
        <v>('90620.101.087','Motor 400V/50Hz. 3ph ( 160.03/01 )',0,0,0,1,0),</v>
      </c>
    </row>
    <row r="8518" spans="1:6" hidden="1" x14ac:dyDescent="0.25">
      <c r="A8518" t="s">
        <v>16962</v>
      </c>
      <c r="B8518" t="s">
        <v>16963</v>
      </c>
      <c r="C8518">
        <v>0</v>
      </c>
      <c r="D8518">
        <v>0</v>
      </c>
      <c r="E8518">
        <v>0</v>
      </c>
      <c r="F8518" t="str">
        <f t="shared" si="133"/>
        <v>('90620.101.088','Termostato picadoras TC22RAV ( 141.03/01 )',0,0,0,1,0),</v>
      </c>
    </row>
    <row r="8519" spans="1:6" hidden="1" x14ac:dyDescent="0.25">
      <c r="A8519" t="s">
        <v>16964</v>
      </c>
      <c r="B8519" t="s">
        <v>16965</v>
      </c>
      <c r="C8519">
        <v>0</v>
      </c>
      <c r="D8519">
        <v>0</v>
      </c>
      <c r="E8519">
        <v>0</v>
      </c>
      <c r="F8519" t="str">
        <f t="shared" si="133"/>
        <v>('90620.101.089','Boca Inox ( 161.01/04 )',0,0,0,1,0),</v>
      </c>
    </row>
    <row r="8520" spans="1:6" hidden="1" x14ac:dyDescent="0.25">
      <c r="A8520" t="s">
        <v>16966</v>
      </c>
      <c r="B8520" t="s">
        <v>16967</v>
      </c>
      <c r="C8520">
        <v>0</v>
      </c>
      <c r="D8520">
        <v>0</v>
      </c>
      <c r="E8520">
        <v>0</v>
      </c>
      <c r="F8520" t="str">
        <f t="shared" si="133"/>
        <v>('90620.101.090','Sonda IP65 (141.03/02)',0,0,0,1,0),</v>
      </c>
    </row>
    <row r="8521" spans="1:6" hidden="1" x14ac:dyDescent="0.25">
      <c r="A8521" t="s">
        <v>16968</v>
      </c>
      <c r="B8521" t="s">
        <v>16969</v>
      </c>
      <c r="C8521">
        <v>0</v>
      </c>
      <c r="D8521">
        <v>0</v>
      </c>
      <c r="E8521">
        <v>0</v>
      </c>
      <c r="F8521" t="str">
        <f t="shared" si="133"/>
        <v>('90620.101.091','Pino Barril (114.01/19)',0,0,0,1,0),</v>
      </c>
    </row>
    <row r="8522" spans="1:6" hidden="1" x14ac:dyDescent="0.25">
      <c r="A8522" t="s">
        <v>16970</v>
      </c>
      <c r="B8522" t="s">
        <v>16971</v>
      </c>
      <c r="C8522">
        <v>0</v>
      </c>
      <c r="D8522">
        <v>0</v>
      </c>
      <c r="E8522">
        <v>0</v>
      </c>
      <c r="F8522" t="str">
        <f t="shared" si="133"/>
        <v>('90620.101.092','Porta Frontal Formadora (141.60/06)',0,0,0,1,0),</v>
      </c>
    </row>
    <row r="8523" spans="1:6" hidden="1" x14ac:dyDescent="0.25">
      <c r="A8523" t="s">
        <v>16972</v>
      </c>
      <c r="B8523" t="s">
        <v>16973</v>
      </c>
      <c r="C8523">
        <v>0</v>
      </c>
      <c r="D8523">
        <v>0</v>
      </c>
      <c r="E8523">
        <v>0</v>
      </c>
      <c r="F8523" t="str">
        <f t="shared" si="133"/>
        <v>('90620.101.093','Pino Senfim TC-32 (114.01/08)',0,0,0,1,0),</v>
      </c>
    </row>
    <row r="8524" spans="1:6" hidden="1" x14ac:dyDescent="0.25">
      <c r="A8524" t="s">
        <v>16974</v>
      </c>
      <c r="B8524" t="s">
        <v>16975</v>
      </c>
      <c r="C8524">
        <v>1</v>
      </c>
      <c r="D8524">
        <v>1</v>
      </c>
      <c r="E8524">
        <v>0</v>
      </c>
      <c r="F8524" t="str">
        <f t="shared" si="133"/>
        <v>('90620.101.094','Boca Sistema Unger TC-82 (141.01/16)',0,0,0,1,0),</v>
      </c>
    </row>
    <row r="8525" spans="1:6" hidden="1" x14ac:dyDescent="0.25">
      <c r="A8525" t="s">
        <v>16976</v>
      </c>
      <c r="B8525" t="s">
        <v>16977</v>
      </c>
      <c r="C8525">
        <v>1</v>
      </c>
      <c r="D8525">
        <v>0</v>
      </c>
      <c r="E8525">
        <v>0</v>
      </c>
      <c r="F8525" t="str">
        <f t="shared" si="133"/>
        <v>('90620.101.095','Perno Sistema Unger Inox TC-82 (113.04/11)',0,0,0,1,0),</v>
      </c>
    </row>
    <row r="8526" spans="1:6" hidden="1" x14ac:dyDescent="0.25">
      <c r="A8526" t="s">
        <v>16978</v>
      </c>
      <c r="B8526" t="s">
        <v>16979</v>
      </c>
      <c r="C8526">
        <v>0</v>
      </c>
      <c r="D8526">
        <v>0</v>
      </c>
      <c r="E8526">
        <v>0</v>
      </c>
      <c r="F8526" t="str">
        <f t="shared" si="133"/>
        <v>('90620.101.096','Lâmina Dupla Inox Unger TC-82 (113.04/29)',0,0,0,1,0),</v>
      </c>
    </row>
    <row r="8527" spans="1:6" hidden="1" x14ac:dyDescent="0.25">
      <c r="A8527" t="s">
        <v>16980</v>
      </c>
      <c r="B8527" t="s">
        <v>16981</v>
      </c>
      <c r="C8527">
        <v>0</v>
      </c>
      <c r="D8527">
        <v>0</v>
      </c>
      <c r="E8527">
        <v>0</v>
      </c>
      <c r="F8527" t="str">
        <f t="shared" si="133"/>
        <v>('90620.101.097','Motor Trifásico Vent. TC22 C230/400/50 (120.03/12)',0,0,0,1,0),</v>
      </c>
    </row>
    <row r="8528" spans="1:6" hidden="1" x14ac:dyDescent="0.25">
      <c r="A8528" t="s">
        <v>16982</v>
      </c>
      <c r="B8528" t="s">
        <v>16983</v>
      </c>
      <c r="C8528">
        <v>0</v>
      </c>
      <c r="D8528">
        <v>0</v>
      </c>
      <c r="E8528">
        <v>0</v>
      </c>
      <c r="F8528" t="str">
        <f t="shared" si="133"/>
        <v>('90620.101.098','Placa Principal (122.03/23)',0,0,0,1,0),</v>
      </c>
    </row>
    <row r="8529" spans="1:6" hidden="1" x14ac:dyDescent="0.25">
      <c r="A8529" t="s">
        <v>16984</v>
      </c>
      <c r="B8529" t="s">
        <v>16985</v>
      </c>
      <c r="C8529">
        <v>0</v>
      </c>
      <c r="D8529">
        <v>0</v>
      </c>
      <c r="E8529">
        <v>0</v>
      </c>
      <c r="F8529" t="str">
        <f t="shared" si="133"/>
        <v>('90620.11.003','Boca Picadora TC32',0,0,0,1,0),</v>
      </c>
    </row>
    <row r="8530" spans="1:6" hidden="1" x14ac:dyDescent="0.25">
      <c r="A8530" t="s">
        <v>16986</v>
      </c>
      <c r="B8530" t="s">
        <v>16987</v>
      </c>
      <c r="C8530">
        <v>0</v>
      </c>
      <c r="D8530">
        <v>0</v>
      </c>
      <c r="E8530">
        <v>0</v>
      </c>
      <c r="F8530" t="str">
        <f t="shared" si="133"/>
        <v>('90620.11.070','Placa Eletrónica 24V TC22/32',0,0,0,1,0),</v>
      </c>
    </row>
    <row r="8531" spans="1:6" x14ac:dyDescent="0.25">
      <c r="A8531" t="s">
        <v>16988</v>
      </c>
      <c r="B8531" t="s">
        <v>16989</v>
      </c>
      <c r="C8531">
        <v>0</v>
      </c>
      <c r="D8531">
        <v>0</v>
      </c>
      <c r="E8531">
        <v>-1</v>
      </c>
      <c r="F8531" t="str">
        <f t="shared" si="133"/>
        <v>('90620.127.001','Pulsador multifunçoes CE (Ref 56 CE)',-1,0,0,1,0),</v>
      </c>
    </row>
    <row r="8532" spans="1:6" hidden="1" x14ac:dyDescent="0.25">
      <c r="A8532" t="s">
        <v>16990</v>
      </c>
      <c r="B8532" t="s">
        <v>16991</v>
      </c>
      <c r="C8532">
        <v>0</v>
      </c>
      <c r="D8532">
        <v>0</v>
      </c>
      <c r="E8532">
        <v>0</v>
      </c>
      <c r="F8532" t="str">
        <f t="shared" si="133"/>
        <v>('90620.127.002','Proteçao 2 Botoes + Stop / Silicone',0,0,0,1,0),</v>
      </c>
    </row>
    <row r="8533" spans="1:6" hidden="1" x14ac:dyDescent="0.25">
      <c r="A8533" t="s">
        <v>16992</v>
      </c>
      <c r="B8533" t="s">
        <v>16993</v>
      </c>
      <c r="C8533">
        <v>0</v>
      </c>
      <c r="D8533">
        <v>0</v>
      </c>
      <c r="E8533">
        <v>0</v>
      </c>
      <c r="F8533" t="str">
        <f t="shared" si="133"/>
        <v>('90620.127.003','Calcador ø 46x116 mm TC-22/32',0,0,0,1,0),</v>
      </c>
    </row>
    <row r="8534" spans="1:6" hidden="1" x14ac:dyDescent="0.25">
      <c r="A8534" t="s">
        <v>16994</v>
      </c>
      <c r="B8534" t="s">
        <v>16995</v>
      </c>
      <c r="C8534">
        <v>0</v>
      </c>
      <c r="D8534">
        <v>0</v>
      </c>
      <c r="E8534">
        <v>0</v>
      </c>
      <c r="F8534" t="str">
        <f t="shared" si="133"/>
        <v>('90620.127.004','Funil Saida Carne 22 ø 15 mm (ID1)',0,0,0,1,0),</v>
      </c>
    </row>
    <row r="8535" spans="1:6" hidden="1" x14ac:dyDescent="0.25">
      <c r="A8535" t="s">
        <v>16996</v>
      </c>
      <c r="B8535" t="s">
        <v>16997</v>
      </c>
      <c r="C8535">
        <v>0</v>
      </c>
      <c r="D8535">
        <v>0</v>
      </c>
      <c r="E8535">
        <v>0</v>
      </c>
      <c r="F8535" t="str">
        <f t="shared" si="133"/>
        <v>('90620.127.005','Perno Senfim 22 ABO',0,0,0,1,0),</v>
      </c>
    </row>
    <row r="8536" spans="1:6" hidden="1" x14ac:dyDescent="0.25">
      <c r="A8536" t="s">
        <v>16998</v>
      </c>
      <c r="B8536" t="s">
        <v>16999</v>
      </c>
      <c r="C8536">
        <v>0</v>
      </c>
      <c r="D8536">
        <v>0</v>
      </c>
      <c r="E8536">
        <v>0</v>
      </c>
      <c r="F8536" t="str">
        <f t="shared" si="133"/>
        <v>('90620.127.006','Calcador ø 51x130 mm',0,0,0,1,0),</v>
      </c>
    </row>
    <row r="8537" spans="1:6" hidden="1" x14ac:dyDescent="0.25">
      <c r="A8537" t="s">
        <v>17000</v>
      </c>
      <c r="B8537" t="s">
        <v>17001</v>
      </c>
      <c r="C8537">
        <v>0</v>
      </c>
      <c r="D8537">
        <v>0</v>
      </c>
      <c r="E8537">
        <v>0</v>
      </c>
      <c r="F8537" t="str">
        <f t="shared" si="133"/>
        <v>('90620.127.007','Calcador ø 50x100 mm',0,0,0,1,0),</v>
      </c>
    </row>
    <row r="8538" spans="1:6" hidden="1" x14ac:dyDescent="0.25">
      <c r="A8538" t="s">
        <v>17002</v>
      </c>
      <c r="B8538" t="s">
        <v>17003</v>
      </c>
      <c r="C8538">
        <v>0</v>
      </c>
      <c r="D8538">
        <v>0</v>
      </c>
      <c r="E8538">
        <v>0</v>
      </c>
      <c r="F8538" t="str">
        <f t="shared" si="133"/>
        <v>('90620.127.008','Calcador ø 48x160 mm',0,0,0,1,0),</v>
      </c>
    </row>
    <row r="8539" spans="1:6" hidden="1" x14ac:dyDescent="0.25">
      <c r="A8539" t="s">
        <v>17004</v>
      </c>
      <c r="B8539" t="s">
        <v>17005</v>
      </c>
      <c r="C8539">
        <v>0</v>
      </c>
      <c r="D8539">
        <v>1</v>
      </c>
      <c r="E8539">
        <v>0</v>
      </c>
      <c r="F8539" t="str">
        <f t="shared" si="133"/>
        <v>('90620.127.009','Retentor 25x47x7mm',0,0,0,1,0),</v>
      </c>
    </row>
    <row r="8540" spans="1:6" hidden="1" x14ac:dyDescent="0.25">
      <c r="A8540" t="s">
        <v>17006</v>
      </c>
      <c r="B8540" t="s">
        <v>17007</v>
      </c>
      <c r="C8540">
        <v>0</v>
      </c>
      <c r="D8540">
        <v>0</v>
      </c>
      <c r="E8540">
        <v>0</v>
      </c>
      <c r="F8540" t="str">
        <f t="shared" si="133"/>
        <v>('90620.127.010','Cone Metal',0,0,0,1,0),</v>
      </c>
    </row>
    <row r="8541" spans="1:6" hidden="1" x14ac:dyDescent="0.25">
      <c r="A8541" t="s">
        <v>17008</v>
      </c>
      <c r="B8541" t="s">
        <v>17009</v>
      </c>
      <c r="C8541">
        <v>0</v>
      </c>
      <c r="D8541">
        <v>0</v>
      </c>
      <c r="E8541">
        <v>0</v>
      </c>
      <c r="F8541" t="str">
        <f t="shared" si="133"/>
        <v>('90620.127.011','Porca Orelhas',0,0,0,1,0),</v>
      </c>
    </row>
    <row r="8542" spans="1:6" hidden="1" x14ac:dyDescent="0.25">
      <c r="A8542" t="s">
        <v>17010</v>
      </c>
      <c r="B8542" t="s">
        <v>17011</v>
      </c>
      <c r="C8542">
        <v>0</v>
      </c>
      <c r="D8542">
        <v>0</v>
      </c>
      <c r="E8542">
        <v>0</v>
      </c>
      <c r="F8542" t="str">
        <f t="shared" si="133"/>
        <v>('90620.127.012','Casquilho',0,0,0,1,0),</v>
      </c>
    </row>
    <row r="8543" spans="1:6" hidden="1" x14ac:dyDescent="0.25">
      <c r="A8543" t="s">
        <v>17012</v>
      </c>
      <c r="B8543" t="s">
        <v>17013</v>
      </c>
      <c r="C8543">
        <v>0</v>
      </c>
      <c r="D8543">
        <v>0</v>
      </c>
      <c r="E8543">
        <v>0</v>
      </c>
      <c r="F8543" t="str">
        <f t="shared" si="133"/>
        <v>('90620.127.013','Funil Saida Carne 22 ø 20 mm',0,0,0,1,0),</v>
      </c>
    </row>
    <row r="8544" spans="1:6" hidden="1" x14ac:dyDescent="0.25">
      <c r="A8544" t="s">
        <v>17014</v>
      </c>
      <c r="B8544" t="s">
        <v>17015</v>
      </c>
      <c r="C8544">
        <v>0</v>
      </c>
      <c r="D8544">
        <v>0</v>
      </c>
      <c r="E8544">
        <v>0</v>
      </c>
      <c r="F8544" t="str">
        <f t="shared" si="133"/>
        <v>('90620.16.036','Disco Corte 220x25Wx8P',0,0,0,1,0),</v>
      </c>
    </row>
    <row r="8545" spans="1:6" hidden="1" x14ac:dyDescent="0.25">
      <c r="A8545" t="s">
        <v>17016</v>
      </c>
      <c r="B8545" t="s">
        <v>17017</v>
      </c>
      <c r="C8545">
        <v>0</v>
      </c>
      <c r="D8545">
        <v>0</v>
      </c>
      <c r="E8545">
        <v>0</v>
      </c>
      <c r="F8545" t="str">
        <f t="shared" si="133"/>
        <v>('90620.16.037','Disco Corte 160x100Wx8p',0,0,0,1,0),</v>
      </c>
    </row>
    <row r="8546" spans="1:6" hidden="1" x14ac:dyDescent="0.25">
      <c r="A8546" t="s">
        <v>17018</v>
      </c>
      <c r="B8546" t="s">
        <v>17019</v>
      </c>
      <c r="C8546">
        <v>0</v>
      </c>
      <c r="D8546">
        <v>0</v>
      </c>
      <c r="E8546">
        <v>0</v>
      </c>
      <c r="F8546" t="str">
        <f t="shared" si="133"/>
        <v>('90620.19.017','Calcador TS-12/22 (F2114)',0,0,0,1,0),</v>
      </c>
    </row>
    <row r="8547" spans="1:6" hidden="1" x14ac:dyDescent="0.25">
      <c r="A8547" t="s">
        <v>17020</v>
      </c>
      <c r="B8547" t="s">
        <v>17021</v>
      </c>
      <c r="C8547">
        <v>2</v>
      </c>
      <c r="D8547">
        <v>0</v>
      </c>
      <c r="E8547">
        <v>0</v>
      </c>
      <c r="F8547" t="str">
        <f t="shared" si="133"/>
        <v>('90620.192.001','Pre-Cutter 603291520 (82243830)',0,0,0,1,0),</v>
      </c>
    </row>
    <row r="8548" spans="1:6" hidden="1" x14ac:dyDescent="0.25">
      <c r="A8548" t="s">
        <v>17022</v>
      </c>
      <c r="B8548" t="s">
        <v>17023</v>
      </c>
      <c r="C8548">
        <v>0</v>
      </c>
      <c r="D8548">
        <v>0</v>
      </c>
      <c r="E8548">
        <v>0</v>
      </c>
      <c r="F8548" t="str">
        <f t="shared" si="133"/>
        <v>('90620.192.002','Disco Perfurado 603291530 (082243850)',0,0,0,1,0),</v>
      </c>
    </row>
    <row r="8549" spans="1:6" hidden="1" x14ac:dyDescent="0.25">
      <c r="A8549" t="s">
        <v>17024</v>
      </c>
      <c r="B8549" t="s">
        <v>17025</v>
      </c>
      <c r="C8549">
        <v>2</v>
      </c>
      <c r="D8549">
        <v>0</v>
      </c>
      <c r="E8549">
        <v>0</v>
      </c>
      <c r="F8549" t="str">
        <f t="shared" si="133"/>
        <v>('90620.192.003','Ringknife (603291510)',0,0,0,1,0),</v>
      </c>
    </row>
    <row r="8550" spans="1:6" hidden="1" x14ac:dyDescent="0.25">
      <c r="A8550" t="s">
        <v>17026</v>
      </c>
      <c r="B8550" t="s">
        <v>17027</v>
      </c>
      <c r="C8550">
        <v>0</v>
      </c>
      <c r="D8550">
        <v>0</v>
      </c>
      <c r="E8550">
        <v>0</v>
      </c>
      <c r="F8550" t="str">
        <f t="shared" si="133"/>
        <v>('90620.192.004','Insertion Ring (603291610)',0,0,0,1,0),</v>
      </c>
    </row>
    <row r="8551" spans="1:6" hidden="1" x14ac:dyDescent="0.25">
      <c r="A8551" t="s">
        <v>17028</v>
      </c>
      <c r="B8551" t="s">
        <v>17029</v>
      </c>
      <c r="C8551">
        <v>0</v>
      </c>
      <c r="D8551">
        <v>1</v>
      </c>
      <c r="E8551">
        <v>0</v>
      </c>
      <c r="F8551" t="str">
        <f t="shared" si="133"/>
        <v>('90620.192.005','Aperto Regulador Fatias Mkb 649 (555204730)',0,0,0,1,0),</v>
      </c>
    </row>
    <row r="8552" spans="1:6" hidden="1" x14ac:dyDescent="0.25">
      <c r="A8552" t="s">
        <v>17030</v>
      </c>
      <c r="B8552" t="s">
        <v>17031</v>
      </c>
      <c r="C8552">
        <v>0</v>
      </c>
      <c r="D8552">
        <v>0</v>
      </c>
      <c r="E8552">
        <v>0</v>
      </c>
      <c r="F8552" t="str">
        <f t="shared" si="133"/>
        <v>('90620.192.006','Empurrador Produto Mkb 649 (649201800)',0,0,0,1,0),</v>
      </c>
    </row>
    <row r="8553" spans="1:6" hidden="1" x14ac:dyDescent="0.25">
      <c r="A8553" t="s">
        <v>17032</v>
      </c>
      <c r="B8553" t="s">
        <v>17033</v>
      </c>
      <c r="C8553">
        <v>0</v>
      </c>
      <c r="D8553">
        <v>0</v>
      </c>
      <c r="E8553">
        <v>0</v>
      </c>
      <c r="F8553" t="str">
        <f t="shared" si="133"/>
        <v>('90620.192.008','Interruptor On/Off Mew 616 (614700010)',0,0,0,1,0),</v>
      </c>
    </row>
    <row r="8554" spans="1:6" hidden="1" x14ac:dyDescent="0.25">
      <c r="A8554" t="s">
        <v>17034</v>
      </c>
      <c r="B8554" t="s">
        <v>17035</v>
      </c>
      <c r="C8554">
        <v>0</v>
      </c>
      <c r="D8554">
        <v>0</v>
      </c>
      <c r="E8554">
        <v>0</v>
      </c>
      <c r="F8554" t="str">
        <f t="shared" si="133"/>
        <v>('90620.192.009','Guia Formador Hamb. (Y414600010)',0,0,0,1,0),</v>
      </c>
    </row>
    <row r="8555" spans="1:6" hidden="1" x14ac:dyDescent="0.25">
      <c r="A8555" t="s">
        <v>17036</v>
      </c>
      <c r="B8555" t="s">
        <v>17037</v>
      </c>
      <c r="C8555">
        <v>0</v>
      </c>
      <c r="D8555">
        <v>0</v>
      </c>
      <c r="E8555">
        <v>0</v>
      </c>
      <c r="F8555" t="str">
        <f t="shared" si="133"/>
        <v>('90620.192.010','Senfim Mew 616 (613110101)',0,0,0,1,0),</v>
      </c>
    </row>
    <row r="8556" spans="1:6" hidden="1" x14ac:dyDescent="0.25">
      <c r="A8556" t="s">
        <v>17038</v>
      </c>
      <c r="B8556" t="s">
        <v>17039</v>
      </c>
      <c r="C8556">
        <v>0</v>
      </c>
      <c r="D8556">
        <v>0</v>
      </c>
      <c r="E8556">
        <v>0</v>
      </c>
      <c r="F8556" t="str">
        <f t="shared" si="133"/>
        <v>('90620.192.011','Formadora Hamb. Mew 616 Compl. (416600000)',0,0,0,1,0),</v>
      </c>
    </row>
    <row r="8557" spans="1:6" hidden="1" x14ac:dyDescent="0.25">
      <c r="A8557" t="s">
        <v>17040</v>
      </c>
      <c r="B8557" t="s">
        <v>17041</v>
      </c>
      <c r="C8557">
        <v>0</v>
      </c>
      <c r="D8557">
        <v>0</v>
      </c>
      <c r="E8557">
        <v>0</v>
      </c>
      <c r="F8557" t="str">
        <f t="shared" si="133"/>
        <v>('90620.192.012','Veio Inox Interior Senfim Mew 616 (613103001)',0,0,0,1,0),</v>
      </c>
    </row>
    <row r="8558" spans="1:6" hidden="1" x14ac:dyDescent="0.25">
      <c r="A8558" t="s">
        <v>17042</v>
      </c>
      <c r="B8558" t="s">
        <v>17043</v>
      </c>
      <c r="C8558">
        <v>0</v>
      </c>
      <c r="D8558">
        <v>0</v>
      </c>
      <c r="E8558">
        <v>0</v>
      </c>
      <c r="F8558" t="str">
        <f t="shared" si="133"/>
        <v>('90620.192.013','Placa Termoestatica Mew 616 (614700071)',0,0,0,1,0),</v>
      </c>
    </row>
    <row r="8559" spans="1:6" hidden="1" x14ac:dyDescent="0.25">
      <c r="A8559" t="s">
        <v>17044</v>
      </c>
      <c r="B8559" t="s">
        <v>17045</v>
      </c>
      <c r="C8559">
        <v>0</v>
      </c>
      <c r="D8559">
        <v>0</v>
      </c>
      <c r="E8559">
        <v>0</v>
      </c>
      <c r="F8559" t="str">
        <f t="shared" si="133"/>
        <v>('90620.192.014','Stopper 614 50X120mm (Empurrador) (614900010)',0,0,0,1,0),</v>
      </c>
    </row>
    <row r="8560" spans="1:6" hidden="1" x14ac:dyDescent="0.25">
      <c r="A8560" t="s">
        <v>17046</v>
      </c>
      <c r="B8560" t="s">
        <v>17047</v>
      </c>
      <c r="C8560">
        <v>0</v>
      </c>
      <c r="D8560">
        <v>0</v>
      </c>
      <c r="E8560">
        <v>0</v>
      </c>
      <c r="F8560" t="str">
        <f t="shared" si="133"/>
        <v>('90620.192.015','Sensor Formador Hamburguers Ifl4-12-10P (Y414700010)',0,0,0,1,0),</v>
      </c>
    </row>
    <row r="8561" spans="1:6" hidden="1" x14ac:dyDescent="0.25">
      <c r="A8561" t="s">
        <v>17048</v>
      </c>
      <c r="B8561" t="s">
        <v>17049</v>
      </c>
      <c r="C8561">
        <v>1</v>
      </c>
      <c r="D8561">
        <v>0</v>
      </c>
      <c r="E8561">
        <v>0</v>
      </c>
      <c r="F8561" t="str">
        <f t="shared" si="133"/>
        <v>('90620.192.016','Disco Perfurado "Mado" Inox H82 4,5mm (603291570)',0,0,0,1,0),</v>
      </c>
    </row>
    <row r="8562" spans="1:6" hidden="1" x14ac:dyDescent="0.25">
      <c r="A8562" t="s">
        <v>17050</v>
      </c>
      <c r="B8562" t="s">
        <v>17051</v>
      </c>
      <c r="C8562">
        <v>0</v>
      </c>
      <c r="D8562">
        <v>0</v>
      </c>
      <c r="E8562">
        <v>0</v>
      </c>
      <c r="F8562" t="str">
        <f t="shared" si="133"/>
        <v>('90620.192.017','Senfim Alimentaçao Mew 726 Frontal (622120000)',0,0,0,1,0),</v>
      </c>
    </row>
    <row r="8563" spans="1:6" hidden="1" x14ac:dyDescent="0.25">
      <c r="A8563" t="s">
        <v>17052</v>
      </c>
      <c r="B8563" t="s">
        <v>17053</v>
      </c>
      <c r="C8563">
        <v>0</v>
      </c>
      <c r="D8563">
        <v>0</v>
      </c>
      <c r="E8563">
        <v>0</v>
      </c>
      <c r="F8563" t="str">
        <f t="shared" si="133"/>
        <v>('90620.192.018','Senfim Alimentaçao Mew 726 Traseiro (622130000)',0,0,0,1,0),</v>
      </c>
    </row>
    <row r="8564" spans="1:6" hidden="1" x14ac:dyDescent="0.25">
      <c r="A8564" t="s">
        <v>17054</v>
      </c>
      <c r="B8564" t="s">
        <v>17055</v>
      </c>
      <c r="C8564">
        <v>0</v>
      </c>
      <c r="D8564">
        <v>0</v>
      </c>
      <c r="E8564">
        <v>0</v>
      </c>
      <c r="F8564" t="str">
        <f t="shared" si="133"/>
        <v>('90620.192.019','Escova Limpeza 40X500 (613900010)',0,0,0,1,0),</v>
      </c>
    </row>
    <row r="8565" spans="1:6" hidden="1" x14ac:dyDescent="0.25">
      <c r="A8565" t="s">
        <v>17056</v>
      </c>
      <c r="B8565" t="s">
        <v>17057</v>
      </c>
      <c r="C8565">
        <v>0</v>
      </c>
      <c r="D8565">
        <v>0</v>
      </c>
      <c r="E8565">
        <v>0</v>
      </c>
      <c r="F8565" t="str">
        <f t="shared" si="133"/>
        <v>('90620.192.020','Disco Perfurado 7,8mm E130 (725150800)',0,0,0,1,0),</v>
      </c>
    </row>
    <row r="8566" spans="1:6" hidden="1" x14ac:dyDescent="0.25">
      <c r="A8566" t="s">
        <v>17058</v>
      </c>
      <c r="B8566" t="s">
        <v>17059</v>
      </c>
      <c r="C8566">
        <v>0</v>
      </c>
      <c r="D8566">
        <v>0</v>
      </c>
      <c r="E8566">
        <v>0</v>
      </c>
      <c r="F8566" t="str">
        <f t="shared" si="133"/>
        <v>('90620.192.021','Cesto Suporte Senfim Mew 616 (616103300)',0,0,0,1,0),</v>
      </c>
    </row>
    <row r="8567" spans="1:6" hidden="1" x14ac:dyDescent="0.25">
      <c r="A8567" t="s">
        <v>17060</v>
      </c>
      <c r="B8567" t="s">
        <v>17061</v>
      </c>
      <c r="C8567">
        <v>0</v>
      </c>
      <c r="D8567">
        <v>0</v>
      </c>
      <c r="E8567">
        <v>0</v>
      </c>
      <c r="F8567" t="str">
        <f t="shared" si="133"/>
        <v>('90620.192.022','Rolo Papel p/Porcionador 99M (420900010)',0,0,0,1,0),</v>
      </c>
    </row>
    <row r="8568" spans="1:6" hidden="1" x14ac:dyDescent="0.25">
      <c r="A8568" t="s">
        <v>17062</v>
      </c>
      <c r="B8568" t="s">
        <v>17063</v>
      </c>
      <c r="C8568">
        <v>0</v>
      </c>
      <c r="D8568">
        <v>0</v>
      </c>
      <c r="E8568">
        <v>0</v>
      </c>
      <c r="F8568" t="str">
        <f t="shared" si="133"/>
        <v>('90620.192.023','Senfim Procesamento Mew725/726 (620000300)',0,0,0,1,0),</v>
      </c>
    </row>
    <row r="8569" spans="1:6" hidden="1" x14ac:dyDescent="0.25">
      <c r="A8569" t="s">
        <v>17064</v>
      </c>
      <c r="B8569" t="s">
        <v>17065</v>
      </c>
      <c r="C8569">
        <v>0</v>
      </c>
      <c r="D8569">
        <v>0</v>
      </c>
      <c r="E8569">
        <v>0</v>
      </c>
      <c r="F8569" t="str">
        <f t="shared" si="133"/>
        <v>('90620.192.024','Cesto Senfim Mew 726 (725520000)',0,0,0,1,0),</v>
      </c>
    </row>
    <row r="8570" spans="1:6" hidden="1" x14ac:dyDescent="0.25">
      <c r="A8570" t="s">
        <v>17066</v>
      </c>
      <c r="B8570" t="s">
        <v>17067</v>
      </c>
      <c r="C8570">
        <v>0</v>
      </c>
      <c r="D8570">
        <v>0</v>
      </c>
      <c r="E8570">
        <v>0</v>
      </c>
      <c r="F8570" t="str">
        <f t="shared" si="133"/>
        <v>('90620.192.025','Senfim Alimentaçao Mew 725 M V (725123000)',0,0,0,1,0),</v>
      </c>
    </row>
    <row r="8571" spans="1:6" hidden="1" x14ac:dyDescent="0.25">
      <c r="A8571" t="s">
        <v>17068</v>
      </c>
      <c r="B8571" t="s">
        <v>17069</v>
      </c>
      <c r="C8571">
        <v>0</v>
      </c>
      <c r="D8571">
        <v>0</v>
      </c>
      <c r="E8571">
        <v>0</v>
      </c>
      <c r="F8571" t="str">
        <f t="shared" si="133"/>
        <v>('90620.192.026','Senfim Alimentaçao Mew 725 M H (72513300)',0,0,0,1,0),</v>
      </c>
    </row>
    <row r="8572" spans="1:6" hidden="1" x14ac:dyDescent="0.25">
      <c r="A8572" t="s">
        <v>17070</v>
      </c>
      <c r="B8572" t="s">
        <v>17071</v>
      </c>
      <c r="C8572">
        <v>0</v>
      </c>
      <c r="D8572">
        <v>0</v>
      </c>
      <c r="E8572">
        <v>0</v>
      </c>
      <c r="F8572" t="str">
        <f t="shared" si="133"/>
        <v>('90620.192.027','Braço Misturador Com Pas Mew621 (621230010)',0,0,0,1,0),</v>
      </c>
    </row>
    <row r="8573" spans="1:6" hidden="1" x14ac:dyDescent="0.25">
      <c r="A8573" t="s">
        <v>17072</v>
      </c>
      <c r="B8573" t="s">
        <v>17073</v>
      </c>
      <c r="C8573">
        <v>0</v>
      </c>
      <c r="D8573">
        <v>0</v>
      </c>
      <c r="E8573">
        <v>0</v>
      </c>
      <c r="F8573" t="str">
        <f t="shared" si="133"/>
        <v>('90620.192.028','Senfim Alimentaçao Completo Frontal Mew621 (621120000)',0,0,0,1,0),</v>
      </c>
    </row>
    <row r="8574" spans="1:6" hidden="1" x14ac:dyDescent="0.25">
      <c r="A8574" t="s">
        <v>17074</v>
      </c>
      <c r="B8574" t="s">
        <v>17075</v>
      </c>
      <c r="C8574">
        <v>0</v>
      </c>
      <c r="D8574">
        <v>0</v>
      </c>
      <c r="E8574">
        <v>0</v>
      </c>
      <c r="F8574" t="str">
        <f t="shared" si="133"/>
        <v>('90620.192.030','Cesto Senfim Completo Mew621 (620520001)',0,0,0,1,0),</v>
      </c>
    </row>
    <row r="8575" spans="1:6" hidden="1" x14ac:dyDescent="0.25">
      <c r="A8575" t="s">
        <v>17076</v>
      </c>
      <c r="B8575" t="s">
        <v>17077</v>
      </c>
      <c r="C8575">
        <v>0</v>
      </c>
      <c r="D8575">
        <v>0</v>
      </c>
      <c r="E8575">
        <v>0</v>
      </c>
      <c r="F8575" t="str">
        <f t="shared" si="133"/>
        <v>('90620.192.031','Encaminhador Pressao Nylon Mew621 (621102701)',0,0,0,1,0),</v>
      </c>
    </row>
    <row r="8576" spans="1:6" hidden="1" x14ac:dyDescent="0.25">
      <c r="A8576" t="s">
        <v>17078</v>
      </c>
      <c r="B8576" t="s">
        <v>17079</v>
      </c>
      <c r="C8576">
        <v>0</v>
      </c>
      <c r="D8576">
        <v>0</v>
      </c>
      <c r="E8576">
        <v>0</v>
      </c>
      <c r="F8576" t="str">
        <f t="shared" si="133"/>
        <v>('90620.192.032','Crivo 3.0 mm B98 (619150300)',0,0,0,1,0),</v>
      </c>
    </row>
    <row r="8577" spans="1:6" hidden="1" x14ac:dyDescent="0.25">
      <c r="A8577" t="s">
        <v>17080</v>
      </c>
      <c r="B8577" t="s">
        <v>17081</v>
      </c>
      <c r="C8577">
        <v>0</v>
      </c>
      <c r="D8577">
        <v>0</v>
      </c>
      <c r="E8577">
        <v>0</v>
      </c>
      <c r="F8577" t="str">
        <f t="shared" si="133"/>
        <v>('90620.192.033','Lamina B98 (618159000)',0,0,0,1,0),</v>
      </c>
    </row>
    <row r="8578" spans="1:6" hidden="1" x14ac:dyDescent="0.25">
      <c r="A8578" t="s">
        <v>17082</v>
      </c>
      <c r="B8578" t="s">
        <v>17083</v>
      </c>
      <c r="C8578">
        <v>0</v>
      </c>
      <c r="D8578">
        <v>0</v>
      </c>
      <c r="E8578">
        <v>0</v>
      </c>
      <c r="F8578" t="str">
        <f t="shared" si="133"/>
        <v>('90620.192.034','Veio Inox Senfim Completo (725370000)',0,0,0,1,0),</v>
      </c>
    </row>
    <row r="8579" spans="1:6" hidden="1" x14ac:dyDescent="0.25">
      <c r="A8579" t="s">
        <v>17084</v>
      </c>
      <c r="B8579" t="s">
        <v>17085</v>
      </c>
      <c r="C8579">
        <v>0</v>
      </c>
      <c r="D8579">
        <v>0</v>
      </c>
      <c r="E8579">
        <v>0</v>
      </c>
      <c r="F8579" t="str">
        <f t="shared" ref="F8579:F8642" si="134">CONCATENATE("('",TRIM(A8579),"','",TRIM(B8579),"',",E8579,",0,0,1,0),")</f>
        <v>('90620.192.035','Senfim Alimentaçao Traseiro (620130000)',0,0,0,1,0),</v>
      </c>
    </row>
    <row r="8580" spans="1:6" hidden="1" x14ac:dyDescent="0.25">
      <c r="A8580" t="s">
        <v>17086</v>
      </c>
      <c r="B8580" t="s">
        <v>17087</v>
      </c>
      <c r="C8580">
        <v>0</v>
      </c>
      <c r="D8580">
        <v>0</v>
      </c>
      <c r="E8580">
        <v>0</v>
      </c>
      <c r="F8580" t="str">
        <f t="shared" si="134"/>
        <v>('90620.192.036','Cesto Senfim Completo Inox E32 (620531000)',0,0,0,1,0),</v>
      </c>
    </row>
    <row r="8581" spans="1:6" hidden="1" x14ac:dyDescent="0.25">
      <c r="A8581" t="s">
        <v>17088</v>
      </c>
      <c r="B8581" t="s">
        <v>17089</v>
      </c>
      <c r="C8581">
        <v>0</v>
      </c>
      <c r="D8581">
        <v>0</v>
      </c>
      <c r="E8581">
        <v>0</v>
      </c>
      <c r="F8581" t="str">
        <f t="shared" si="134"/>
        <v>('90620.192.037','Crivo 3.00mm Sll Inox E32 (619140300)',0,0,0,1,0),</v>
      </c>
    </row>
    <row r="8582" spans="1:6" hidden="1" x14ac:dyDescent="0.25">
      <c r="A8582" t="s">
        <v>17090</v>
      </c>
      <c r="B8582" t="s">
        <v>17091</v>
      </c>
      <c r="C8582">
        <v>0</v>
      </c>
      <c r="D8582">
        <v>0</v>
      </c>
      <c r="E8582">
        <v>0</v>
      </c>
      <c r="F8582" t="str">
        <f t="shared" si="134"/>
        <v>('90620.192.038','Navalha E32 4-Laminas Longa Duraçao (032324210)',0,0,0,1,0),</v>
      </c>
    </row>
    <row r="8583" spans="1:6" hidden="1" x14ac:dyDescent="0.25">
      <c r="A8583" t="s">
        <v>17092</v>
      </c>
      <c r="B8583" t="s">
        <v>17093</v>
      </c>
      <c r="C8583">
        <v>0</v>
      </c>
      <c r="D8583">
        <v>0</v>
      </c>
      <c r="E8583">
        <v>0</v>
      </c>
      <c r="F8583" t="str">
        <f t="shared" si="134"/>
        <v>('90620.192.039','Crivo 6.0mm E52 (726140600)',0,0,0,1,0),</v>
      </c>
    </row>
    <row r="8584" spans="1:6" hidden="1" x14ac:dyDescent="0.25">
      <c r="A8584" t="s">
        <v>17094</v>
      </c>
      <c r="B8584" t="s">
        <v>17095</v>
      </c>
      <c r="C8584">
        <v>0</v>
      </c>
      <c r="D8584">
        <v>0</v>
      </c>
      <c r="E8584">
        <v>0</v>
      </c>
      <c r="F8584" t="str">
        <f t="shared" si="134"/>
        <v>('90620.192.040','Crivo 7.8mm E52 (726140780)',0,0,0,1,0),</v>
      </c>
    </row>
    <row r="8585" spans="1:6" hidden="1" x14ac:dyDescent="0.25">
      <c r="A8585" t="s">
        <v>17096</v>
      </c>
      <c r="B8585" t="s">
        <v>17097</v>
      </c>
      <c r="C8585">
        <v>0</v>
      </c>
      <c r="D8585">
        <v>0</v>
      </c>
      <c r="E8585">
        <v>0</v>
      </c>
      <c r="F8585" t="str">
        <f t="shared" si="134"/>
        <v>('90620.192.041','Navalha E52 4-Laminas Longa Duraçao (725148500)',0,0,0,1,0),</v>
      </c>
    </row>
    <row r="8586" spans="1:6" hidden="1" x14ac:dyDescent="0.25">
      <c r="A8586" t="s">
        <v>17098</v>
      </c>
      <c r="B8586" t="s">
        <v>17099</v>
      </c>
      <c r="C8586">
        <v>0</v>
      </c>
      <c r="D8586">
        <v>0</v>
      </c>
      <c r="E8586">
        <v>0</v>
      </c>
      <c r="F8586" t="str">
        <f t="shared" si="134"/>
        <v>('90620.192.042','Pre-Cutter 03 E130 (726158040)',0,0,0,1,0),</v>
      </c>
    </row>
    <row r="8587" spans="1:6" hidden="1" x14ac:dyDescent="0.25">
      <c r="A8587" t="s">
        <v>17100</v>
      </c>
      <c r="B8587" t="s">
        <v>17101</v>
      </c>
      <c r="C8587">
        <v>0</v>
      </c>
      <c r="D8587">
        <v>0</v>
      </c>
      <c r="E8587">
        <v>0</v>
      </c>
      <c r="F8587" t="str">
        <f t="shared" si="134"/>
        <v>('90620.192.043','Lamina Separaçao Lateral E130 (725168500)',0,0,0,1,0),</v>
      </c>
    </row>
    <row r="8588" spans="1:6" hidden="1" x14ac:dyDescent="0.25">
      <c r="A8588" t="s">
        <v>17102</v>
      </c>
      <c r="B8588" t="s">
        <v>17103</v>
      </c>
      <c r="C8588">
        <v>0</v>
      </c>
      <c r="D8588">
        <v>0</v>
      </c>
      <c r="E8588">
        <v>0</v>
      </c>
      <c r="F8588" t="str">
        <f t="shared" si="134"/>
        <v>('90620.192.044','Disco Perfurado Separador Lateral 10mm E130 (726161010)',0,0,0,1,0),</v>
      </c>
    </row>
    <row r="8589" spans="1:6" hidden="1" x14ac:dyDescent="0.25">
      <c r="A8589" t="s">
        <v>17104</v>
      </c>
      <c r="B8589" t="s">
        <v>17105</v>
      </c>
      <c r="C8589">
        <v>0</v>
      </c>
      <c r="D8589">
        <v>0</v>
      </c>
      <c r="E8589">
        <v>0</v>
      </c>
      <c r="F8589" t="str">
        <f t="shared" si="134"/>
        <v>('90620.192.045','Navalha E130 Robot S-4 (1M-E00-R4D)',0,0,0,1,0),</v>
      </c>
    </row>
    <row r="8590" spans="1:6" hidden="1" x14ac:dyDescent="0.25">
      <c r="A8590" t="s">
        <v>17106</v>
      </c>
      <c r="B8590" t="s">
        <v>17107</v>
      </c>
      <c r="C8590">
        <v>0</v>
      </c>
      <c r="D8590">
        <v>0</v>
      </c>
      <c r="E8590">
        <v>0</v>
      </c>
      <c r="F8590" t="str">
        <f t="shared" si="134"/>
        <v>('90620.192.046','Disco Perfurado E130 3mm (726150300)',0,0,0,1,0),</v>
      </c>
    </row>
    <row r="8591" spans="1:6" hidden="1" x14ac:dyDescent="0.25">
      <c r="A8591" t="s">
        <v>17108</v>
      </c>
      <c r="B8591" t="s">
        <v>17109</v>
      </c>
      <c r="C8591">
        <v>0</v>
      </c>
      <c r="D8591">
        <v>0</v>
      </c>
      <c r="E8591">
        <v>0</v>
      </c>
      <c r="F8591" t="str">
        <f t="shared" si="134"/>
        <v>('90620.192.047','Disco Perfurado E32 7,8mm Sll Inox (619140780)',0,0,0,1,0),</v>
      </c>
    </row>
    <row r="8592" spans="1:6" hidden="1" x14ac:dyDescent="0.25">
      <c r="A8592" t="s">
        <v>17110</v>
      </c>
      <c r="B8592" t="s">
        <v>17111</v>
      </c>
      <c r="C8592">
        <v>0</v>
      </c>
      <c r="D8592">
        <v>0</v>
      </c>
      <c r="E8592">
        <v>0</v>
      </c>
      <c r="F8592" t="str">
        <f t="shared" si="134"/>
        <v>('90620.192.048','Disco Perfurado E32 4,5mm Sll Inox (619140450)',0,0,0,1,0),</v>
      </c>
    </row>
    <row r="8593" spans="1:6" hidden="1" x14ac:dyDescent="0.25">
      <c r="A8593" t="s">
        <v>17112</v>
      </c>
      <c r="B8593" t="s">
        <v>17113</v>
      </c>
      <c r="C8593">
        <v>0</v>
      </c>
      <c r="D8593">
        <v>0</v>
      </c>
      <c r="E8593">
        <v>0</v>
      </c>
      <c r="F8593" t="str">
        <f t="shared" si="134"/>
        <v>('90620.192.049','Saida Picadora Pog E32 (620580100)',0,0,0,1,0),</v>
      </c>
    </row>
    <row r="8594" spans="1:6" hidden="1" x14ac:dyDescent="0.25">
      <c r="A8594" t="s">
        <v>17114</v>
      </c>
      <c r="B8594" t="s">
        <v>17115</v>
      </c>
      <c r="C8594">
        <v>0</v>
      </c>
      <c r="D8594">
        <v>0</v>
      </c>
      <c r="E8594">
        <v>0</v>
      </c>
      <c r="F8594" t="str">
        <f t="shared" si="134"/>
        <v>('90620.192.050','Disco Perfurado E130 5mm (726150500)',0,0,0,1,0),</v>
      </c>
    </row>
    <row r="8595" spans="1:6" hidden="1" x14ac:dyDescent="0.25">
      <c r="A8595" t="s">
        <v>17116</v>
      </c>
      <c r="B8595" t="s">
        <v>17117</v>
      </c>
      <c r="C8595">
        <v>0</v>
      </c>
      <c r="D8595">
        <v>0</v>
      </c>
      <c r="E8595">
        <v>0</v>
      </c>
      <c r="F8595" t="str">
        <f t="shared" si="134"/>
        <v>('90620.192.051','Crivo 5.00mm Sll Inox E32',0,0,0,1,0),</v>
      </c>
    </row>
    <row r="8596" spans="1:6" hidden="1" x14ac:dyDescent="0.25">
      <c r="A8596" t="s">
        <v>17118</v>
      </c>
      <c r="B8596" t="s">
        <v>17119</v>
      </c>
      <c r="C8596">
        <v>0</v>
      </c>
      <c r="D8596">
        <v>0</v>
      </c>
      <c r="E8596">
        <v>0</v>
      </c>
      <c r="F8596" t="str">
        <f t="shared" si="134"/>
        <v>('90620.192.052','Disco Perfurado E130 4mm',0,0,0,1,0),</v>
      </c>
    </row>
    <row r="8597" spans="1:6" hidden="1" x14ac:dyDescent="0.25">
      <c r="A8597" t="s">
        <v>17120</v>
      </c>
      <c r="B8597" t="s">
        <v>17121</v>
      </c>
      <c r="C8597">
        <v>0</v>
      </c>
      <c r="D8597">
        <v>0</v>
      </c>
      <c r="E8597">
        <v>0</v>
      </c>
      <c r="F8597" t="str">
        <f t="shared" si="134"/>
        <v>('90620.192.053','Disco Perfurado 7.80mm System Unger',0,0,0,1,0),</v>
      </c>
    </row>
    <row r="8598" spans="1:6" hidden="1" x14ac:dyDescent="0.25">
      <c r="A8598" t="s">
        <v>17122</v>
      </c>
      <c r="B8598" t="s">
        <v>17123</v>
      </c>
      <c r="C8598">
        <v>0</v>
      </c>
      <c r="D8598">
        <v>0</v>
      </c>
      <c r="E8598">
        <v>0</v>
      </c>
      <c r="F8598" t="str">
        <f t="shared" si="134"/>
        <v>('90620.192.054','Disco Perfurado 13.00mm System Unger',0,0,0,1,0),</v>
      </c>
    </row>
    <row r="8599" spans="1:6" hidden="1" x14ac:dyDescent="0.25">
      <c r="A8599" t="s">
        <v>17124</v>
      </c>
      <c r="B8599" t="s">
        <v>17125</v>
      </c>
      <c r="C8599">
        <v>0</v>
      </c>
      <c r="D8599">
        <v>0</v>
      </c>
      <c r="E8599">
        <v>0</v>
      </c>
      <c r="F8599" t="str">
        <f t="shared" si="134"/>
        <v>('90620.192.055','Crivo 4.5mm E52 (726140450)',0,0,0,1,0),</v>
      </c>
    </row>
    <row r="8600" spans="1:6" hidden="1" x14ac:dyDescent="0.25">
      <c r="A8600" t="s">
        <v>17126</v>
      </c>
      <c r="B8600" t="s">
        <v>17127</v>
      </c>
      <c r="C8600">
        <v>0</v>
      </c>
      <c r="D8600">
        <v>0</v>
      </c>
      <c r="E8600">
        <v>0</v>
      </c>
      <c r="F8600" t="str">
        <f t="shared" si="134"/>
        <v>('90620.192.056','Proteçao Saida (620620000)',0,0,0,1,0),</v>
      </c>
    </row>
    <row r="8601" spans="1:6" hidden="1" x14ac:dyDescent="0.25">
      <c r="A8601" t="s">
        <v>17128</v>
      </c>
      <c r="B8601" t="s">
        <v>17129</v>
      </c>
      <c r="C8601">
        <v>0</v>
      </c>
      <c r="D8601">
        <v>0</v>
      </c>
      <c r="E8601">
        <v>0</v>
      </c>
      <c r="F8601" t="str">
        <f t="shared" si="134"/>
        <v>('90620.192.057','Disco Perfurado B98 20,0mm Inox (619152000)',0,0,0,1,0),</v>
      </c>
    </row>
    <row r="8602" spans="1:6" hidden="1" x14ac:dyDescent="0.25">
      <c r="A8602" t="s">
        <v>17130</v>
      </c>
      <c r="B8602" t="s">
        <v>17131</v>
      </c>
      <c r="C8602">
        <v>0</v>
      </c>
      <c r="D8602">
        <v>0</v>
      </c>
      <c r="E8602">
        <v>0</v>
      </c>
      <c r="F8602" t="str">
        <f t="shared" si="134"/>
        <v>('90620.192.058','Pre-Cutter B98/32 Inox (619158030)',0,0,0,1,0),</v>
      </c>
    </row>
    <row r="8603" spans="1:6" hidden="1" x14ac:dyDescent="0.25">
      <c r="A8603" t="s">
        <v>17132</v>
      </c>
      <c r="B8603" t="s">
        <v>17133</v>
      </c>
      <c r="C8603">
        <v>0</v>
      </c>
      <c r="D8603">
        <v>0</v>
      </c>
      <c r="E8603">
        <v>0</v>
      </c>
      <c r="F8603" t="str">
        <f t="shared" si="134"/>
        <v>('90620.192.059','Disco Perfurado B98 13,0mm Inox (619151300)',0,0,0,1,0),</v>
      </c>
    </row>
    <row r="8604" spans="1:6" hidden="1" x14ac:dyDescent="0.25">
      <c r="A8604" t="s">
        <v>17134</v>
      </c>
      <c r="B8604" t="s">
        <v>17135</v>
      </c>
      <c r="C8604">
        <v>0</v>
      </c>
      <c r="D8604">
        <v>0</v>
      </c>
      <c r="E8604">
        <v>0</v>
      </c>
      <c r="F8604" t="str">
        <f t="shared" si="134"/>
        <v>('90620.192.060','Anel Espaçador B98 41mm Inox (619159040)',0,0,0,1,0),</v>
      </c>
    </row>
    <row r="8605" spans="1:6" hidden="1" x14ac:dyDescent="0.25">
      <c r="A8605" t="s">
        <v>17136</v>
      </c>
      <c r="B8605" t="s">
        <v>17137</v>
      </c>
      <c r="C8605">
        <v>0</v>
      </c>
      <c r="D8605">
        <v>0</v>
      </c>
      <c r="E8605">
        <v>0</v>
      </c>
      <c r="F8605" t="str">
        <f t="shared" si="134"/>
        <v>('90620.192.061','Chave Misturador Mew621 65 (765900020)',0,0,0,1,0),</v>
      </c>
    </row>
    <row r="8606" spans="1:6" hidden="1" x14ac:dyDescent="0.25">
      <c r="A8606" t="s">
        <v>17138</v>
      </c>
      <c r="B8606" t="s">
        <v>17139</v>
      </c>
      <c r="C8606">
        <v>0</v>
      </c>
      <c r="D8606">
        <v>1</v>
      </c>
      <c r="E8606">
        <v>0</v>
      </c>
      <c r="F8606" t="str">
        <f t="shared" si="134"/>
        <v>('90620.192.062','Interruptor On/Off Completo 620/621 (620700990)',0,0,0,1,0),</v>
      </c>
    </row>
    <row r="8607" spans="1:6" hidden="1" x14ac:dyDescent="0.25">
      <c r="A8607" t="s">
        <v>17140</v>
      </c>
      <c r="B8607" t="s">
        <v>17141</v>
      </c>
      <c r="C8607">
        <v>0</v>
      </c>
      <c r="D8607">
        <v>0</v>
      </c>
      <c r="E8607">
        <v>0</v>
      </c>
      <c r="F8607" t="str">
        <f t="shared" si="134"/>
        <v>('90620.192.063','Disco Perfurado 4,5 B98 (619150450)',0,0,0,1,0),</v>
      </c>
    </row>
    <row r="8608" spans="1:6" hidden="1" x14ac:dyDescent="0.25">
      <c r="A8608" t="s">
        <v>17142</v>
      </c>
      <c r="B8608" t="s">
        <v>17143</v>
      </c>
      <c r="C8608">
        <v>0</v>
      </c>
      <c r="D8608">
        <v>0</v>
      </c>
      <c r="E8608">
        <v>0</v>
      </c>
      <c r="F8608" t="str">
        <f t="shared" si="134"/>
        <v>('90620.192.064','Placa Operador (614700060)',0,0,0,1,0),</v>
      </c>
    </row>
    <row r="8609" spans="1:6" hidden="1" x14ac:dyDescent="0.25">
      <c r="A8609" t="s">
        <v>17144</v>
      </c>
      <c r="B8609" t="s">
        <v>17145</v>
      </c>
      <c r="C8609">
        <v>0</v>
      </c>
      <c r="D8609">
        <v>0</v>
      </c>
      <c r="E8609">
        <v>0</v>
      </c>
      <c r="F8609" t="str">
        <f t="shared" si="134"/>
        <v>('90620.192.065','Switch Deteçao (414700010)',0,0,0,1,0),</v>
      </c>
    </row>
    <row r="8610" spans="1:6" hidden="1" x14ac:dyDescent="0.25">
      <c r="A8610" t="s">
        <v>17146</v>
      </c>
      <c r="B8610" t="s">
        <v>17147</v>
      </c>
      <c r="C8610">
        <v>0</v>
      </c>
      <c r="D8610">
        <v>0</v>
      </c>
      <c r="E8610">
        <v>0</v>
      </c>
      <c r="F8610" t="str">
        <f t="shared" si="134"/>
        <v>('90620.192.066','Engrenagem Senfim (504230780)',0,0,0,1,0),</v>
      </c>
    </row>
    <row r="8611" spans="1:6" hidden="1" x14ac:dyDescent="0.25">
      <c r="A8611" t="s">
        <v>17148</v>
      </c>
      <c r="B8611" t="s">
        <v>17149</v>
      </c>
      <c r="C8611">
        <v>0</v>
      </c>
      <c r="D8611">
        <v>0</v>
      </c>
      <c r="E8611">
        <v>0</v>
      </c>
      <c r="F8611" t="str">
        <f t="shared" si="134"/>
        <v>('90620.192.067','Eixo Engrenagem (504230860)',0,0,0,1,0),</v>
      </c>
    </row>
    <row r="8612" spans="1:6" hidden="1" x14ac:dyDescent="0.25">
      <c r="A8612" t="s">
        <v>17150</v>
      </c>
      <c r="B8612" t="s">
        <v>17151</v>
      </c>
      <c r="C8612">
        <v>0</v>
      </c>
      <c r="D8612">
        <v>0</v>
      </c>
      <c r="E8612">
        <v>0</v>
      </c>
      <c r="F8612" t="str">
        <f t="shared" si="134"/>
        <v>('90620.192.068','Crivo 3.50mm Sll Inox E32',0,0,0,1,0),</v>
      </c>
    </row>
    <row r="8613" spans="1:6" hidden="1" x14ac:dyDescent="0.25">
      <c r="A8613" t="s">
        <v>17152</v>
      </c>
      <c r="B8613" t="s">
        <v>17153</v>
      </c>
      <c r="C8613">
        <v>0</v>
      </c>
      <c r="D8613">
        <v>0</v>
      </c>
      <c r="E8613">
        <v>0</v>
      </c>
      <c r="F8613" t="str">
        <f t="shared" si="134"/>
        <v>('90620.192.069','Disco Perfurado 4.5mm Hko82',0,0,0,1,0),</v>
      </c>
    </row>
    <row r="8614" spans="1:6" hidden="1" x14ac:dyDescent="0.25">
      <c r="A8614" t="s">
        <v>17154</v>
      </c>
      <c r="B8614" t="s">
        <v>17155</v>
      </c>
      <c r="C8614">
        <v>0</v>
      </c>
      <c r="D8614">
        <v>0</v>
      </c>
      <c r="E8614">
        <v>0</v>
      </c>
      <c r="F8614" t="str">
        <f t="shared" si="134"/>
        <v>('90620.192.071','Anel Rolo (621360070)',0,0,0,1,0),</v>
      </c>
    </row>
    <row r="8615" spans="1:6" hidden="1" x14ac:dyDescent="0.25">
      <c r="A8615" t="s">
        <v>17156</v>
      </c>
      <c r="B8615" t="s">
        <v>17157</v>
      </c>
      <c r="C8615">
        <v>0</v>
      </c>
      <c r="D8615">
        <v>0</v>
      </c>
      <c r="E8615">
        <v>0</v>
      </c>
      <c r="F8615" t="str">
        <f t="shared" si="134"/>
        <v>('90620.192.072','Corrente Traçao (621360090)',0,0,0,1,0),</v>
      </c>
    </row>
    <row r="8616" spans="1:6" hidden="1" x14ac:dyDescent="0.25">
      <c r="A8616" t="s">
        <v>17158</v>
      </c>
      <c r="B8616" t="s">
        <v>17159</v>
      </c>
      <c r="C8616">
        <v>0</v>
      </c>
      <c r="D8616">
        <v>0</v>
      </c>
      <c r="E8616">
        <v>0</v>
      </c>
      <c r="F8616" t="str">
        <f t="shared" si="134"/>
        <v>('90620.192.073','Disco Perfurado 6.00mm Hko82',0,0,0,1,0),</v>
      </c>
    </row>
    <row r="8617" spans="1:6" hidden="1" x14ac:dyDescent="0.25">
      <c r="A8617" t="s">
        <v>17160</v>
      </c>
      <c r="B8617" t="s">
        <v>17161</v>
      </c>
      <c r="C8617">
        <v>0</v>
      </c>
      <c r="D8617">
        <v>0</v>
      </c>
      <c r="E8617">
        <v>0</v>
      </c>
      <c r="F8617" t="str">
        <f t="shared" si="134"/>
        <v>('90620.192.074','Braço Misturador Com Laminas Mew621 (621230010)',0,0,0,1,0),</v>
      </c>
    </row>
    <row r="8618" spans="1:6" hidden="1" x14ac:dyDescent="0.25">
      <c r="A8618" t="s">
        <v>17162</v>
      </c>
      <c r="B8618" t="s">
        <v>17163</v>
      </c>
      <c r="C8618">
        <v>0</v>
      </c>
      <c r="D8618">
        <v>0</v>
      </c>
      <c r="E8618">
        <v>0</v>
      </c>
      <c r="F8618" t="str">
        <f t="shared" si="134"/>
        <v>('90620.192.075','Magnetico Pog 421 (421700050)',0,0,0,1,0),</v>
      </c>
    </row>
    <row r="8619" spans="1:6" hidden="1" x14ac:dyDescent="0.25">
      <c r="A8619" t="s">
        <v>17164</v>
      </c>
      <c r="B8619" t="s">
        <v>17165</v>
      </c>
      <c r="C8619">
        <v>0</v>
      </c>
      <c r="D8619">
        <v>0</v>
      </c>
      <c r="E8619">
        <v>0</v>
      </c>
      <c r="F8619" t="str">
        <f t="shared" si="134"/>
        <v>('90620.192.076','Detector Magnetico (421700040)',0,0,0,1,0),</v>
      </c>
    </row>
    <row r="8620" spans="1:6" hidden="1" x14ac:dyDescent="0.25">
      <c r="A8620" t="s">
        <v>17166</v>
      </c>
      <c r="B8620" t="s">
        <v>17167</v>
      </c>
      <c r="C8620">
        <v>0</v>
      </c>
      <c r="D8620">
        <v>0</v>
      </c>
      <c r="E8620">
        <v>0</v>
      </c>
      <c r="F8620" t="str">
        <f t="shared" si="134"/>
        <v>('90620.192.077','Pes Regulaveis Mew621 (620490020)',0,0,0,1,0),</v>
      </c>
    </row>
    <row r="8621" spans="1:6" hidden="1" x14ac:dyDescent="0.25">
      <c r="A8621" t="s">
        <v>17168</v>
      </c>
      <c r="B8621" t="s">
        <v>17169</v>
      </c>
      <c r="C8621">
        <v>0</v>
      </c>
      <c r="D8621">
        <v>0</v>
      </c>
      <c r="E8621">
        <v>0</v>
      </c>
      <c r="F8621" t="str">
        <f t="shared" si="134"/>
        <v>('90620.192.078','Misturador Mew 725 (725233001)',0,0,0,1,0),</v>
      </c>
    </row>
    <row r="8622" spans="1:6" hidden="1" x14ac:dyDescent="0.25">
      <c r="A8622" t="s">
        <v>17170</v>
      </c>
      <c r="B8622" t="s">
        <v>17171</v>
      </c>
      <c r="C8622">
        <v>0</v>
      </c>
      <c r="D8622">
        <v>0</v>
      </c>
      <c r="E8622">
        <v>0</v>
      </c>
      <c r="F8622" t="str">
        <f t="shared" si="134"/>
        <v>('90620.192.079','Pin Fixaçao 6X36 (515412250)',0,0,0,1,0),</v>
      </c>
    </row>
    <row r="8623" spans="1:6" hidden="1" x14ac:dyDescent="0.25">
      <c r="A8623" t="s">
        <v>17172</v>
      </c>
      <c r="B8623" t="s">
        <v>17173</v>
      </c>
      <c r="C8623">
        <v>0</v>
      </c>
      <c r="D8623">
        <v>0</v>
      </c>
      <c r="E8623">
        <v>0</v>
      </c>
      <c r="F8623" t="str">
        <f t="shared" si="134"/>
        <v>('90620.192.080','Escatel 8X5X36 (725430010)',0,0,0,1,0),</v>
      </c>
    </row>
    <row r="8624" spans="1:6" hidden="1" x14ac:dyDescent="0.25">
      <c r="A8624" t="s">
        <v>17174</v>
      </c>
      <c r="B8624" t="s">
        <v>17175</v>
      </c>
      <c r="C8624">
        <v>0</v>
      </c>
      <c r="D8624">
        <v>0</v>
      </c>
      <c r="E8624">
        <v>0</v>
      </c>
      <c r="F8624" t="str">
        <f t="shared" si="134"/>
        <v>('90620.192.081','Veio LÂMINA E52 (725380040)',0,0,0,1,0),</v>
      </c>
    </row>
    <row r="8625" spans="1:6" hidden="1" x14ac:dyDescent="0.25">
      <c r="A8625" t="s">
        <v>17176</v>
      </c>
      <c r="B8625" t="s">
        <v>17177</v>
      </c>
      <c r="C8625">
        <v>0</v>
      </c>
      <c r="D8625">
        <v>0</v>
      </c>
      <c r="E8625">
        <v>0</v>
      </c>
      <c r="F8625" t="str">
        <f t="shared" si="134"/>
        <v>('90620.192.082','Veio LÂMINA U (725370040)',0,0,0,1,0),</v>
      </c>
    </row>
    <row r="8626" spans="1:6" hidden="1" x14ac:dyDescent="0.25">
      <c r="A8626" t="s">
        <v>17178</v>
      </c>
      <c r="B8626" t="s">
        <v>17179</v>
      </c>
      <c r="C8626">
        <v>0</v>
      </c>
      <c r="D8626">
        <v>0</v>
      </c>
      <c r="E8626">
        <v>0</v>
      </c>
      <c r="F8626" t="str">
        <f t="shared" si="134"/>
        <v>('90620.192.083','CRIVO 6mm B98 (619150600)',0,0,0,1,0),</v>
      </c>
    </row>
    <row r="8627" spans="1:6" hidden="1" x14ac:dyDescent="0.25">
      <c r="A8627" t="s">
        <v>17180</v>
      </c>
      <c r="B8627" t="s">
        <v>17181</v>
      </c>
      <c r="C8627">
        <v>0</v>
      </c>
      <c r="D8627">
        <v>0</v>
      </c>
      <c r="E8627">
        <v>0</v>
      </c>
      <c r="F8627" t="str">
        <f t="shared" si="134"/>
        <v>('90620.192.084','CRIVO 7,8mm B98',0,0,0,1,0),</v>
      </c>
    </row>
    <row r="8628" spans="1:6" hidden="1" x14ac:dyDescent="0.25">
      <c r="A8628" t="s">
        <v>17182</v>
      </c>
      <c r="B8628" t="s">
        <v>17183</v>
      </c>
      <c r="C8628">
        <v>0</v>
      </c>
      <c r="D8628">
        <v>0</v>
      </c>
      <c r="E8628">
        <v>0</v>
      </c>
      <c r="F8628" t="str">
        <f t="shared" si="134"/>
        <v>('90620.192.085','Correia L=610mm (504251430)',0,0,0,1,0),</v>
      </c>
    </row>
    <row r="8629" spans="1:6" hidden="1" x14ac:dyDescent="0.25">
      <c r="A8629" t="s">
        <v>17184</v>
      </c>
      <c r="B8629" t="s">
        <v>17185</v>
      </c>
      <c r="C8629">
        <v>0</v>
      </c>
      <c r="D8629">
        <v>0</v>
      </c>
      <c r="E8629">
        <v>0</v>
      </c>
      <c r="F8629" t="str">
        <f t="shared" si="134"/>
        <v>('90620.192.086','Senfim MEW-619 (618110060)',0,0,0,1,0),</v>
      </c>
    </row>
    <row r="8630" spans="1:6" hidden="1" x14ac:dyDescent="0.25">
      <c r="A8630" t="s">
        <v>17186</v>
      </c>
      <c r="B8630" t="s">
        <v>17187</v>
      </c>
      <c r="C8630">
        <v>0</v>
      </c>
      <c r="D8630">
        <v>0</v>
      </c>
      <c r="E8630">
        <v>0</v>
      </c>
      <c r="F8630" t="str">
        <f t="shared" si="134"/>
        <v>('90620.192.087','Proteçao Saida MEW 723 (004000010)',0,0,0,1,0),</v>
      </c>
    </row>
    <row r="8631" spans="1:6" hidden="1" x14ac:dyDescent="0.25">
      <c r="A8631" t="s">
        <v>17188</v>
      </c>
      <c r="B8631" t="s">
        <v>17189</v>
      </c>
      <c r="C8631">
        <v>0</v>
      </c>
      <c r="D8631">
        <v>0</v>
      </c>
      <c r="E8631">
        <v>0</v>
      </c>
      <c r="F8631" t="str">
        <f t="shared" si="134"/>
        <v>('90620.192.088','Sistema Corte Unger E-130 (004000010)',0,0,0,1,0),</v>
      </c>
    </row>
    <row r="8632" spans="1:6" hidden="1" x14ac:dyDescent="0.25">
      <c r="A8632" t="s">
        <v>17190</v>
      </c>
      <c r="B8632" t="s">
        <v>17191</v>
      </c>
      <c r="C8632">
        <v>0</v>
      </c>
      <c r="D8632">
        <v>0</v>
      </c>
      <c r="E8632">
        <v>0</v>
      </c>
      <c r="F8632" t="str">
        <f t="shared" si="134"/>
        <v>('90620.192.089','Motor Senfim Processamento 7,5Kw',0,0,0,1,0),</v>
      </c>
    </row>
    <row r="8633" spans="1:6" hidden="1" x14ac:dyDescent="0.25">
      <c r="A8633" t="s">
        <v>17192</v>
      </c>
      <c r="B8633" t="s">
        <v>17193</v>
      </c>
      <c r="C8633">
        <v>0</v>
      </c>
      <c r="D8633">
        <v>0</v>
      </c>
      <c r="E8633">
        <v>0</v>
      </c>
      <c r="F8633" t="str">
        <f t="shared" si="134"/>
        <v>('90620.192.090','Crivo E130 30mm (726153000)',0,0,0,1,0),</v>
      </c>
    </row>
    <row r="8634" spans="1:6" hidden="1" x14ac:dyDescent="0.25">
      <c r="A8634" t="s">
        <v>17194</v>
      </c>
      <c r="B8634" t="s">
        <v>17195</v>
      </c>
      <c r="C8634">
        <v>0</v>
      </c>
      <c r="D8634">
        <v>0</v>
      </c>
      <c r="E8634">
        <v>0</v>
      </c>
      <c r="F8634" t="str">
        <f t="shared" si="134"/>
        <v>('90620.192.091','Crivo HKO82 4,5mm (613150450)',0,0,0,1,0),</v>
      </c>
    </row>
    <row r="8635" spans="1:6" hidden="1" x14ac:dyDescent="0.25">
      <c r="A8635" t="s">
        <v>17196</v>
      </c>
      <c r="B8635" t="s">
        <v>17197</v>
      </c>
      <c r="C8635">
        <v>0</v>
      </c>
      <c r="D8635">
        <v>0</v>
      </c>
      <c r="E8635">
        <v>0</v>
      </c>
      <c r="F8635" t="str">
        <f t="shared" si="134"/>
        <v>('90620.192.092','Pre-Cutter E-130 Diamant (1V-E00-DIA)',0,0,0,1,0),</v>
      </c>
    </row>
    <row r="8636" spans="1:6" hidden="1" x14ac:dyDescent="0.25">
      <c r="A8636" t="s">
        <v>17198</v>
      </c>
      <c r="B8636" t="s">
        <v>17199</v>
      </c>
      <c r="C8636">
        <v>0</v>
      </c>
      <c r="D8636">
        <v>0</v>
      </c>
      <c r="E8636">
        <v>0</v>
      </c>
      <c r="F8636" t="str">
        <f t="shared" si="134"/>
        <v>('90620.192.093','Separador de Cartilagens D114',0,0,0,1,0),</v>
      </c>
    </row>
    <row r="8637" spans="1:6" hidden="1" x14ac:dyDescent="0.25">
      <c r="A8637" t="s">
        <v>17200</v>
      </c>
      <c r="B8637" t="s">
        <v>17201</v>
      </c>
      <c r="C8637">
        <v>0</v>
      </c>
      <c r="D8637">
        <v>0</v>
      </c>
      <c r="E8637">
        <v>0</v>
      </c>
      <c r="F8637" t="str">
        <f t="shared" si="134"/>
        <v>('90620.192.094','Crivo D114 6mm (623150600)',0,0,0,1,0),</v>
      </c>
    </row>
    <row r="8638" spans="1:6" hidden="1" x14ac:dyDescent="0.25">
      <c r="A8638" t="s">
        <v>17202</v>
      </c>
      <c r="B8638" t="s">
        <v>17203</v>
      </c>
      <c r="C8638">
        <v>0</v>
      </c>
      <c r="D8638">
        <v>0</v>
      </c>
      <c r="E8638">
        <v>0</v>
      </c>
      <c r="F8638" t="str">
        <f t="shared" si="134"/>
        <v>('90620.192.095','EIXO SENFIM PROCESSAMENTO (E32) (620380001)',0,0,0,1,0),</v>
      </c>
    </row>
    <row r="8639" spans="1:6" hidden="1" x14ac:dyDescent="0.25">
      <c r="A8639" t="s">
        <v>17204</v>
      </c>
      <c r="B8639" t="s">
        <v>17205</v>
      </c>
      <c r="C8639">
        <v>0</v>
      </c>
      <c r="D8639">
        <v>0</v>
      </c>
      <c r="E8639">
        <v>0</v>
      </c>
      <c r="F8639" t="str">
        <f t="shared" si="134"/>
        <v>('90620.192.096','Disco Perfurado 7.80mm D114 (623150780)',0,0,0,1,0),</v>
      </c>
    </row>
    <row r="8640" spans="1:6" hidden="1" x14ac:dyDescent="0.25">
      <c r="A8640" t="s">
        <v>17206</v>
      </c>
      <c r="B8640" t="s">
        <v>17207</v>
      </c>
      <c r="C8640">
        <v>0</v>
      </c>
      <c r="D8640">
        <v>0</v>
      </c>
      <c r="E8640">
        <v>0</v>
      </c>
      <c r="F8640" t="str">
        <f t="shared" si="134"/>
        <v>('90620.192.097','Tampa Frontal Mew 616 (616510003)',0,0,0,1,0),</v>
      </c>
    </row>
    <row r="8641" spans="1:6" hidden="1" x14ac:dyDescent="0.25">
      <c r="A8641" t="s">
        <v>17208</v>
      </c>
      <c r="B8641" t="s">
        <v>17209</v>
      </c>
      <c r="C8641">
        <v>0</v>
      </c>
      <c r="D8641">
        <v>0</v>
      </c>
      <c r="E8641">
        <v>0</v>
      </c>
      <c r="F8641" t="str">
        <f t="shared" si="134"/>
        <v>('90620.192.098','Tampa Formador Hamburgueres (416600270)',0,0,0,1,0),</v>
      </c>
    </row>
    <row r="8642" spans="1:6" hidden="1" x14ac:dyDescent="0.25">
      <c r="A8642" t="s">
        <v>17210</v>
      </c>
      <c r="B8642" t="s">
        <v>17211</v>
      </c>
      <c r="C8642">
        <v>0</v>
      </c>
      <c r="D8642">
        <v>0</v>
      </c>
      <c r="E8642">
        <v>0</v>
      </c>
      <c r="F8642" t="str">
        <f t="shared" si="134"/>
        <v>('90620.192.099','Sistema Separador E130 3,00mm Central (725175000)',0,0,0,1,0),</v>
      </c>
    </row>
    <row r="8643" spans="1:6" hidden="1" x14ac:dyDescent="0.25">
      <c r="A8643" t="s">
        <v>17212</v>
      </c>
      <c r="B8643" t="s">
        <v>17213</v>
      </c>
      <c r="C8643">
        <v>0</v>
      </c>
      <c r="D8643">
        <v>0</v>
      </c>
      <c r="E8643">
        <v>0</v>
      </c>
      <c r="F8643" t="str">
        <f t="shared" ref="F8643:F8706" si="135">CONCATENATE("('",TRIM(A8643),"','",TRIM(B8643),"',",E8643,",0,0,1,0),")</f>
        <v>('90620.192.100','Disco Separador H82 18mm Inox (613159030)',0,0,0,1,0),</v>
      </c>
    </row>
    <row r="8644" spans="1:6" hidden="1" x14ac:dyDescent="0.25">
      <c r="A8644" t="s">
        <v>17214</v>
      </c>
      <c r="B8644" t="s">
        <v>17215</v>
      </c>
      <c r="C8644">
        <v>0</v>
      </c>
      <c r="D8644">
        <v>0</v>
      </c>
      <c r="E8644">
        <v>0</v>
      </c>
      <c r="F8644" t="str">
        <f t="shared" si="135"/>
        <v>('90620.192.101','Placa Comando MEW716 (614700060)',0,0,0,1,0),</v>
      </c>
    </row>
    <row r="8645" spans="1:6" hidden="1" x14ac:dyDescent="0.25">
      <c r="A8645" t="s">
        <v>17216</v>
      </c>
      <c r="B8645" t="s">
        <v>17217</v>
      </c>
      <c r="C8645">
        <v>0</v>
      </c>
      <c r="D8645">
        <v>0</v>
      </c>
      <c r="E8645">
        <v>0</v>
      </c>
      <c r="F8645" t="str">
        <f t="shared" si="135"/>
        <v>('90620.192.102','Teclado Completo MEW (723701110)',0,0,0,1,0),</v>
      </c>
    </row>
    <row r="8646" spans="1:6" hidden="1" x14ac:dyDescent="0.25">
      <c r="A8646" t="s">
        <v>17218</v>
      </c>
      <c r="B8646" t="s">
        <v>17219</v>
      </c>
      <c r="C8646">
        <v>0</v>
      </c>
      <c r="D8646">
        <v>0</v>
      </c>
      <c r="E8646">
        <v>0</v>
      </c>
      <c r="F8646" t="str">
        <f t="shared" si="135"/>
        <v>('90620.192.103','Tampa Frontal Formadora Hamburgueres (417600670)',0,0,0,1,0),</v>
      </c>
    </row>
    <row r="8647" spans="1:6" hidden="1" x14ac:dyDescent="0.25">
      <c r="A8647" t="s">
        <v>17220</v>
      </c>
      <c r="B8647" t="s">
        <v>17221</v>
      </c>
      <c r="C8647">
        <v>1</v>
      </c>
      <c r="D8647">
        <v>0</v>
      </c>
      <c r="E8647">
        <v>0</v>
      </c>
      <c r="F8647" t="str">
        <f t="shared" si="135"/>
        <v>('90620.192.104','Tampa Frontal Mado MEW 716 (716510080)',0,0,0,1,0),</v>
      </c>
    </row>
    <row r="8648" spans="1:6" hidden="1" x14ac:dyDescent="0.25">
      <c r="A8648" t="s">
        <v>17222</v>
      </c>
      <c r="B8648" t="s">
        <v>17223</v>
      </c>
      <c r="C8648">
        <v>0</v>
      </c>
      <c r="D8648">
        <v>0</v>
      </c>
      <c r="E8648">
        <v>0</v>
      </c>
      <c r="F8648" t="str">
        <f t="shared" si="135"/>
        <v>('90620.192.105','Disco Perfurado HK082 6.0mm ( 613150600 )',0,0,0,1,0),</v>
      </c>
    </row>
    <row r="8649" spans="1:6" hidden="1" x14ac:dyDescent="0.25">
      <c r="A8649" t="s">
        <v>17224</v>
      </c>
      <c r="B8649" t="s">
        <v>17225</v>
      </c>
      <c r="C8649">
        <v>0</v>
      </c>
      <c r="D8649">
        <v>0</v>
      </c>
      <c r="E8649">
        <v>0</v>
      </c>
      <c r="F8649" t="str">
        <f t="shared" si="135"/>
        <v>('90620.192.106','Disco Perfurado HK082 7.8mm ( 613150780 )',0,0,0,1,0),</v>
      </c>
    </row>
    <row r="8650" spans="1:6" hidden="1" x14ac:dyDescent="0.25">
      <c r="A8650" t="s">
        <v>17226</v>
      </c>
      <c r="B8650" t="s">
        <v>17227</v>
      </c>
      <c r="C8650">
        <v>0</v>
      </c>
      <c r="D8650">
        <v>0</v>
      </c>
      <c r="E8650">
        <v>0</v>
      </c>
      <c r="F8650" t="str">
        <f t="shared" si="135"/>
        <v>('90620.192.107','Anel Espaçador B98 20mm ( 619159030 )',0,0,0,1,0),</v>
      </c>
    </row>
    <row r="8651" spans="1:6" hidden="1" x14ac:dyDescent="0.25">
      <c r="A8651" t="s">
        <v>17228</v>
      </c>
      <c r="B8651" t="s">
        <v>17229</v>
      </c>
      <c r="C8651">
        <v>0</v>
      </c>
      <c r="D8651">
        <v>0</v>
      </c>
      <c r="E8651">
        <v>0</v>
      </c>
      <c r="F8651" t="str">
        <f t="shared" si="135"/>
        <v>('90620.192.108','Fixador Formador Hamburgueres (417600550)',0,0,0,1,0),</v>
      </c>
    </row>
    <row r="8652" spans="1:6" hidden="1" x14ac:dyDescent="0.25">
      <c r="A8652" t="s">
        <v>17230</v>
      </c>
      <c r="B8652" t="s">
        <v>17231</v>
      </c>
      <c r="C8652">
        <v>0</v>
      </c>
      <c r="D8652">
        <v>0</v>
      </c>
      <c r="E8652">
        <v>0</v>
      </c>
      <c r="F8652" t="str">
        <f t="shared" si="135"/>
        <v>('90620.192.109','Ventilador Tipo 4850Z (621700421)',0,0,0,1,0),</v>
      </c>
    </row>
    <row r="8653" spans="1:6" hidden="1" x14ac:dyDescent="0.25">
      <c r="A8653" t="s">
        <v>17232</v>
      </c>
      <c r="B8653" t="s">
        <v>17233</v>
      </c>
      <c r="C8653">
        <v>0</v>
      </c>
      <c r="D8653">
        <v>0</v>
      </c>
      <c r="E8653">
        <v>0</v>
      </c>
      <c r="F8653" t="str">
        <f t="shared" si="135"/>
        <v>('90620.192.110','Pilha Alcalina LR44/AG13/L1154 1.50V (112-0120)',0,0,0,1,0),</v>
      </c>
    </row>
    <row r="8654" spans="1:6" hidden="1" x14ac:dyDescent="0.25">
      <c r="A8654" t="s">
        <v>17234</v>
      </c>
      <c r="B8654" t="s">
        <v>17235</v>
      </c>
      <c r="C8654">
        <v>0</v>
      </c>
      <c r="D8654">
        <v>0</v>
      </c>
      <c r="E8654">
        <v>0</v>
      </c>
      <c r="F8654" t="str">
        <f t="shared" si="135"/>
        <v>('90620.192.111','Disco perfurado B98 10mm Inox ( 619151000 )',0,0,0,1,0),</v>
      </c>
    </row>
    <row r="8655" spans="1:6" hidden="1" x14ac:dyDescent="0.25">
      <c r="A8655" t="s">
        <v>17236</v>
      </c>
      <c r="B8655" t="s">
        <v>17237</v>
      </c>
      <c r="C8655">
        <v>0</v>
      </c>
      <c r="D8655">
        <v>0</v>
      </c>
      <c r="E8655">
        <v>0</v>
      </c>
      <c r="F8655" t="str">
        <f t="shared" si="135"/>
        <v>('90620.192.112','Tampa superior NEW616 ( 614500000 )',0,0,0,1,0),</v>
      </c>
    </row>
    <row r="8656" spans="1:6" hidden="1" x14ac:dyDescent="0.25">
      <c r="A8656" t="s">
        <v>17238</v>
      </c>
      <c r="B8656" t="s">
        <v>17239</v>
      </c>
      <c r="C8656">
        <v>0</v>
      </c>
      <c r="D8656">
        <v>0</v>
      </c>
      <c r="E8656">
        <v>0</v>
      </c>
      <c r="F8656" t="str">
        <f t="shared" si="135"/>
        <v>('90620.192.113','Senfim Alimentaçao Frente (620120000)',0,0,0,1,0),</v>
      </c>
    </row>
    <row r="8657" spans="1:6" hidden="1" x14ac:dyDescent="0.25">
      <c r="A8657" t="s">
        <v>17240</v>
      </c>
      <c r="B8657" t="s">
        <v>17241</v>
      </c>
      <c r="C8657">
        <v>0</v>
      </c>
      <c r="D8657">
        <v>0</v>
      </c>
      <c r="E8657">
        <v>0</v>
      </c>
      <c r="F8657" t="str">
        <f t="shared" si="135"/>
        <v>('90620.192.114','Boca em inox ( 713231100 )',0,0,0,1,0),</v>
      </c>
    </row>
    <row r="8658" spans="1:6" hidden="1" x14ac:dyDescent="0.25">
      <c r="A8658" t="s">
        <v>17242</v>
      </c>
      <c r="B8658" t="s">
        <v>17243</v>
      </c>
      <c r="C8658">
        <v>0</v>
      </c>
      <c r="D8658">
        <v>0</v>
      </c>
      <c r="E8658">
        <v>0</v>
      </c>
      <c r="F8658" t="str">
        <f t="shared" si="135"/>
        <v>('90620.192.115','Motor rotativo 4,0 kW (758300022)',0,0,0,1,0),</v>
      </c>
    </row>
    <row r="8659" spans="1:6" hidden="1" x14ac:dyDescent="0.25">
      <c r="A8659" t="s">
        <v>17244</v>
      </c>
      <c r="B8659" t="s">
        <v>17245</v>
      </c>
      <c r="C8659">
        <v>0</v>
      </c>
      <c r="D8659">
        <v>0</v>
      </c>
      <c r="E8659">
        <v>0</v>
      </c>
      <c r="F8659" t="str">
        <f t="shared" si="135"/>
        <v>('90620.192.116','Prato switch (716750010)',0,0,0,1,0),</v>
      </c>
    </row>
    <row r="8660" spans="1:6" hidden="1" x14ac:dyDescent="0.25">
      <c r="A8660" t="s">
        <v>17246</v>
      </c>
      <c r="B8660" t="s">
        <v>17247</v>
      </c>
      <c r="C8660">
        <v>0</v>
      </c>
      <c r="D8660">
        <v>0</v>
      </c>
      <c r="E8660">
        <v>0</v>
      </c>
      <c r="F8660" t="str">
        <f t="shared" si="135"/>
        <v>('90620.192.117','Interruptor Mew 619 (613701010)',0,0,0,1,0),</v>
      </c>
    </row>
    <row r="8661" spans="1:6" hidden="1" x14ac:dyDescent="0.25">
      <c r="A8661" t="s">
        <v>17248</v>
      </c>
      <c r="B8661" t="s">
        <v>17249</v>
      </c>
      <c r="C8661">
        <v>0</v>
      </c>
      <c r="D8661">
        <v>0</v>
      </c>
      <c r="E8661">
        <v>0</v>
      </c>
      <c r="F8661" t="str">
        <f t="shared" si="135"/>
        <v>('90620.192.118','Empurrador de produto MEW 716 (613900020)',0,0,0,1,0),</v>
      </c>
    </row>
    <row r="8662" spans="1:6" hidden="1" x14ac:dyDescent="0.25">
      <c r="A8662" t="s">
        <v>17250</v>
      </c>
      <c r="B8662" t="s">
        <v>17251</v>
      </c>
      <c r="C8662">
        <v>0</v>
      </c>
      <c r="D8662">
        <v>0</v>
      </c>
      <c r="E8662">
        <v>0</v>
      </c>
      <c r="F8662" t="str">
        <f t="shared" si="135"/>
        <v>('90620.192.119','Disco Perfurado E32 2.5mm (2S-E32-025-L-N3)',0,0,0,1,0),</v>
      </c>
    </row>
    <row r="8663" spans="1:6" hidden="1" x14ac:dyDescent="0.25">
      <c r="A8663" t="s">
        <v>17252</v>
      </c>
      <c r="B8663" t="s">
        <v>17253</v>
      </c>
      <c r="C8663">
        <v>0</v>
      </c>
      <c r="D8663">
        <v>0</v>
      </c>
      <c r="E8663">
        <v>0</v>
      </c>
      <c r="F8663" t="str">
        <f t="shared" si="135"/>
        <v>('90620.192.120','Motor 1,5 kW 230/400V (713371012)',0,0,0,1,0),</v>
      </c>
    </row>
    <row r="8664" spans="1:6" hidden="1" x14ac:dyDescent="0.25">
      <c r="A8664" t="s">
        <v>17254</v>
      </c>
      <c r="B8664" t="s">
        <v>17255</v>
      </c>
      <c r="C8664">
        <v>0</v>
      </c>
      <c r="D8664">
        <v>0</v>
      </c>
      <c r="E8664">
        <v>0</v>
      </c>
      <c r="F8664" t="str">
        <f t="shared" si="135"/>
        <v>('90620.192.121','Pino Roscado c/ Porca M6 (713413030)',0,0,0,1,0),</v>
      </c>
    </row>
    <row r="8665" spans="1:6" hidden="1" x14ac:dyDescent="0.25">
      <c r="A8665" t="s">
        <v>17256</v>
      </c>
      <c r="B8665" t="s">
        <v>17257</v>
      </c>
      <c r="C8665">
        <v>0</v>
      </c>
      <c r="D8665">
        <v>0</v>
      </c>
      <c r="E8665">
        <v>0</v>
      </c>
      <c r="F8665" t="str">
        <f t="shared" si="135"/>
        <v>('90620.192.122','Parafuso sextavado M 8x80 (713410030)',0,0,0,1,0),</v>
      </c>
    </row>
    <row r="8666" spans="1:6" hidden="1" x14ac:dyDescent="0.25">
      <c r="A8666" t="s">
        <v>17258</v>
      </c>
      <c r="B8666" t="s">
        <v>17259</v>
      </c>
      <c r="C8666">
        <v>0</v>
      </c>
      <c r="D8666">
        <v>0</v>
      </c>
      <c r="E8666">
        <v>0</v>
      </c>
      <c r="F8666" t="str">
        <f t="shared" si="135"/>
        <v>('90620.192.123','Correia V XPZ Lw612 (710375040)',0,0,0,1,0),</v>
      </c>
    </row>
    <row r="8667" spans="1:6" hidden="1" x14ac:dyDescent="0.25">
      <c r="A8667" t="s">
        <v>17260</v>
      </c>
      <c r="B8667" t="s">
        <v>17261</v>
      </c>
      <c r="C8667">
        <v>0</v>
      </c>
      <c r="D8667">
        <v>0</v>
      </c>
      <c r="E8667">
        <v>0</v>
      </c>
      <c r="F8667" t="str">
        <f t="shared" si="135"/>
        <v>('90620.192.124','Formador Hamburguer MEW 716 (417600004)',0,0,0,1,0),</v>
      </c>
    </row>
    <row r="8668" spans="1:6" hidden="1" x14ac:dyDescent="0.25">
      <c r="A8668" t="s">
        <v>17262</v>
      </c>
      <c r="B8668" t="s">
        <v>17263</v>
      </c>
      <c r="C8668">
        <v>0</v>
      </c>
      <c r="D8668">
        <v>0</v>
      </c>
      <c r="E8668">
        <v>0</v>
      </c>
      <c r="F8668" t="str">
        <f t="shared" si="135"/>
        <v>('90620.192.125','Separador de Cartilagens B98',0,0,0,1,0),</v>
      </c>
    </row>
    <row r="8669" spans="1:6" hidden="1" x14ac:dyDescent="0.25">
      <c r="A8669" t="s">
        <v>17264</v>
      </c>
      <c r="B8669" t="s">
        <v>17265</v>
      </c>
      <c r="C8669">
        <v>0</v>
      </c>
      <c r="D8669">
        <v>0</v>
      </c>
      <c r="E8669">
        <v>0</v>
      </c>
      <c r="F8669" t="str">
        <f t="shared" si="135"/>
        <v>('90620.192.126','Ringknife 5 Lâminas D-114',0,0,0,1,0),</v>
      </c>
    </row>
    <row r="8670" spans="1:6" hidden="1" x14ac:dyDescent="0.25">
      <c r="A8670" t="s">
        <v>17266</v>
      </c>
      <c r="B8670" t="s">
        <v>17267</v>
      </c>
      <c r="C8670">
        <v>0</v>
      </c>
      <c r="D8670">
        <v>0</v>
      </c>
      <c r="E8670">
        <v>0</v>
      </c>
      <c r="F8670" t="str">
        <f t="shared" si="135"/>
        <v>('90620.192.127','Senfim de Montagem H82 Aço, 3pçs (713224200)',0,0,0,1,0),</v>
      </c>
    </row>
    <row r="8671" spans="1:6" hidden="1" x14ac:dyDescent="0.25">
      <c r="A8671" t="s">
        <v>17268</v>
      </c>
      <c r="B8671" t="s">
        <v>17269</v>
      </c>
      <c r="C8671">
        <v>0</v>
      </c>
      <c r="D8671">
        <v>0</v>
      </c>
      <c r="E8671">
        <v>0</v>
      </c>
      <c r="F8671" t="str">
        <f t="shared" si="135"/>
        <v>('90620.192.128','Poli Correia em V SPZ diam.71 (713300150)',0,0,0,1,0),</v>
      </c>
    </row>
    <row r="8672" spans="1:6" hidden="1" x14ac:dyDescent="0.25">
      <c r="A8672" t="s">
        <v>17270</v>
      </c>
      <c r="B8672" t="s">
        <v>17271</v>
      </c>
      <c r="C8672">
        <v>0</v>
      </c>
      <c r="D8672">
        <v>0</v>
      </c>
      <c r="E8672">
        <v>0</v>
      </c>
      <c r="F8672" t="str">
        <f t="shared" si="135"/>
        <v>('90620.192.129','Poli Correia em V SPZ diam.63 (710300150)',0,0,0,1,0),</v>
      </c>
    </row>
    <row r="8673" spans="1:6" hidden="1" x14ac:dyDescent="0.25">
      <c r="A8673" t="s">
        <v>17272</v>
      </c>
      <c r="B8673" t="s">
        <v>17273</v>
      </c>
      <c r="C8673">
        <v>0</v>
      </c>
      <c r="D8673">
        <v>0</v>
      </c>
      <c r="E8673">
        <v>0</v>
      </c>
      <c r="F8673" t="str">
        <f t="shared" si="135"/>
        <v>('90620.192.130','Anel Espaçador H82, 7mm Inox (417150000)',0,0,0,1,0),</v>
      </c>
    </row>
    <row r="8674" spans="1:6" hidden="1" x14ac:dyDescent="0.25">
      <c r="A8674" t="s">
        <v>17274</v>
      </c>
      <c r="B8674" t="s">
        <v>17275</v>
      </c>
      <c r="C8674">
        <v>0</v>
      </c>
      <c r="D8674">
        <v>0</v>
      </c>
      <c r="E8674">
        <v>0</v>
      </c>
      <c r="F8674" t="str">
        <f t="shared" si="135"/>
        <v>('90620.192.131','Guia Superior Completa (417600650)',0,0,0,1,0),</v>
      </c>
    </row>
    <row r="8675" spans="1:6" hidden="1" x14ac:dyDescent="0.25">
      <c r="A8675" t="s">
        <v>17276</v>
      </c>
      <c r="B8675" t="s">
        <v>17277</v>
      </c>
      <c r="C8675">
        <v>0</v>
      </c>
      <c r="D8675">
        <v>0</v>
      </c>
      <c r="E8675">
        <v>0</v>
      </c>
      <c r="F8675" t="str">
        <f t="shared" si="135"/>
        <v>('90620.192.132','Rinknife 5 Lâminas E-130 (1M-E00-R5S)',0,0,0,1,0),</v>
      </c>
    </row>
    <row r="8676" spans="1:6" hidden="1" x14ac:dyDescent="0.25">
      <c r="A8676" t="s">
        <v>17278</v>
      </c>
      <c r="B8676" t="s">
        <v>17279</v>
      </c>
      <c r="C8676">
        <v>0</v>
      </c>
      <c r="D8676">
        <v>0</v>
      </c>
      <c r="E8676">
        <v>0</v>
      </c>
      <c r="F8676" t="str">
        <f t="shared" si="135"/>
        <v>('90620.192.133','Placa Retransmissão Dupla (614700250)',0,0,0,1,0),</v>
      </c>
    </row>
    <row r="8677" spans="1:6" hidden="1" x14ac:dyDescent="0.25">
      <c r="A8677" t="s">
        <v>17280</v>
      </c>
      <c r="B8677" t="s">
        <v>17281</v>
      </c>
      <c r="C8677">
        <v>0</v>
      </c>
      <c r="D8677">
        <v>0</v>
      </c>
      <c r="E8677">
        <v>0</v>
      </c>
      <c r="F8677" t="str">
        <f t="shared" si="135"/>
        <v>('90620.192.134','Barra (417600700)',0,0,0,1,0),</v>
      </c>
    </row>
    <row r="8678" spans="1:6" hidden="1" x14ac:dyDescent="0.25">
      <c r="A8678" t="s">
        <v>17282</v>
      </c>
      <c r="B8678" t="s">
        <v>17283</v>
      </c>
      <c r="C8678">
        <v>0</v>
      </c>
      <c r="D8678">
        <v>0</v>
      </c>
      <c r="E8678">
        <v>0</v>
      </c>
      <c r="F8678" t="str">
        <f t="shared" si="135"/>
        <v>('90620.192.135','Pré-cutter HKO82, Inox (613158020)',0,0,0,1,0),</v>
      </c>
    </row>
    <row r="8679" spans="1:6" hidden="1" x14ac:dyDescent="0.25">
      <c r="A8679" t="s">
        <v>17284</v>
      </c>
      <c r="B8679" t="s">
        <v>17285</v>
      </c>
      <c r="C8679">
        <v>0</v>
      </c>
      <c r="D8679">
        <v>0</v>
      </c>
      <c r="E8679">
        <v>0</v>
      </c>
      <c r="F8679" t="str">
        <f t="shared" si="135"/>
        <v>('90620.240.001','Pulsador 230V 16A (IV5820010) SIRMAN',0,0,0,1,0),</v>
      </c>
    </row>
    <row r="8680" spans="1:6" hidden="1" x14ac:dyDescent="0.25">
      <c r="A8680" t="s">
        <v>17286</v>
      </c>
      <c r="B8680" t="s">
        <v>17287</v>
      </c>
      <c r="C8680">
        <v>0</v>
      </c>
      <c r="D8680">
        <v>0</v>
      </c>
      <c r="E8680">
        <v>0</v>
      </c>
      <c r="F8680" t="str">
        <f t="shared" si="135"/>
        <v>('90620.240.002','Motor 400V (LF1838301) SIRMAN',0,0,0,1,0),</v>
      </c>
    </row>
    <row r="8681" spans="1:6" hidden="1" x14ac:dyDescent="0.25">
      <c r="A8681" t="s">
        <v>17288</v>
      </c>
      <c r="B8681" t="s">
        <v>17289</v>
      </c>
      <c r="C8681">
        <v>0</v>
      </c>
      <c r="D8681">
        <v>0</v>
      </c>
      <c r="E8681">
        <v>0</v>
      </c>
      <c r="F8681" t="str">
        <f t="shared" si="135"/>
        <v>('90620.240.003','Placa Eletronica (LF1033031) SIRMAN',0,0,0,1,0),</v>
      </c>
    </row>
    <row r="8682" spans="1:6" hidden="1" x14ac:dyDescent="0.25">
      <c r="A8682" t="s">
        <v>17290</v>
      </c>
      <c r="B8682" t="s">
        <v>17291</v>
      </c>
      <c r="C8682">
        <v>0</v>
      </c>
      <c r="D8682">
        <v>0</v>
      </c>
      <c r="E8682">
        <v>0</v>
      </c>
      <c r="F8682" t="str">
        <f t="shared" si="135"/>
        <v>('90620.240.004','Placa Comando (LF1033019) SIRMAN',0,0,0,1,0),</v>
      </c>
    </row>
    <row r="8683" spans="1:6" hidden="1" x14ac:dyDescent="0.25">
      <c r="A8683" t="s">
        <v>17292</v>
      </c>
      <c r="B8683" t="s">
        <v>17293</v>
      </c>
      <c r="C8683">
        <v>0</v>
      </c>
      <c r="D8683">
        <v>0</v>
      </c>
      <c r="E8683">
        <v>0</v>
      </c>
      <c r="F8683" t="str">
        <f t="shared" si="135"/>
        <v>('90620.240.005','Termostato Digital (LF1039204) SIRMAN',0,0,0,1,0),</v>
      </c>
    </row>
    <row r="8684" spans="1:6" hidden="1" x14ac:dyDescent="0.25">
      <c r="A8684" t="s">
        <v>17294</v>
      </c>
      <c r="B8684" t="s">
        <v>17295</v>
      </c>
      <c r="C8684">
        <v>0</v>
      </c>
      <c r="D8684">
        <v>0</v>
      </c>
      <c r="E8684">
        <v>0</v>
      </c>
      <c r="F8684" t="str">
        <f t="shared" si="135"/>
        <v>('90620.60.001','Disco Serra 250 (1330250)',0,0,0,1,0),</v>
      </c>
    </row>
    <row r="8685" spans="1:6" hidden="1" x14ac:dyDescent="0.25">
      <c r="A8685" t="s">
        <v>17296</v>
      </c>
      <c r="B8685" t="s">
        <v>17297</v>
      </c>
      <c r="C8685">
        <v>0</v>
      </c>
      <c r="D8685">
        <v>0</v>
      </c>
      <c r="E8685">
        <v>0</v>
      </c>
      <c r="F8685" t="str">
        <f t="shared" si="135"/>
        <v>('90620.60.002','Casquilho Boca 22-32 (40230)',0,0,0,1,0),</v>
      </c>
    </row>
    <row r="8686" spans="1:6" hidden="1" x14ac:dyDescent="0.25">
      <c r="A8686" t="s">
        <v>17298</v>
      </c>
      <c r="B8686" t="s">
        <v>17299</v>
      </c>
      <c r="C8686">
        <v>0</v>
      </c>
      <c r="D8686">
        <v>0</v>
      </c>
      <c r="E8686">
        <v>0</v>
      </c>
      <c r="F8686" t="str">
        <f t="shared" si="135"/>
        <v>('90620.60.003','Parafuso Roca Esq.M-8X20(40226)',0,0,0,1,0),</v>
      </c>
    </row>
    <row r="8687" spans="1:6" hidden="1" x14ac:dyDescent="0.25">
      <c r="A8687" t="s">
        <v>17300</v>
      </c>
      <c r="B8687" t="s">
        <v>17301</v>
      </c>
      <c r="C8687">
        <v>0</v>
      </c>
      <c r="D8687">
        <v>0</v>
      </c>
      <c r="E8687">
        <v>0</v>
      </c>
      <c r="F8687" t="str">
        <f t="shared" si="135"/>
        <v>('90620.60.004','Retentor 22 40X60X10 (40233)',0,0,0,1,0),</v>
      </c>
    </row>
    <row r="8688" spans="1:6" hidden="1" x14ac:dyDescent="0.25">
      <c r="A8688" t="s">
        <v>17302</v>
      </c>
      <c r="B8688" t="s">
        <v>17303</v>
      </c>
      <c r="C8688">
        <v>0</v>
      </c>
      <c r="D8688">
        <v>0</v>
      </c>
      <c r="E8688">
        <v>0</v>
      </c>
      <c r="F8688" t="str">
        <f t="shared" si="135"/>
        <v>('90620.60.005','Grupo Boca Inox (45016)',0,0,0,1,0),</v>
      </c>
    </row>
    <row r="8689" spans="1:6" hidden="1" x14ac:dyDescent="0.25">
      <c r="A8689" t="s">
        <v>17304</v>
      </c>
      <c r="B8689" t="s">
        <v>17305</v>
      </c>
      <c r="C8689">
        <v>0</v>
      </c>
      <c r="D8689">
        <v>0</v>
      </c>
      <c r="E8689">
        <v>0</v>
      </c>
      <c r="F8689" t="str">
        <f t="shared" si="135"/>
        <v>('90620.60.006','Helice Inox Pc22 (1335250)',0,0,0,1,0),</v>
      </c>
    </row>
    <row r="8690" spans="1:6" hidden="1" x14ac:dyDescent="0.25">
      <c r="A8690" t="s">
        <v>17306</v>
      </c>
      <c r="B8690" t="s">
        <v>17307</v>
      </c>
      <c r="C8690">
        <v>0</v>
      </c>
      <c r="D8690">
        <v>0</v>
      </c>
      <c r="E8690">
        <v>0</v>
      </c>
      <c r="F8690" t="str">
        <f t="shared" si="135"/>
        <v>('90620.60.007','Boca Braher Pc22 (1340250)',0,0,0,1,0),</v>
      </c>
    </row>
    <row r="8691" spans="1:6" hidden="1" x14ac:dyDescent="0.25">
      <c r="A8691" t="s">
        <v>17308</v>
      </c>
      <c r="B8691" t="s">
        <v>17309</v>
      </c>
      <c r="C8691">
        <v>0</v>
      </c>
      <c r="D8691">
        <v>0</v>
      </c>
      <c r="E8691">
        <v>0</v>
      </c>
      <c r="F8691" t="str">
        <f t="shared" si="135"/>
        <v>('90620.60.008','Boca Aluminio PIKA 22 (45013)',0,0,0,1,0),</v>
      </c>
    </row>
    <row r="8692" spans="1:6" hidden="1" x14ac:dyDescent="0.25">
      <c r="A8692" t="s">
        <v>17310</v>
      </c>
      <c r="B8692" t="s">
        <v>17311</v>
      </c>
      <c r="C8692">
        <v>0</v>
      </c>
      <c r="D8692">
        <v>0</v>
      </c>
      <c r="E8692">
        <v>0</v>
      </c>
      <c r="F8692" t="str">
        <f t="shared" si="135"/>
        <v>('90620.60.009','Grupo Helice (45011)',0,0,0,1,0),</v>
      </c>
    </row>
    <row r="8693" spans="1:6" hidden="1" x14ac:dyDescent="0.25">
      <c r="A8693" t="s">
        <v>17312</v>
      </c>
      <c r="B8693" t="s">
        <v>17313</v>
      </c>
      <c r="C8693">
        <v>0</v>
      </c>
      <c r="D8693">
        <v>0</v>
      </c>
      <c r="E8693">
        <v>0</v>
      </c>
      <c r="F8693" t="str">
        <f t="shared" si="135"/>
        <v>('90620.60.010','Veio Transmissao (45010)',0,0,0,1,0),</v>
      </c>
    </row>
    <row r="8694" spans="1:6" hidden="1" x14ac:dyDescent="0.25">
      <c r="A8694" t="s">
        <v>17314</v>
      </c>
      <c r="B8694" t="s">
        <v>17315</v>
      </c>
      <c r="C8694">
        <v>0</v>
      </c>
      <c r="D8694">
        <v>0</v>
      </c>
      <c r="E8694">
        <v>0</v>
      </c>
      <c r="F8694" t="str">
        <f t="shared" si="135"/>
        <v>('90620.60.011','Calcador Pika 32 (40275)',0,0,0,1,0),</v>
      </c>
    </row>
    <row r="8695" spans="1:6" hidden="1" x14ac:dyDescent="0.25">
      <c r="A8695" t="s">
        <v>17316</v>
      </c>
      <c r="B8695" t="s">
        <v>17317</v>
      </c>
      <c r="C8695">
        <v>0</v>
      </c>
      <c r="D8695">
        <v>0</v>
      </c>
      <c r="E8695">
        <v>0</v>
      </c>
      <c r="F8695" t="str">
        <f t="shared" si="135"/>
        <v>('90620.60.012','Parafuso Inox (11605)',0,0,0,1,0),</v>
      </c>
    </row>
    <row r="8696" spans="1:6" hidden="1" x14ac:dyDescent="0.25">
      <c r="A8696" t="s">
        <v>17318</v>
      </c>
      <c r="B8696" t="s">
        <v>17319</v>
      </c>
      <c r="C8696">
        <v>0</v>
      </c>
      <c r="D8696">
        <v>0</v>
      </c>
      <c r="E8696">
        <v>0</v>
      </c>
      <c r="F8696" t="str">
        <f t="shared" si="135"/>
        <v>('90620.60.013','Anilha (40227)',0,0,0,1,0),</v>
      </c>
    </row>
    <row r="8697" spans="1:6" hidden="1" x14ac:dyDescent="0.25">
      <c r="A8697" t="s">
        <v>17320</v>
      </c>
      <c r="B8697" t="s">
        <v>17321</v>
      </c>
      <c r="C8697">
        <v>0</v>
      </c>
      <c r="D8697">
        <v>0</v>
      </c>
      <c r="E8697">
        <v>0</v>
      </c>
      <c r="F8697" t="str">
        <f t="shared" si="135"/>
        <v>('90620.60.014','Boca Inox PIKA 22 (45015)',0,0,0,1,0),</v>
      </c>
    </row>
    <row r="8698" spans="1:6" hidden="1" x14ac:dyDescent="0.25">
      <c r="A8698" t="s">
        <v>17322</v>
      </c>
      <c r="B8698" t="s">
        <v>17323</v>
      </c>
      <c r="C8698">
        <v>0</v>
      </c>
      <c r="D8698">
        <v>0</v>
      </c>
      <c r="E8698">
        <v>0</v>
      </c>
      <c r="F8698" t="str">
        <f t="shared" si="135"/>
        <v>('90620.60.015','Porca Aperto Boca Pika 22 Aluminio (40260)',0,0,0,1,0),</v>
      </c>
    </row>
    <row r="8699" spans="1:6" hidden="1" x14ac:dyDescent="0.25">
      <c r="A8699" t="s">
        <v>17324</v>
      </c>
      <c r="B8699" t="s">
        <v>17325</v>
      </c>
      <c r="C8699">
        <v>0</v>
      </c>
      <c r="D8699">
        <v>0</v>
      </c>
      <c r="E8699">
        <v>0</v>
      </c>
      <c r="F8699" t="str">
        <f t="shared" si="135"/>
        <v>('90620.60.016','Eng. Boca F-115 Pika-22 (40825)',0,0,0,1,0),</v>
      </c>
    </row>
    <row r="8700" spans="1:6" hidden="1" x14ac:dyDescent="0.25">
      <c r="A8700" t="s">
        <v>17326</v>
      </c>
      <c r="B8700" t="s">
        <v>17327</v>
      </c>
      <c r="C8700">
        <v>0</v>
      </c>
      <c r="D8700">
        <v>0</v>
      </c>
      <c r="E8700">
        <v>0</v>
      </c>
      <c r="F8700" t="str">
        <f t="shared" si="135"/>
        <v>('90620.60.017','Eng. Boca Bronze Pika 22 (40.501)',0,0,0,1,0),</v>
      </c>
    </row>
    <row r="8701" spans="1:6" hidden="1" x14ac:dyDescent="0.25">
      <c r="A8701" t="s">
        <v>17328</v>
      </c>
      <c r="B8701" t="s">
        <v>17329</v>
      </c>
      <c r="C8701">
        <v>0</v>
      </c>
      <c r="D8701">
        <v>0</v>
      </c>
      <c r="E8701">
        <v>0</v>
      </c>
      <c r="F8701" t="str">
        <f t="shared" si="135"/>
        <v>('90620.60.018','Calcador Pika 22 (40274)',0,0,0,1,0),</v>
      </c>
    </row>
    <row r="8702" spans="1:6" hidden="1" x14ac:dyDescent="0.25">
      <c r="A8702" t="s">
        <v>17330</v>
      </c>
      <c r="B8702" t="s">
        <v>17331</v>
      </c>
      <c r="C8702">
        <v>0</v>
      </c>
      <c r="D8702">
        <v>0</v>
      </c>
      <c r="E8702">
        <v>0</v>
      </c>
      <c r="F8702" t="str">
        <f t="shared" si="135"/>
        <v>('90620.60.019','Engrenagem (40.500)',0,0,0,1,0),</v>
      </c>
    </row>
    <row r="8703" spans="1:6" hidden="1" x14ac:dyDescent="0.25">
      <c r="A8703" t="s">
        <v>17332</v>
      </c>
      <c r="B8703" t="s">
        <v>17333</v>
      </c>
      <c r="C8703">
        <v>0</v>
      </c>
      <c r="D8703">
        <v>0</v>
      </c>
      <c r="E8703">
        <v>0</v>
      </c>
      <c r="F8703" t="str">
        <f t="shared" si="135"/>
        <v>('90620.60.020','Boca Mod. P.32 45.028',0,0,0,1,0),</v>
      </c>
    </row>
    <row r="8704" spans="1:6" hidden="1" x14ac:dyDescent="0.25">
      <c r="A8704" t="s">
        <v>17334</v>
      </c>
      <c r="B8704" t="s">
        <v>17335</v>
      </c>
      <c r="C8704">
        <v>0</v>
      </c>
      <c r="D8704">
        <v>0</v>
      </c>
      <c r="E8704">
        <v>0</v>
      </c>
      <c r="F8704" t="str">
        <f t="shared" si="135"/>
        <v>('90620.60.021','Suporte Boca Mod. 32.98 (40.511)',0,0,0,1,0),</v>
      </c>
    </row>
    <row r="8705" spans="1:6" hidden="1" x14ac:dyDescent="0.25">
      <c r="A8705" t="s">
        <v>17336</v>
      </c>
      <c r="B8705" t="s">
        <v>17337</v>
      </c>
      <c r="C8705">
        <v>0</v>
      </c>
      <c r="D8705">
        <v>0</v>
      </c>
      <c r="E8705">
        <v>0</v>
      </c>
      <c r="F8705" t="str">
        <f t="shared" si="135"/>
        <v>('90620.60.022','Retentor 20x47x10/7mm M/C/MG (10.539 )',0,0,0,1,0),</v>
      </c>
    </row>
    <row r="8706" spans="1:6" hidden="1" x14ac:dyDescent="0.25">
      <c r="A8706" t="s">
        <v>17338</v>
      </c>
      <c r="B8706" t="s">
        <v>17339</v>
      </c>
      <c r="C8706">
        <v>0</v>
      </c>
      <c r="D8706">
        <v>0</v>
      </c>
      <c r="E8706">
        <v>0</v>
      </c>
      <c r="F8706" t="str">
        <f t="shared" si="135"/>
        <v>('90620.60.023','Engrenagem (10.475)',0,0,0,1,0),</v>
      </c>
    </row>
    <row r="8707" spans="1:6" hidden="1" x14ac:dyDescent="0.25">
      <c r="A8707" t="s">
        <v>17340</v>
      </c>
      <c r="B8707" t="s">
        <v>17341</v>
      </c>
      <c r="C8707">
        <v>0</v>
      </c>
      <c r="D8707">
        <v>0</v>
      </c>
      <c r="E8707">
        <v>0</v>
      </c>
      <c r="F8707" t="str">
        <f t="shared" ref="F8707:F8770" si="136">CONCATENATE("('",TRIM(A8707),"','",TRIM(B8707),"',",E8707,",0,0,1,0),")</f>
        <v>('90620.61.001','Disco 3 Furos TC-22',0,0,0,1,0),</v>
      </c>
    </row>
    <row r="8708" spans="1:6" hidden="1" x14ac:dyDescent="0.25">
      <c r="A8708" t="s">
        <v>17342</v>
      </c>
      <c r="B8708" t="s">
        <v>17343</v>
      </c>
      <c r="C8708">
        <v>0</v>
      </c>
      <c r="D8708">
        <v>0</v>
      </c>
      <c r="E8708">
        <v>0</v>
      </c>
      <c r="F8708" t="str">
        <f t="shared" si="136"/>
        <v>('90620.61.002','Disco 3 Furos TC-32',0,0,0,1,0),</v>
      </c>
    </row>
    <row r="8709" spans="1:6" hidden="1" x14ac:dyDescent="0.25">
      <c r="A8709" t="s">
        <v>17344</v>
      </c>
      <c r="B8709" t="s">
        <v>17345</v>
      </c>
      <c r="C8709">
        <v>0</v>
      </c>
      <c r="D8709">
        <v>0</v>
      </c>
      <c r="E8709">
        <v>0</v>
      </c>
      <c r="F8709" t="str">
        <f t="shared" si="136"/>
        <v>('90620.61.003','Disco 10mm TC-12',0,0,0,1,0),</v>
      </c>
    </row>
    <row r="8710" spans="1:6" hidden="1" x14ac:dyDescent="0.25">
      <c r="A8710" t="s">
        <v>17346</v>
      </c>
      <c r="B8710" t="s">
        <v>17347</v>
      </c>
      <c r="C8710">
        <v>0</v>
      </c>
      <c r="D8710">
        <v>0</v>
      </c>
      <c r="E8710">
        <v>0</v>
      </c>
      <c r="F8710" t="str">
        <f t="shared" si="136"/>
        <v>('90620.61.004','Disco 10mm Tc-22',0,0,0,1,0),</v>
      </c>
    </row>
    <row r="8711" spans="1:6" hidden="1" x14ac:dyDescent="0.25">
      <c r="A8711" t="s">
        <v>17348</v>
      </c>
      <c r="B8711" t="s">
        <v>17349</v>
      </c>
      <c r="C8711">
        <v>0</v>
      </c>
      <c r="D8711">
        <v>0</v>
      </c>
      <c r="E8711">
        <v>0</v>
      </c>
      <c r="F8711" t="str">
        <f t="shared" si="136"/>
        <v>('90620.61.005','Disco 10mm Tc-32',0,0,0,1,0),</v>
      </c>
    </row>
    <row r="8712" spans="1:6" hidden="1" x14ac:dyDescent="0.25">
      <c r="A8712" t="s">
        <v>17350</v>
      </c>
      <c r="B8712" t="s">
        <v>17351</v>
      </c>
      <c r="C8712">
        <v>0</v>
      </c>
      <c r="D8712">
        <v>0</v>
      </c>
      <c r="E8712">
        <v>0</v>
      </c>
      <c r="F8712" t="str">
        <f t="shared" si="136"/>
        <v>('90620.61.006','Disco 12mm Tc-12',0,0,0,1,0),</v>
      </c>
    </row>
    <row r="8713" spans="1:6" hidden="1" x14ac:dyDescent="0.25">
      <c r="A8713" t="s">
        <v>17352</v>
      </c>
      <c r="B8713" t="s">
        <v>17353</v>
      </c>
      <c r="C8713">
        <v>0</v>
      </c>
      <c r="D8713">
        <v>0</v>
      </c>
      <c r="E8713">
        <v>0</v>
      </c>
      <c r="F8713" t="str">
        <f t="shared" si="136"/>
        <v>('90620.61.007','Disco 12mm TC-22',0,0,0,1,0),</v>
      </c>
    </row>
    <row r="8714" spans="1:6" hidden="1" x14ac:dyDescent="0.25">
      <c r="A8714" t="s">
        <v>17354</v>
      </c>
      <c r="B8714" t="s">
        <v>17355</v>
      </c>
      <c r="C8714">
        <v>0</v>
      </c>
      <c r="D8714">
        <v>0</v>
      </c>
      <c r="E8714">
        <v>0</v>
      </c>
      <c r="F8714" t="str">
        <f t="shared" si="136"/>
        <v>('90620.61.008','Disco 12mm Tc-32',0,0,0,1,0),</v>
      </c>
    </row>
    <row r="8715" spans="1:6" hidden="1" x14ac:dyDescent="0.25">
      <c r="A8715" t="s">
        <v>17356</v>
      </c>
      <c r="B8715" t="s">
        <v>17357</v>
      </c>
      <c r="C8715">
        <v>0</v>
      </c>
      <c r="D8715">
        <v>0</v>
      </c>
      <c r="E8715">
        <v>0</v>
      </c>
      <c r="F8715" t="str">
        <f t="shared" si="136"/>
        <v>('90620.61.009','Disco 3,5mm Tc-12',0,0,0,1,0),</v>
      </c>
    </row>
    <row r="8716" spans="1:6" hidden="1" x14ac:dyDescent="0.25">
      <c r="A8716" t="s">
        <v>17358</v>
      </c>
      <c r="B8716" t="s">
        <v>17359</v>
      </c>
      <c r="C8716">
        <v>0</v>
      </c>
      <c r="D8716">
        <v>0</v>
      </c>
      <c r="E8716">
        <v>0</v>
      </c>
      <c r="F8716" t="str">
        <f t="shared" si="136"/>
        <v>('90620.61.010','Disco 3,5mm Tc-22',0,0,0,1,0),</v>
      </c>
    </row>
    <row r="8717" spans="1:6" hidden="1" x14ac:dyDescent="0.25">
      <c r="A8717" t="s">
        <v>17360</v>
      </c>
      <c r="B8717" t="s">
        <v>17361</v>
      </c>
      <c r="C8717">
        <v>0</v>
      </c>
      <c r="D8717">
        <v>0</v>
      </c>
      <c r="E8717">
        <v>0</v>
      </c>
      <c r="F8717" t="str">
        <f t="shared" si="136"/>
        <v>('90620.61.011','Disco 3mm Tc-32',0,0,0,1,0),</v>
      </c>
    </row>
    <row r="8718" spans="1:6" hidden="1" x14ac:dyDescent="0.25">
      <c r="A8718" t="s">
        <v>17362</v>
      </c>
      <c r="B8718" t="s">
        <v>17363</v>
      </c>
      <c r="C8718">
        <v>0</v>
      </c>
      <c r="D8718">
        <v>0</v>
      </c>
      <c r="E8718">
        <v>0</v>
      </c>
      <c r="F8718" t="str">
        <f t="shared" si="136"/>
        <v>('90620.61.012','Disco 4,5mm Tc-12',0,0,0,1,0),</v>
      </c>
    </row>
    <row r="8719" spans="1:6" hidden="1" x14ac:dyDescent="0.25">
      <c r="A8719" t="s">
        <v>17364</v>
      </c>
      <c r="B8719" t="s">
        <v>17365</v>
      </c>
      <c r="C8719">
        <v>0</v>
      </c>
      <c r="D8719">
        <v>0</v>
      </c>
      <c r="E8719">
        <v>0</v>
      </c>
      <c r="F8719" t="str">
        <f t="shared" si="136"/>
        <v>('90620.61.013','Disco 4,5mm TC-22',0,0,0,1,0),</v>
      </c>
    </row>
    <row r="8720" spans="1:6" hidden="1" x14ac:dyDescent="0.25">
      <c r="A8720" t="s">
        <v>17366</v>
      </c>
      <c r="B8720" t="s">
        <v>17367</v>
      </c>
      <c r="C8720">
        <v>0</v>
      </c>
      <c r="D8720">
        <v>0</v>
      </c>
      <c r="E8720">
        <v>0</v>
      </c>
      <c r="F8720" t="str">
        <f t="shared" si="136"/>
        <v>('90620.61.014','Disco 6mm Tc-12',0,0,0,1,0),</v>
      </c>
    </row>
    <row r="8721" spans="1:6" hidden="1" x14ac:dyDescent="0.25">
      <c r="A8721" t="s">
        <v>17368</v>
      </c>
      <c r="B8721" t="s">
        <v>17369</v>
      </c>
      <c r="C8721">
        <v>0</v>
      </c>
      <c r="D8721">
        <v>0</v>
      </c>
      <c r="E8721">
        <v>0</v>
      </c>
      <c r="F8721" t="str">
        <f t="shared" si="136"/>
        <v>('90620.61.015','Disco 6mm TC-22',0,0,0,1,0),</v>
      </c>
    </row>
    <row r="8722" spans="1:6" hidden="1" x14ac:dyDescent="0.25">
      <c r="A8722" t="s">
        <v>17370</v>
      </c>
      <c r="B8722" t="s">
        <v>17371</v>
      </c>
      <c r="C8722">
        <v>0</v>
      </c>
      <c r="D8722">
        <v>0</v>
      </c>
      <c r="E8722">
        <v>0</v>
      </c>
      <c r="F8722" t="str">
        <f t="shared" si="136"/>
        <v>('90620.61.016','Disco 6mm Tc-32',0,0,0,1,0),</v>
      </c>
    </row>
    <row r="8723" spans="1:6" hidden="1" x14ac:dyDescent="0.25">
      <c r="A8723" t="s">
        <v>17372</v>
      </c>
      <c r="B8723" t="s">
        <v>17373</v>
      </c>
      <c r="C8723">
        <v>0</v>
      </c>
      <c r="D8723">
        <v>0</v>
      </c>
      <c r="E8723">
        <v>0</v>
      </c>
      <c r="F8723" t="str">
        <f t="shared" si="136"/>
        <v>('90620.61.017','Disco 8mm Tc-12',0,0,0,1,0),</v>
      </c>
    </row>
    <row r="8724" spans="1:6" hidden="1" x14ac:dyDescent="0.25">
      <c r="A8724" t="s">
        <v>17374</v>
      </c>
      <c r="B8724" t="s">
        <v>17375</v>
      </c>
      <c r="C8724">
        <v>0</v>
      </c>
      <c r="D8724">
        <v>0</v>
      </c>
      <c r="E8724">
        <v>0</v>
      </c>
      <c r="F8724" t="str">
        <f t="shared" si="136"/>
        <v>('90620.61.018','Disco 8mm Tc-22',0,0,0,1,0),</v>
      </c>
    </row>
    <row r="8725" spans="1:6" hidden="1" x14ac:dyDescent="0.25">
      <c r="A8725" t="s">
        <v>17376</v>
      </c>
      <c r="B8725" t="s">
        <v>17377</v>
      </c>
      <c r="C8725">
        <v>0</v>
      </c>
      <c r="D8725">
        <v>0</v>
      </c>
      <c r="E8725">
        <v>0</v>
      </c>
      <c r="F8725" t="str">
        <f t="shared" si="136"/>
        <v>('90620.61.019','Disco 8mm Tc-32',0,0,0,1,0),</v>
      </c>
    </row>
    <row r="8726" spans="1:6" hidden="1" x14ac:dyDescent="0.25">
      <c r="A8726" t="s">
        <v>17378</v>
      </c>
      <c r="B8726" t="s">
        <v>17379</v>
      </c>
      <c r="C8726">
        <v>0</v>
      </c>
      <c r="D8726">
        <v>0</v>
      </c>
      <c r="E8726">
        <v>0</v>
      </c>
      <c r="F8726" t="str">
        <f t="shared" si="136"/>
        <v>('90620.61.020','Navalha TC-12',0,0,0,1,0),</v>
      </c>
    </row>
    <row r="8727" spans="1:6" hidden="1" x14ac:dyDescent="0.25">
      <c r="A8727" t="s">
        <v>17380</v>
      </c>
      <c r="B8727" t="s">
        <v>17381</v>
      </c>
      <c r="C8727">
        <v>1</v>
      </c>
      <c r="D8727">
        <v>0</v>
      </c>
      <c r="E8727">
        <v>0</v>
      </c>
      <c r="F8727" t="str">
        <f t="shared" si="136"/>
        <v>('90620.61.021','Navalha TC-22',0,0,0,1,0),</v>
      </c>
    </row>
    <row r="8728" spans="1:6" hidden="1" x14ac:dyDescent="0.25">
      <c r="A8728" t="s">
        <v>17382</v>
      </c>
      <c r="B8728" t="s">
        <v>17383</v>
      </c>
      <c r="C8728">
        <v>0</v>
      </c>
      <c r="D8728">
        <v>1</v>
      </c>
      <c r="E8728">
        <v>0</v>
      </c>
      <c r="F8728" t="str">
        <f t="shared" si="136"/>
        <v>('90620.61.022','Navalha TC-32',0,0,0,1,0),</v>
      </c>
    </row>
    <row r="8729" spans="1:6" hidden="1" x14ac:dyDescent="0.25">
      <c r="A8729" t="s">
        <v>17384</v>
      </c>
      <c r="B8729" t="s">
        <v>17385</v>
      </c>
      <c r="C8729">
        <v>0</v>
      </c>
      <c r="D8729">
        <v>0</v>
      </c>
      <c r="E8729">
        <v>0</v>
      </c>
      <c r="F8729" t="str">
        <f t="shared" si="136"/>
        <v>('90620.61.023','Disco 3mm Tc-22',0,0,0,1,0),</v>
      </c>
    </row>
    <row r="8730" spans="1:6" hidden="1" x14ac:dyDescent="0.25">
      <c r="A8730" t="s">
        <v>17386</v>
      </c>
      <c r="B8730" t="s">
        <v>17387</v>
      </c>
      <c r="C8730">
        <v>0</v>
      </c>
      <c r="D8730">
        <v>0</v>
      </c>
      <c r="E8730">
        <v>0</v>
      </c>
      <c r="F8730" t="str">
        <f t="shared" si="136"/>
        <v>('90620.61.024','Disco 4,5mm Tc-32',0,0,0,1,0),</v>
      </c>
    </row>
    <row r="8731" spans="1:6" hidden="1" x14ac:dyDescent="0.25">
      <c r="A8731" t="s">
        <v>17388</v>
      </c>
      <c r="B8731" t="s">
        <v>17389</v>
      </c>
      <c r="C8731">
        <v>0</v>
      </c>
      <c r="D8731">
        <v>0</v>
      </c>
      <c r="E8731">
        <v>0</v>
      </c>
      <c r="F8731" t="str">
        <f t="shared" si="136"/>
        <v>('90620.61.025','Disco 3 Furos Tc-12',0,0,0,1,0),</v>
      </c>
    </row>
    <row r="8732" spans="1:6" hidden="1" x14ac:dyDescent="0.25">
      <c r="A8732" t="s">
        <v>17390</v>
      </c>
      <c r="B8732" t="s">
        <v>17391</v>
      </c>
      <c r="C8732">
        <v>0</v>
      </c>
      <c r="D8732">
        <v>0</v>
      </c>
      <c r="E8732">
        <v>0</v>
      </c>
      <c r="F8732" t="str">
        <f t="shared" si="136"/>
        <v>('90620.61.026','Disco 18mm Tc-32',0,0,0,1,0),</v>
      </c>
    </row>
    <row r="8733" spans="1:6" hidden="1" x14ac:dyDescent="0.25">
      <c r="A8733" t="s">
        <v>17392</v>
      </c>
      <c r="B8733" t="s">
        <v>17393</v>
      </c>
      <c r="C8733">
        <v>0</v>
      </c>
      <c r="D8733">
        <v>0</v>
      </c>
      <c r="E8733">
        <v>0</v>
      </c>
      <c r="F8733" t="str">
        <f t="shared" si="136"/>
        <v>('90620.61.027','Navalha TC-42',0,0,0,1,0),</v>
      </c>
    </row>
    <row r="8734" spans="1:6" hidden="1" x14ac:dyDescent="0.25">
      <c r="A8734" t="s">
        <v>17394</v>
      </c>
      <c r="B8734" t="s">
        <v>17395</v>
      </c>
      <c r="C8734">
        <v>0</v>
      </c>
      <c r="D8734">
        <v>0</v>
      </c>
      <c r="E8734">
        <v>0</v>
      </c>
      <c r="F8734" t="str">
        <f t="shared" si="136"/>
        <v>('90620.61.028','Disco 3 Furos TC-42',0,0,0,1,0),</v>
      </c>
    </row>
    <row r="8735" spans="1:6" hidden="1" x14ac:dyDescent="0.25">
      <c r="A8735" t="s">
        <v>17396</v>
      </c>
      <c r="B8735" t="s">
        <v>17397</v>
      </c>
      <c r="C8735">
        <v>0</v>
      </c>
      <c r="D8735">
        <v>0</v>
      </c>
      <c r="E8735">
        <v>0</v>
      </c>
      <c r="F8735" t="str">
        <f t="shared" si="136"/>
        <v>('90620.61.034','Disco Inox 2mm Tc-12',0,0,0,1,0),</v>
      </c>
    </row>
    <row r="8736" spans="1:6" hidden="1" x14ac:dyDescent="0.25">
      <c r="A8736" t="s">
        <v>17398</v>
      </c>
      <c r="B8736" t="s">
        <v>17399</v>
      </c>
      <c r="C8736">
        <v>1</v>
      </c>
      <c r="D8736">
        <v>0</v>
      </c>
      <c r="E8736">
        <v>0</v>
      </c>
      <c r="F8736" t="str">
        <f t="shared" si="136"/>
        <v>('90620.61.035','Navalha 3 Laminas UNGER H82/22',0,0,0,1,0),</v>
      </c>
    </row>
    <row r="8737" spans="1:6" hidden="1" x14ac:dyDescent="0.25">
      <c r="A8737" t="s">
        <v>17400</v>
      </c>
      <c r="B8737" t="s">
        <v>17401</v>
      </c>
      <c r="C8737">
        <v>0</v>
      </c>
      <c r="D8737">
        <v>0</v>
      </c>
      <c r="E8737">
        <v>0</v>
      </c>
      <c r="F8737" t="str">
        <f t="shared" si="136"/>
        <v>('90620.61.036','Disco 3 Furos UNGER H82/22',0,0,0,1,0),</v>
      </c>
    </row>
    <row r="8738" spans="1:6" hidden="1" x14ac:dyDescent="0.25">
      <c r="A8738" t="s">
        <v>17402</v>
      </c>
      <c r="B8738" t="s">
        <v>17403</v>
      </c>
      <c r="C8738">
        <v>0</v>
      </c>
      <c r="D8738">
        <v>0</v>
      </c>
      <c r="E8738">
        <v>0</v>
      </c>
      <c r="F8738" t="str">
        <f t="shared" si="136"/>
        <v>('90620.61.037','Disco UNGER B98/32',0,0,0,1,0),</v>
      </c>
    </row>
    <row r="8739" spans="1:6" hidden="1" x14ac:dyDescent="0.25">
      <c r="A8739" t="s">
        <v>17404</v>
      </c>
      <c r="B8739" t="s">
        <v>17405</v>
      </c>
      <c r="C8739">
        <v>0</v>
      </c>
      <c r="D8739">
        <v>0</v>
      </c>
      <c r="E8739">
        <v>0</v>
      </c>
      <c r="F8739" t="str">
        <f t="shared" si="136"/>
        <v>('90620.61.038','Navalha TC-8',0,0,0,1,0),</v>
      </c>
    </row>
    <row r="8740" spans="1:6" hidden="1" x14ac:dyDescent="0.25">
      <c r="A8740" t="s">
        <v>17406</v>
      </c>
      <c r="B8740" t="s">
        <v>17407</v>
      </c>
      <c r="C8740">
        <v>0</v>
      </c>
      <c r="D8740">
        <v>0</v>
      </c>
      <c r="E8740">
        <v>0</v>
      </c>
      <c r="F8740" t="str">
        <f t="shared" si="136"/>
        <v>('90620.61.039','Disco Inox TC-22 ø4,5mm',0,0,0,1,0),</v>
      </c>
    </row>
    <row r="8741" spans="1:6" hidden="1" x14ac:dyDescent="0.25">
      <c r="A8741" t="s">
        <v>17408</v>
      </c>
      <c r="B8741" t="s">
        <v>17409</v>
      </c>
      <c r="C8741">
        <v>0</v>
      </c>
      <c r="D8741">
        <v>0</v>
      </c>
      <c r="E8741">
        <v>0</v>
      </c>
      <c r="F8741" t="str">
        <f t="shared" si="136"/>
        <v>('90620.61.040','Navalha Inox H82/22',0,0,0,1,0),</v>
      </c>
    </row>
    <row r="8742" spans="1:6" hidden="1" x14ac:dyDescent="0.25">
      <c r="A8742" t="s">
        <v>17410</v>
      </c>
      <c r="B8742" t="s">
        <v>17411</v>
      </c>
      <c r="C8742">
        <v>0</v>
      </c>
      <c r="D8742">
        <v>0</v>
      </c>
      <c r="E8742">
        <v>0</v>
      </c>
      <c r="F8742" t="str">
        <f t="shared" si="136"/>
        <v>('90620.61.041','Disco 2 Furos Inox TC-22',0,0,0,1,0),</v>
      </c>
    </row>
    <row r="8743" spans="1:6" hidden="1" x14ac:dyDescent="0.25">
      <c r="A8743" t="s">
        <v>17412</v>
      </c>
      <c r="B8743" t="s">
        <v>17413</v>
      </c>
      <c r="C8743">
        <v>2</v>
      </c>
      <c r="D8743">
        <v>0</v>
      </c>
      <c r="E8743">
        <v>0</v>
      </c>
      <c r="F8743" t="str">
        <f t="shared" si="136"/>
        <v>('90620.61.042','Disco UNGER H82/22 "0" Inox',0,0,0,1,0),</v>
      </c>
    </row>
    <row r="8744" spans="1:6" hidden="1" x14ac:dyDescent="0.25">
      <c r="A8744" t="s">
        <v>17414</v>
      </c>
      <c r="B8744" t="s">
        <v>17415</v>
      </c>
      <c r="C8744">
        <v>0</v>
      </c>
      <c r="D8744">
        <v>0</v>
      </c>
      <c r="E8744">
        <v>0</v>
      </c>
      <c r="F8744" t="str">
        <f t="shared" si="136"/>
        <v>('90620.61.043','Disco UNGER H82/22 4,5mm Inox',0,0,0,1,0),</v>
      </c>
    </row>
    <row r="8745" spans="1:6" hidden="1" x14ac:dyDescent="0.25">
      <c r="A8745" t="s">
        <v>17416</v>
      </c>
      <c r="B8745" t="s">
        <v>17417</v>
      </c>
      <c r="C8745">
        <v>0</v>
      </c>
      <c r="D8745">
        <v>0</v>
      </c>
      <c r="E8745">
        <v>0</v>
      </c>
      <c r="F8745" t="str">
        <f t="shared" si="136"/>
        <v>('90620.61.044','Navalha POWER KNIFE TC-22',0,0,0,1,0),</v>
      </c>
    </row>
    <row r="8746" spans="1:6" hidden="1" x14ac:dyDescent="0.25">
      <c r="A8746" t="s">
        <v>17418</v>
      </c>
      <c r="B8746" t="s">
        <v>17419</v>
      </c>
      <c r="C8746">
        <v>0</v>
      </c>
      <c r="D8746">
        <v>0</v>
      </c>
      <c r="E8746">
        <v>0</v>
      </c>
      <c r="F8746" t="str">
        <f t="shared" si="136"/>
        <v>('90620.61.045','Conjunto Laminas Navalha Inox H82/22 (9 unidades)',0,0,0,1,0),</v>
      </c>
    </row>
    <row r="8747" spans="1:6" hidden="1" x14ac:dyDescent="0.25">
      <c r="A8747" t="s">
        <v>17420</v>
      </c>
      <c r="B8747" t="s">
        <v>17421</v>
      </c>
      <c r="C8747">
        <v>1</v>
      </c>
      <c r="D8747">
        <v>0</v>
      </c>
      <c r="E8747">
        <v>0</v>
      </c>
      <c r="F8747" t="str">
        <f t="shared" si="136"/>
        <v>('90620.61.046','Disco Inox H82/22',0,0,0,1,0),</v>
      </c>
    </row>
    <row r="8748" spans="1:6" hidden="1" x14ac:dyDescent="0.25">
      <c r="A8748" t="s">
        <v>17422</v>
      </c>
      <c r="B8748" t="s">
        <v>17423</v>
      </c>
      <c r="C8748">
        <v>0</v>
      </c>
      <c r="D8748">
        <v>0</v>
      </c>
      <c r="E8748">
        <v>0</v>
      </c>
      <c r="F8748" t="str">
        <f t="shared" si="136"/>
        <v>('90620.61.047','Navalha 2 Lamina TC-22',0,0,0,1,0),</v>
      </c>
    </row>
    <row r="8749" spans="1:6" hidden="1" x14ac:dyDescent="0.25">
      <c r="A8749" t="s">
        <v>17424</v>
      </c>
      <c r="B8749" t="s">
        <v>17425</v>
      </c>
      <c r="C8749">
        <v>0</v>
      </c>
      <c r="D8749">
        <v>0</v>
      </c>
      <c r="E8749">
        <v>0</v>
      </c>
      <c r="F8749" t="str">
        <f t="shared" si="136"/>
        <v>('90620.61.048','Disco UNGER H82/22 18mm Inox',0,0,0,1,0),</v>
      </c>
    </row>
    <row r="8750" spans="1:6" hidden="1" x14ac:dyDescent="0.25">
      <c r="A8750" t="s">
        <v>17426</v>
      </c>
      <c r="B8750" t="s">
        <v>17427</v>
      </c>
      <c r="C8750">
        <v>0</v>
      </c>
      <c r="D8750">
        <v>0</v>
      </c>
      <c r="E8750">
        <v>0</v>
      </c>
      <c r="F8750" t="str">
        <f t="shared" si="136"/>
        <v>('90620.61.049','Disco UNGER H82/22 6mm Inox',0,0,0,1,0),</v>
      </c>
    </row>
    <row r="8751" spans="1:6" hidden="1" x14ac:dyDescent="0.25">
      <c r="A8751" t="s">
        <v>17428</v>
      </c>
      <c r="B8751" t="s">
        <v>17429</v>
      </c>
      <c r="C8751">
        <v>0</v>
      </c>
      <c r="D8751">
        <v>0</v>
      </c>
      <c r="E8751">
        <v>0</v>
      </c>
      <c r="F8751" t="str">
        <f t="shared" si="136"/>
        <v>('90620.61.050','Disco UNGER B98/32 4,5mm',0,0,0,1,0),</v>
      </c>
    </row>
    <row r="8752" spans="1:6" hidden="1" x14ac:dyDescent="0.25">
      <c r="A8752" t="s">
        <v>17430</v>
      </c>
      <c r="B8752" t="s">
        <v>17431</v>
      </c>
      <c r="C8752">
        <v>0</v>
      </c>
      <c r="D8752">
        <v>0</v>
      </c>
      <c r="E8752">
        <v>0</v>
      </c>
      <c r="F8752" t="str">
        <f t="shared" si="136"/>
        <v>('90620.61.051','Disco UNGER B98/32 8mm',0,0,0,1,0),</v>
      </c>
    </row>
    <row r="8753" spans="1:6" hidden="1" x14ac:dyDescent="0.25">
      <c r="A8753" t="s">
        <v>17432</v>
      </c>
      <c r="B8753" t="s">
        <v>17433</v>
      </c>
      <c r="C8753">
        <v>0</v>
      </c>
      <c r="D8753">
        <v>0</v>
      </c>
      <c r="E8753">
        <v>0</v>
      </c>
      <c r="F8753" t="str">
        <f t="shared" si="136"/>
        <v>('90620.61.052','Disco UNGER B98/32 "0"',0,0,0,1,0),</v>
      </c>
    </row>
    <row r="8754" spans="1:6" hidden="1" x14ac:dyDescent="0.25">
      <c r="A8754" t="s">
        <v>17434</v>
      </c>
      <c r="B8754" t="s">
        <v>17435</v>
      </c>
      <c r="C8754">
        <v>0</v>
      </c>
      <c r="D8754">
        <v>0</v>
      </c>
      <c r="E8754">
        <v>0</v>
      </c>
      <c r="F8754" t="str">
        <f t="shared" si="136"/>
        <v>('90620.61.053','Lamina UNGER B98',0,0,0,1,0),</v>
      </c>
    </row>
    <row r="8755" spans="1:6" hidden="1" x14ac:dyDescent="0.25">
      <c r="A8755" t="s">
        <v>17436</v>
      </c>
      <c r="B8755" t="s">
        <v>17437</v>
      </c>
      <c r="C8755">
        <v>0</v>
      </c>
      <c r="D8755">
        <v>0</v>
      </c>
      <c r="E8755">
        <v>0</v>
      </c>
      <c r="F8755" t="str">
        <f t="shared" si="136"/>
        <v>('90620.61.054','Navalha H82/22 ø73mm 13x13mm (290372) HOBART',0,0,0,1,0),</v>
      </c>
    </row>
    <row r="8756" spans="1:6" hidden="1" x14ac:dyDescent="0.25">
      <c r="A8756" t="s">
        <v>17438</v>
      </c>
      <c r="B8756" t="s">
        <v>17439</v>
      </c>
      <c r="C8756">
        <v>0</v>
      </c>
      <c r="D8756">
        <v>0</v>
      </c>
      <c r="E8756">
        <v>0</v>
      </c>
      <c r="F8756" t="str">
        <f t="shared" si="136"/>
        <v>('90620.61.055','Conjunto Laminas Navalha Inox B98',0,0,0,1,0),</v>
      </c>
    </row>
    <row r="8757" spans="1:6" hidden="1" x14ac:dyDescent="0.25">
      <c r="A8757" t="s">
        <v>17440</v>
      </c>
      <c r="B8757" t="s">
        <v>17441</v>
      </c>
      <c r="C8757">
        <v>0</v>
      </c>
      <c r="D8757">
        <v>0</v>
      </c>
      <c r="E8757">
        <v>0</v>
      </c>
      <c r="F8757" t="str">
        <f t="shared" si="136"/>
        <v>('90620.71.001','Placa Electro. TC-22/32R (127.03/07)',0,0,0,1,0),</v>
      </c>
    </row>
    <row r="8758" spans="1:6" hidden="1" x14ac:dyDescent="0.25">
      <c r="A8758" t="s">
        <v>17442</v>
      </c>
      <c r="B8758" t="s">
        <v>17443</v>
      </c>
      <c r="C8758">
        <v>1</v>
      </c>
      <c r="D8758">
        <v>0</v>
      </c>
      <c r="E8758">
        <v>0</v>
      </c>
      <c r="F8758" t="str">
        <f t="shared" si="136"/>
        <v>('90620.732.001','Tampa Superior Plexiglass ABO',0,0,0,1,0),</v>
      </c>
    </row>
    <row r="8759" spans="1:6" hidden="1" x14ac:dyDescent="0.25">
      <c r="A8759" t="s">
        <v>17444</v>
      </c>
      <c r="B8759" t="s">
        <v>17445</v>
      </c>
      <c r="C8759">
        <v>0</v>
      </c>
      <c r="D8759">
        <v>0</v>
      </c>
      <c r="E8759">
        <v>0</v>
      </c>
      <c r="F8759" t="str">
        <f t="shared" si="136"/>
        <v>('90620.732.002','Parafuso Bloqueio Senfim',0,0,0,1,0),</v>
      </c>
    </row>
    <row r="8760" spans="1:6" hidden="1" x14ac:dyDescent="0.25">
      <c r="A8760" t="s">
        <v>17446</v>
      </c>
      <c r="B8760" t="s">
        <v>17447</v>
      </c>
      <c r="C8760">
        <v>0</v>
      </c>
      <c r="D8760">
        <v>0</v>
      </c>
      <c r="E8760">
        <v>0</v>
      </c>
      <c r="F8760" t="str">
        <f t="shared" si="136"/>
        <v>('90620.732.003','Placa Electrónica Completa Com Teclado "ABO"',0,0,0,1,0),</v>
      </c>
    </row>
    <row r="8761" spans="1:6" hidden="1" x14ac:dyDescent="0.25">
      <c r="A8761" t="s">
        <v>17448</v>
      </c>
      <c r="B8761" t="s">
        <v>17449</v>
      </c>
      <c r="C8761">
        <v>0</v>
      </c>
      <c r="D8761">
        <v>0</v>
      </c>
      <c r="E8761">
        <v>0</v>
      </c>
      <c r="F8761" t="str">
        <f t="shared" si="136"/>
        <v>('90620.732.004','Placa Electrónica Auxiliar "ABO"',0,0,0,1,0),</v>
      </c>
    </row>
    <row r="8762" spans="1:6" hidden="1" x14ac:dyDescent="0.25">
      <c r="A8762" t="s">
        <v>17450</v>
      </c>
      <c r="B8762" t="s">
        <v>17451</v>
      </c>
      <c r="C8762">
        <v>0</v>
      </c>
      <c r="D8762">
        <v>0</v>
      </c>
      <c r="E8762">
        <v>0</v>
      </c>
      <c r="F8762" t="str">
        <f t="shared" si="136"/>
        <v>('90620.732.005','Prato Superior Fig. 68',0,0,0,1,0),</v>
      </c>
    </row>
    <row r="8763" spans="1:6" hidden="1" x14ac:dyDescent="0.25">
      <c r="A8763" t="s">
        <v>17452</v>
      </c>
      <c r="B8763" t="s">
        <v>17453</v>
      </c>
      <c r="C8763">
        <v>0</v>
      </c>
      <c r="D8763">
        <v>0</v>
      </c>
      <c r="E8763">
        <v>0</v>
      </c>
      <c r="F8763" t="str">
        <f t="shared" si="136"/>
        <v>('90620.732.006','Microswitch Para Sistema Refrigeracao',0,0,0,1,0),</v>
      </c>
    </row>
    <row r="8764" spans="1:6" hidden="1" x14ac:dyDescent="0.25">
      <c r="A8764" t="s">
        <v>17454</v>
      </c>
      <c r="B8764" t="s">
        <v>17455</v>
      </c>
      <c r="C8764">
        <v>0</v>
      </c>
      <c r="D8764">
        <v>0</v>
      </c>
      <c r="E8764">
        <v>0</v>
      </c>
      <c r="F8764" t="str">
        <f t="shared" si="136"/>
        <v>('90620.732.007','SONDA ABO',0,0,0,1,0),</v>
      </c>
    </row>
    <row r="8765" spans="1:6" hidden="1" x14ac:dyDescent="0.25">
      <c r="A8765" t="s">
        <v>17456</v>
      </c>
      <c r="B8765" t="s">
        <v>17457</v>
      </c>
      <c r="C8765">
        <v>0</v>
      </c>
      <c r="D8765">
        <v>0</v>
      </c>
      <c r="E8765">
        <v>0</v>
      </c>
      <c r="F8765" t="str">
        <f t="shared" si="136"/>
        <v>('90620.732.008','Cojunto Dobradiças Ref. 61',0,0,0,1,0),</v>
      </c>
    </row>
    <row r="8766" spans="1:6" hidden="1" x14ac:dyDescent="0.25">
      <c r="A8766" t="s">
        <v>17458</v>
      </c>
      <c r="B8766" t="s">
        <v>17459</v>
      </c>
      <c r="C8766">
        <v>0</v>
      </c>
      <c r="D8766">
        <v>0</v>
      </c>
      <c r="E8766">
        <v>0</v>
      </c>
      <c r="F8766" t="str">
        <f t="shared" si="136"/>
        <v>('90620.732.009','Acrilico Frontal Formador Hamb. Pos 1-2-3',0,0,0,1,0),</v>
      </c>
    </row>
    <row r="8767" spans="1:6" hidden="1" x14ac:dyDescent="0.25">
      <c r="A8767" t="s">
        <v>17460</v>
      </c>
      <c r="B8767" t="s">
        <v>17461</v>
      </c>
      <c r="C8767">
        <v>0</v>
      </c>
      <c r="D8767">
        <v>0</v>
      </c>
      <c r="E8767">
        <v>0</v>
      </c>
      <c r="F8767" t="str">
        <f t="shared" si="136"/>
        <v>('90620.732.010','Pivot do Senfim (Pos.20)',0,0,0,1,0),</v>
      </c>
    </row>
    <row r="8768" spans="1:6" hidden="1" x14ac:dyDescent="0.25">
      <c r="A8768" t="s">
        <v>17462</v>
      </c>
      <c r="B8768" t="s">
        <v>17463</v>
      </c>
      <c r="C8768">
        <v>0</v>
      </c>
      <c r="D8768">
        <v>1</v>
      </c>
      <c r="E8768">
        <v>0</v>
      </c>
      <c r="F8768" t="str">
        <f t="shared" si="136"/>
        <v>('90620.732.011','Porta Frontal Completa (69)',0,0,0,1,0),</v>
      </c>
    </row>
    <row r="8769" spans="1:6" hidden="1" x14ac:dyDescent="0.25">
      <c r="A8769" t="s">
        <v>17464</v>
      </c>
      <c r="B8769" t="s">
        <v>17465</v>
      </c>
      <c r="C8769">
        <v>0</v>
      </c>
      <c r="D8769">
        <v>0</v>
      </c>
      <c r="E8769">
        <v>0</v>
      </c>
      <c r="F8769" t="str">
        <f t="shared" si="136"/>
        <v>('90620.732.012','Formador de Hamburgueres Completo ABO',0,0,0,1,0),</v>
      </c>
    </row>
    <row r="8770" spans="1:6" hidden="1" x14ac:dyDescent="0.25">
      <c r="A8770" t="s">
        <v>17466</v>
      </c>
      <c r="B8770" t="s">
        <v>17467</v>
      </c>
      <c r="C8770">
        <v>0</v>
      </c>
      <c r="D8770">
        <v>0</v>
      </c>
      <c r="E8770">
        <v>0</v>
      </c>
      <c r="F8770" t="str">
        <f t="shared" si="136"/>
        <v>('90620.732.013','VENTILADOR ARREFECIMENTO RADIADOR',0,0,0,1,0),</v>
      </c>
    </row>
    <row r="8771" spans="1:6" hidden="1" x14ac:dyDescent="0.25">
      <c r="A8771" t="s">
        <v>17468</v>
      </c>
      <c r="B8771" t="s">
        <v>17469</v>
      </c>
      <c r="C8771">
        <v>0</v>
      </c>
      <c r="D8771">
        <v>0</v>
      </c>
      <c r="E8771">
        <v>0</v>
      </c>
      <c r="F8771" t="str">
        <f t="shared" ref="F8771:F8834" si="137">CONCATENATE("('",TRIM(A8771),"','",TRIM(B8771),"',",E8771,",0,0,1,0),")</f>
        <v>('90620.732.014','MicroSwitch (nº76)',0,0,0,1,0),</v>
      </c>
    </row>
    <row r="8772" spans="1:6" hidden="1" x14ac:dyDescent="0.25">
      <c r="A8772" t="s">
        <v>17470</v>
      </c>
      <c r="B8772" t="s">
        <v>17471</v>
      </c>
      <c r="C8772">
        <v>0</v>
      </c>
      <c r="D8772">
        <v>0</v>
      </c>
      <c r="E8772">
        <v>0</v>
      </c>
      <c r="F8772" t="str">
        <f t="shared" si="137"/>
        <v>('90620.732.015','Sonda Termostato (nº63)',0,0,0,1,0),</v>
      </c>
    </row>
    <row r="8773" spans="1:6" hidden="1" x14ac:dyDescent="0.25">
      <c r="A8773" t="s">
        <v>17472</v>
      </c>
      <c r="B8773" t="s">
        <v>17473</v>
      </c>
      <c r="C8773">
        <v>1</v>
      </c>
      <c r="D8773">
        <v>0</v>
      </c>
      <c r="E8773">
        <v>0</v>
      </c>
      <c r="F8773" t="str">
        <f t="shared" si="137"/>
        <v>('90620.732.016','Conjunto Placa Electronica (nº 64, 65, 66)',0,0,0,1,0),</v>
      </c>
    </row>
    <row r="8774" spans="1:6" hidden="1" x14ac:dyDescent="0.25">
      <c r="A8774" t="s">
        <v>17474</v>
      </c>
      <c r="B8774" t="s">
        <v>17475</v>
      </c>
      <c r="C8774">
        <v>0</v>
      </c>
      <c r="D8774">
        <v>0</v>
      </c>
      <c r="E8774">
        <v>0</v>
      </c>
      <c r="F8774" t="str">
        <f t="shared" si="137"/>
        <v>('90620.732.017','Compressor GL8TB',0,0,0,1,0),</v>
      </c>
    </row>
    <row r="8775" spans="1:6" hidden="1" x14ac:dyDescent="0.25">
      <c r="A8775" t="s">
        <v>17476</v>
      </c>
      <c r="B8775" t="s">
        <v>17477</v>
      </c>
      <c r="C8775">
        <v>0</v>
      </c>
      <c r="D8775">
        <v>0</v>
      </c>
      <c r="E8775">
        <v>0</v>
      </c>
      <c r="F8775" t="str">
        <f t="shared" si="137"/>
        <v>('90620.732.018','Senfim Inox com Pino para 22',0,0,0,1,0),</v>
      </c>
    </row>
    <row r="8776" spans="1:6" hidden="1" x14ac:dyDescent="0.25">
      <c r="A8776" t="s">
        <v>17478</v>
      </c>
      <c r="B8776" t="s">
        <v>17479</v>
      </c>
      <c r="C8776">
        <v>0</v>
      </c>
      <c r="D8776">
        <v>0</v>
      </c>
      <c r="E8776">
        <v>0</v>
      </c>
      <c r="F8776" t="str">
        <f t="shared" si="137"/>
        <v>('90620.732.019','Canal Senfim Inox com Pino para 22',0,0,0,1,0),</v>
      </c>
    </row>
    <row r="8777" spans="1:6" hidden="1" x14ac:dyDescent="0.25">
      <c r="A8777" t="s">
        <v>17480</v>
      </c>
      <c r="B8777" t="s">
        <v>17481</v>
      </c>
      <c r="C8777">
        <v>0</v>
      </c>
      <c r="D8777">
        <v>0</v>
      </c>
      <c r="E8777">
        <v>0</v>
      </c>
      <c r="F8777" t="str">
        <f t="shared" si="137"/>
        <v>('90620.732.020','Empurrador Produto 22',0,0,0,1,0),</v>
      </c>
    </row>
    <row r="8778" spans="1:6" hidden="1" x14ac:dyDescent="0.25">
      <c r="A8778" t="s">
        <v>17482</v>
      </c>
      <c r="B8778" t="s">
        <v>17483</v>
      </c>
      <c r="C8778">
        <v>0</v>
      </c>
      <c r="D8778">
        <v>0</v>
      </c>
      <c r="E8778">
        <v>0</v>
      </c>
      <c r="F8778" t="str">
        <f t="shared" si="137"/>
        <v>('90620.784.001','Disco Perfurado HK082 5.0mm Inox ( 1S-HKO-050-I )',0,0,0,1,0),</v>
      </c>
    </row>
    <row r="8779" spans="1:6" hidden="1" x14ac:dyDescent="0.25">
      <c r="A8779" t="s">
        <v>17484</v>
      </c>
      <c r="B8779" t="s">
        <v>17485</v>
      </c>
      <c r="C8779">
        <v>0</v>
      </c>
      <c r="D8779">
        <v>0</v>
      </c>
      <c r="E8779">
        <v>0</v>
      </c>
      <c r="F8779" t="str">
        <f t="shared" si="137"/>
        <v>('90625.37.001','Interruptor p/Amaciador (3040150)',0,0,0,1,0),</v>
      </c>
    </row>
    <row r="8780" spans="1:6" hidden="1" x14ac:dyDescent="0.25">
      <c r="A8780" t="s">
        <v>17486</v>
      </c>
      <c r="B8780" t="s">
        <v>17487</v>
      </c>
      <c r="C8780">
        <v>0</v>
      </c>
      <c r="D8780">
        <v>0</v>
      </c>
      <c r="E8780">
        <v>0</v>
      </c>
      <c r="F8780" t="str">
        <f t="shared" si="137"/>
        <v>('90625.37.002','Pinhao nº 107 Z 18 M 1.5 (4080291)',0,0,0,1,0),</v>
      </c>
    </row>
    <row r="8781" spans="1:6" hidden="1" x14ac:dyDescent="0.25">
      <c r="A8781" t="s">
        <v>17488</v>
      </c>
      <c r="B8781" t="s">
        <v>17489</v>
      </c>
      <c r="C8781">
        <v>0</v>
      </c>
      <c r="D8781">
        <v>0</v>
      </c>
      <c r="E8781">
        <v>0</v>
      </c>
      <c r="F8781" t="str">
        <f t="shared" si="137"/>
        <v>('90625.37.003','Bronzes Grupo Lamina 209 (4100660)',0,0,0,1,0),</v>
      </c>
    </row>
    <row r="8782" spans="1:6" hidden="1" x14ac:dyDescent="0.25">
      <c r="A8782" t="s">
        <v>17490</v>
      </c>
      <c r="B8782" t="s">
        <v>17491</v>
      </c>
      <c r="C8782">
        <v>0</v>
      </c>
      <c r="D8782">
        <v>0</v>
      </c>
      <c r="E8782">
        <v>0</v>
      </c>
      <c r="F8782" t="str">
        <f t="shared" si="137"/>
        <v>('90625.37.004','Coroa Dentada nº 201 Z 38 M 1.5 (4080211)',0,0,0,1,0),</v>
      </c>
    </row>
    <row r="8783" spans="1:6" hidden="1" x14ac:dyDescent="0.25">
      <c r="A8783" t="s">
        <v>17492</v>
      </c>
      <c r="B8783" t="s">
        <v>17493</v>
      </c>
      <c r="C8783">
        <v>0</v>
      </c>
      <c r="D8783">
        <v>0</v>
      </c>
      <c r="E8783">
        <v>0</v>
      </c>
      <c r="F8783" t="str">
        <f t="shared" si="137"/>
        <v>('90625.37.005','Membrana Interruptor (4090164)',0,0,0,1,0),</v>
      </c>
    </row>
    <row r="8784" spans="1:6" hidden="1" x14ac:dyDescent="0.25">
      <c r="A8784" t="s">
        <v>17494</v>
      </c>
      <c r="B8784" t="s">
        <v>17495</v>
      </c>
      <c r="C8784">
        <v>0</v>
      </c>
      <c r="D8784">
        <v>0</v>
      </c>
      <c r="E8784">
        <v>0</v>
      </c>
      <c r="F8784" t="str">
        <f t="shared" si="137"/>
        <v>('90625.37.006','Mola Fecho Nº 115',0,0,0,1,0),</v>
      </c>
    </row>
    <row r="8785" spans="1:6" hidden="1" x14ac:dyDescent="0.25">
      <c r="A8785" t="s">
        <v>17496</v>
      </c>
      <c r="B8785" t="s">
        <v>17497</v>
      </c>
      <c r="C8785">
        <v>0</v>
      </c>
      <c r="D8785">
        <v>0</v>
      </c>
      <c r="E8785">
        <v>0</v>
      </c>
      <c r="F8785" t="str">
        <f t="shared" si="137"/>
        <v>('90625.37.007','Placa Amaciador Bifes 3040718',0,0,0,1,0),</v>
      </c>
    </row>
    <row r="8786" spans="1:6" hidden="1" x14ac:dyDescent="0.25">
      <c r="A8786" t="s">
        <v>17498</v>
      </c>
      <c r="B8786" t="s">
        <v>17499</v>
      </c>
      <c r="C8786">
        <v>0</v>
      </c>
      <c r="D8786">
        <v>0</v>
      </c>
      <c r="E8786">
        <v>0</v>
      </c>
      <c r="F8786" t="str">
        <f t="shared" si="137"/>
        <v>('90625.37.008','Pente Esquerdo (405FC57)',0,0,0,1,0),</v>
      </c>
    </row>
    <row r="8787" spans="1:6" hidden="1" x14ac:dyDescent="0.25">
      <c r="A8787" t="s">
        <v>17500</v>
      </c>
      <c r="B8787" t="s">
        <v>17501</v>
      </c>
      <c r="C8787">
        <v>0</v>
      </c>
      <c r="D8787">
        <v>0</v>
      </c>
      <c r="E8787">
        <v>0</v>
      </c>
      <c r="F8787" t="str">
        <f t="shared" si="137"/>
        <v>('90625.37.009','Base Para Pente (405FC55)',0,0,0,1,0),</v>
      </c>
    </row>
    <row r="8788" spans="1:6" hidden="1" x14ac:dyDescent="0.25">
      <c r="A8788" t="s">
        <v>17502</v>
      </c>
      <c r="B8788" t="s">
        <v>17503</v>
      </c>
      <c r="C8788">
        <v>0</v>
      </c>
      <c r="D8788">
        <v>0</v>
      </c>
      <c r="E8788">
        <v>0</v>
      </c>
      <c r="F8788" t="str">
        <f t="shared" si="137"/>
        <v>('90625.37.010','Pente Direito Amaciador Bifes (405FC61)',0,0,0,1,0),</v>
      </c>
    </row>
    <row r="8789" spans="1:6" hidden="1" x14ac:dyDescent="0.25">
      <c r="A8789" t="s">
        <v>17504</v>
      </c>
      <c r="B8789" t="s">
        <v>17505</v>
      </c>
      <c r="C8789">
        <v>0</v>
      </c>
      <c r="D8789">
        <v>0</v>
      </c>
      <c r="E8789">
        <v>0</v>
      </c>
      <c r="F8789" t="str">
        <f t="shared" si="137"/>
        <v>('90625.37.011','Casquilho HS4 (4090143)',0,0,0,1,0),</v>
      </c>
    </row>
    <row r="8790" spans="1:6" hidden="1" x14ac:dyDescent="0.25">
      <c r="A8790" t="s">
        <v>17506</v>
      </c>
      <c r="B8790" t="s">
        <v>17507</v>
      </c>
      <c r="C8790">
        <v>0</v>
      </c>
      <c r="D8790">
        <v>0</v>
      </c>
      <c r="E8790">
        <v>0</v>
      </c>
      <c r="F8790" t="str">
        <f t="shared" si="137"/>
        <v>('90630.101.001','Guia Fita Superior nº 25 (313.01/26)',0,0,0,1,0),</v>
      </c>
    </row>
    <row r="8791" spans="1:6" hidden="1" x14ac:dyDescent="0.25">
      <c r="A8791" t="s">
        <v>17508</v>
      </c>
      <c r="B8791" t="s">
        <v>17509</v>
      </c>
      <c r="C8791">
        <v>0</v>
      </c>
      <c r="D8791">
        <v>0</v>
      </c>
      <c r="E8791">
        <v>0</v>
      </c>
      <c r="F8791" t="str">
        <f t="shared" si="137"/>
        <v>('90630.101.002','Guia Fita Inferior nº23 (314.01/22)',0,0,0,1,0),</v>
      </c>
    </row>
    <row r="8792" spans="1:6" hidden="1" x14ac:dyDescent="0.25">
      <c r="A8792" t="s">
        <v>17510</v>
      </c>
      <c r="B8792" t="s">
        <v>17511</v>
      </c>
      <c r="C8792">
        <v>0</v>
      </c>
      <c r="D8792">
        <v>0</v>
      </c>
      <c r="E8792">
        <v>0</v>
      </c>
      <c r="F8792" t="str">
        <f t="shared" si="137"/>
        <v>('90630.101.003','Placa Electronica (215.03/16)',0,0,0,1,0),</v>
      </c>
    </row>
    <row r="8793" spans="1:6" hidden="1" x14ac:dyDescent="0.25">
      <c r="A8793" t="s">
        <v>17512</v>
      </c>
      <c r="B8793" t="s">
        <v>17513</v>
      </c>
      <c r="C8793">
        <v>0</v>
      </c>
      <c r="D8793">
        <v>0</v>
      </c>
      <c r="E8793">
        <v>0</v>
      </c>
      <c r="F8793" t="str">
        <f t="shared" si="137"/>
        <v>('90630.101.004','Punho Redondo nº 35 (330.02/02)',0,0,0,1,0),</v>
      </c>
    </row>
    <row r="8794" spans="1:6" hidden="1" x14ac:dyDescent="0.25">
      <c r="A8794" t="s">
        <v>17514</v>
      </c>
      <c r="B8794" t="s">
        <v>17515</v>
      </c>
      <c r="C8794">
        <v>0</v>
      </c>
      <c r="D8794">
        <v>0</v>
      </c>
      <c r="E8794">
        <v>0</v>
      </c>
      <c r="F8794" t="str">
        <f t="shared" si="137"/>
        <v>('90630.101.005','Manipulo nº 38 (330.02/04)',0,0,0,1,0),</v>
      </c>
    </row>
    <row r="8795" spans="1:6" hidden="1" x14ac:dyDescent="0.25">
      <c r="A8795" t="s">
        <v>17516</v>
      </c>
      <c r="B8795" t="s">
        <v>17517</v>
      </c>
      <c r="C8795">
        <v>0</v>
      </c>
      <c r="D8795">
        <v>0</v>
      </c>
      <c r="E8795">
        <v>0</v>
      </c>
      <c r="F8795" t="str">
        <f t="shared" si="137"/>
        <v>('90630.101.006','Poli Inferior (ACQ-330.01/07)',0,0,0,1,0),</v>
      </c>
    </row>
    <row r="8796" spans="1:6" hidden="1" x14ac:dyDescent="0.25">
      <c r="A8796" t="s">
        <v>17518</v>
      </c>
      <c r="B8796" t="s">
        <v>17519</v>
      </c>
      <c r="C8796">
        <v>0</v>
      </c>
      <c r="D8796">
        <v>0</v>
      </c>
      <c r="E8796">
        <v>0</v>
      </c>
      <c r="F8796" t="str">
        <f t="shared" si="137"/>
        <v>('90630.101.007','Poli Superior (So252000)',0,0,0,1,0),</v>
      </c>
    </row>
    <row r="8797" spans="1:6" hidden="1" x14ac:dyDescent="0.25">
      <c r="A8797" t="s">
        <v>17520</v>
      </c>
      <c r="B8797" t="s">
        <v>17521</v>
      </c>
      <c r="C8797">
        <v>0</v>
      </c>
      <c r="D8797">
        <v>0</v>
      </c>
      <c r="E8797">
        <v>0</v>
      </c>
      <c r="F8797" t="str">
        <f t="shared" si="137"/>
        <v>('90630.101.008','Placa Electonica (215.03/23)',0,0,0,1,0),</v>
      </c>
    </row>
    <row r="8798" spans="1:6" hidden="1" x14ac:dyDescent="0.25">
      <c r="A8798" t="s">
        <v>17522</v>
      </c>
      <c r="B8798" t="s">
        <v>17523</v>
      </c>
      <c r="C8798">
        <v>0</v>
      </c>
      <c r="D8798">
        <v>0</v>
      </c>
      <c r="E8798">
        <v>0</v>
      </c>
      <c r="F8798" t="str">
        <f t="shared" si="137"/>
        <v>('90630.101.009','Poli Inferior SO 38 INOX',0,0,0,1,0),</v>
      </c>
    </row>
    <row r="8799" spans="1:6" hidden="1" x14ac:dyDescent="0.25">
      <c r="A8799" t="s">
        <v>17524</v>
      </c>
      <c r="B8799" t="s">
        <v>17525</v>
      </c>
      <c r="C8799">
        <v>0</v>
      </c>
      <c r="D8799">
        <v>0</v>
      </c>
      <c r="E8799">
        <v>0</v>
      </c>
      <c r="F8799" t="str">
        <f t="shared" si="137"/>
        <v>('90630.101.010','Adesivo (160.03/12)',0,0,0,1,0),</v>
      </c>
    </row>
    <row r="8800" spans="1:6" hidden="1" x14ac:dyDescent="0.25">
      <c r="A8800" t="s">
        <v>17526</v>
      </c>
      <c r="B8800" t="s">
        <v>17527</v>
      </c>
      <c r="C8800">
        <v>0</v>
      </c>
      <c r="D8800">
        <v>0</v>
      </c>
      <c r="E8800">
        <v>0</v>
      </c>
      <c r="F8800" t="str">
        <f t="shared" si="137"/>
        <v>('90630.127.001','Placa p/ Serra Ossos TBS todos Modelos',0,0,0,1,0),</v>
      </c>
    </row>
    <row r="8801" spans="1:6" hidden="1" x14ac:dyDescent="0.25">
      <c r="A8801" t="s">
        <v>17528</v>
      </c>
      <c r="B8801" t="s">
        <v>17529</v>
      </c>
      <c r="C8801">
        <v>0</v>
      </c>
      <c r="D8801">
        <v>0</v>
      </c>
      <c r="E8801">
        <v>0</v>
      </c>
      <c r="F8801" t="str">
        <f t="shared" si="137"/>
        <v>('90630.127.002','Placa Eletronica Serra-Ossos SIRMAN (LF1010025)',0,0,0,1,0),</v>
      </c>
    </row>
    <row r="8802" spans="1:6" hidden="1" x14ac:dyDescent="0.25">
      <c r="A8802" t="s">
        <v>17530</v>
      </c>
      <c r="B8802" t="s">
        <v>17531</v>
      </c>
      <c r="C8802">
        <v>0</v>
      </c>
      <c r="D8802">
        <v>0</v>
      </c>
      <c r="E8802">
        <v>0</v>
      </c>
      <c r="F8802" t="str">
        <f t="shared" si="137"/>
        <v>('90630.127.003','Contactor ABB B6-30-10-P',0,0,0,1,0),</v>
      </c>
    </row>
    <row r="8803" spans="1:6" hidden="1" x14ac:dyDescent="0.25">
      <c r="A8803" t="s">
        <v>17532</v>
      </c>
      <c r="B8803" t="s">
        <v>17533</v>
      </c>
      <c r="C8803">
        <v>0</v>
      </c>
      <c r="D8803">
        <v>0</v>
      </c>
      <c r="E8803">
        <v>0</v>
      </c>
      <c r="F8803" t="str">
        <f t="shared" si="137"/>
        <v>('90630.127.004','Fita Serra Temperada 1800x20mm',0,0,0,1,0),</v>
      </c>
    </row>
    <row r="8804" spans="1:6" hidden="1" x14ac:dyDescent="0.25">
      <c r="A8804" t="s">
        <v>17534</v>
      </c>
      <c r="B8804" t="s">
        <v>17535</v>
      </c>
      <c r="C8804">
        <v>0</v>
      </c>
      <c r="D8804">
        <v>0</v>
      </c>
      <c r="E8804">
        <v>0</v>
      </c>
      <c r="F8804" t="str">
        <f t="shared" si="137"/>
        <v>('90630.127.005','Bolacha Nylon ø 39/35 x 8 mm',0,0,0,1,0),</v>
      </c>
    </row>
    <row r="8805" spans="1:6" hidden="1" x14ac:dyDescent="0.25">
      <c r="A8805" t="s">
        <v>17536</v>
      </c>
      <c r="B8805" t="s">
        <v>17537</v>
      </c>
      <c r="C8805">
        <v>0</v>
      </c>
      <c r="D8805">
        <v>0</v>
      </c>
      <c r="E8805">
        <v>0</v>
      </c>
      <c r="F8805" t="str">
        <f t="shared" si="137"/>
        <v>('90630.127.006','Fita Serra Temperada 1800x16mm',0,0,0,1,0),</v>
      </c>
    </row>
    <row r="8806" spans="1:6" hidden="1" x14ac:dyDescent="0.25">
      <c r="A8806" t="s">
        <v>17538</v>
      </c>
      <c r="B8806" t="s">
        <v>17539</v>
      </c>
      <c r="C8806">
        <v>0</v>
      </c>
      <c r="D8806">
        <v>0</v>
      </c>
      <c r="E8806">
        <v>0</v>
      </c>
      <c r="F8806" t="str">
        <f t="shared" si="137"/>
        <v>('90630.127.007','Proteçao Oval Interruptor',0,0,0,1,0),</v>
      </c>
    </row>
    <row r="8807" spans="1:6" hidden="1" x14ac:dyDescent="0.25">
      <c r="A8807" t="s">
        <v>17540</v>
      </c>
      <c r="B8807" t="s">
        <v>17541</v>
      </c>
      <c r="C8807">
        <v>0</v>
      </c>
      <c r="D8807">
        <v>0</v>
      </c>
      <c r="E8807">
        <v>0</v>
      </c>
      <c r="F8807" t="str">
        <f t="shared" si="137"/>
        <v>('90630.127.008','Valvolina 80/90w',0,0,0,1,0),</v>
      </c>
    </row>
    <row r="8808" spans="1:6" hidden="1" x14ac:dyDescent="0.25">
      <c r="A8808" t="s">
        <v>17542</v>
      </c>
      <c r="B8808" t="s">
        <v>17543</v>
      </c>
      <c r="C8808">
        <v>0</v>
      </c>
      <c r="D8808">
        <v>0</v>
      </c>
      <c r="E8808">
        <v>0</v>
      </c>
      <c r="F8808" t="str">
        <f t="shared" si="137"/>
        <v>('90630.127.009','Bolacha ø38mm (CO2347)',0,0,0,1,0),</v>
      </c>
    </row>
    <row r="8809" spans="1:6" hidden="1" x14ac:dyDescent="0.25">
      <c r="A8809" t="s">
        <v>17544</v>
      </c>
      <c r="B8809" t="s">
        <v>17545</v>
      </c>
      <c r="C8809">
        <v>0</v>
      </c>
      <c r="D8809">
        <v>0</v>
      </c>
      <c r="E8809">
        <v>0</v>
      </c>
      <c r="F8809" t="str">
        <f t="shared" si="137"/>
        <v>('90630.127.010','Poli 220 SAVIOLI',0,0,0,1,0),</v>
      </c>
    </row>
    <row r="8810" spans="1:6" hidden="1" x14ac:dyDescent="0.25">
      <c r="A8810" t="s">
        <v>17546</v>
      </c>
      <c r="B8810" t="s">
        <v>17547</v>
      </c>
      <c r="C8810">
        <v>0</v>
      </c>
      <c r="D8810">
        <v>1</v>
      </c>
      <c r="E8810">
        <v>0</v>
      </c>
      <c r="F8810" t="str">
        <f t="shared" si="137"/>
        <v>('90630.150.001','Conjunto de Limpadores Fk 23/32',0,0,0,1,0),</v>
      </c>
    </row>
    <row r="8811" spans="1:6" hidden="1" x14ac:dyDescent="0.25">
      <c r="A8811" t="s">
        <v>17548</v>
      </c>
      <c r="B8811" t="s">
        <v>17549</v>
      </c>
      <c r="C8811">
        <v>0</v>
      </c>
      <c r="D8811">
        <v>0</v>
      </c>
      <c r="E8811">
        <v>0</v>
      </c>
      <c r="F8811" t="str">
        <f t="shared" si="137"/>
        <v>('90630.167.001','Apoio Intermedio Tabuleiro Serra-Ossos BM2000',0,0,0,1,0),</v>
      </c>
    </row>
    <row r="8812" spans="1:6" hidden="1" x14ac:dyDescent="0.25">
      <c r="A8812" t="s">
        <v>17550</v>
      </c>
      <c r="B8812" t="s">
        <v>17551</v>
      </c>
      <c r="C8812">
        <v>0</v>
      </c>
      <c r="D8812">
        <v>0</v>
      </c>
      <c r="E8812">
        <v>0</v>
      </c>
      <c r="F8812" t="str">
        <f t="shared" si="137"/>
        <v>('90630.192.001','Punho Manipulo Porta (548423160)(649420230)',0,0,0,1,0),</v>
      </c>
    </row>
    <row r="8813" spans="1:6" hidden="1" x14ac:dyDescent="0.25">
      <c r="A8813" t="s">
        <v>17552</v>
      </c>
      <c r="B8813" t="s">
        <v>17553</v>
      </c>
      <c r="C8813">
        <v>0</v>
      </c>
      <c r="D8813">
        <v>0</v>
      </c>
      <c r="E8813">
        <v>0</v>
      </c>
      <c r="F8813" t="str">
        <f t="shared" si="137"/>
        <v>('90630.192.002','Porca Manipulo Porta (530421500)',0,0,0,1,0),</v>
      </c>
    </row>
    <row r="8814" spans="1:6" hidden="1" x14ac:dyDescent="0.25">
      <c r="A8814" t="s">
        <v>17554</v>
      </c>
      <c r="B8814" t="s">
        <v>17555</v>
      </c>
      <c r="C8814">
        <v>0</v>
      </c>
      <c r="D8814">
        <v>0</v>
      </c>
      <c r="E8814">
        <v>0</v>
      </c>
      <c r="F8814" t="str">
        <f t="shared" si="137"/>
        <v>('90630.192.003','Batente Duplo Manipulo Porta (548242700)',0,0,0,1,0),</v>
      </c>
    </row>
    <row r="8815" spans="1:6" hidden="1" x14ac:dyDescent="0.25">
      <c r="A8815" t="s">
        <v>17556</v>
      </c>
      <c r="B8815" t="s">
        <v>17557</v>
      </c>
      <c r="C8815">
        <v>0</v>
      </c>
      <c r="D8815">
        <v>0</v>
      </c>
      <c r="E8815">
        <v>0</v>
      </c>
      <c r="F8815" t="str">
        <f t="shared" si="137"/>
        <v>('90630.192.004','Fecho Manipulo Porta (649201300)',0,0,0,1,0),</v>
      </c>
    </row>
    <row r="8816" spans="1:6" hidden="1" x14ac:dyDescent="0.25">
      <c r="A8816" t="s">
        <v>17558</v>
      </c>
      <c r="B8816" t="s">
        <v>17559</v>
      </c>
      <c r="C8816">
        <v>0</v>
      </c>
      <c r="D8816">
        <v>0</v>
      </c>
      <c r="E8816">
        <v>0</v>
      </c>
      <c r="F8816" t="str">
        <f t="shared" si="137"/>
        <v>('90630.192.005','Iman Sensor (649141180)',0,0,0,1,0),</v>
      </c>
    </row>
    <row r="8817" spans="1:6" hidden="1" x14ac:dyDescent="0.25">
      <c r="A8817" t="s">
        <v>17560</v>
      </c>
      <c r="B8817" t="s">
        <v>17561</v>
      </c>
      <c r="C8817">
        <v>4</v>
      </c>
      <c r="D8817">
        <v>0</v>
      </c>
      <c r="E8817">
        <v>0</v>
      </c>
      <c r="F8817" t="str">
        <f t="shared" si="137"/>
        <v>('90630.192.006','Pés (30X30/M8X10) Completos (603280470)',0,0,0,1,0),</v>
      </c>
    </row>
    <row r="8818" spans="1:6" hidden="1" x14ac:dyDescent="0.25">
      <c r="A8818" t="s">
        <v>17562</v>
      </c>
      <c r="B8818" t="s">
        <v>17563</v>
      </c>
      <c r="C8818">
        <v>0</v>
      </c>
      <c r="D8818">
        <v>0</v>
      </c>
      <c r="E8818">
        <v>0</v>
      </c>
      <c r="F8818" t="str">
        <f t="shared" si="137"/>
        <v>('90630.192.007','Sensor Tipo 120261 (2,5M) Completo (649148340)',0,0,0,1,0),</v>
      </c>
    </row>
    <row r="8819" spans="1:6" hidden="1" x14ac:dyDescent="0.25">
      <c r="A8819" t="s">
        <v>17564</v>
      </c>
      <c r="B8819" t="s">
        <v>17565</v>
      </c>
      <c r="C8819">
        <v>1</v>
      </c>
      <c r="D8819">
        <v>2</v>
      </c>
      <c r="E8819">
        <v>0</v>
      </c>
      <c r="F8819" t="str">
        <f t="shared" si="137"/>
        <v>('90630.192.008','Motor Trifasico 1500R/Min (649132010)',0,0,0,1,0),</v>
      </c>
    </row>
    <row r="8820" spans="1:6" hidden="1" x14ac:dyDescent="0.25">
      <c r="A8820" t="s">
        <v>17566</v>
      </c>
      <c r="B8820" t="s">
        <v>17567</v>
      </c>
      <c r="C8820">
        <v>0</v>
      </c>
      <c r="D8820">
        <v>0</v>
      </c>
      <c r="E8820">
        <v>0</v>
      </c>
      <c r="F8820" t="str">
        <f t="shared" si="137"/>
        <v>('90630.192.009','Encaixe Suporte Empurrador Fatias (649241830)',0,0,0,1,0),</v>
      </c>
    </row>
    <row r="8821" spans="1:6" hidden="1" x14ac:dyDescent="0.25">
      <c r="A8821" t="s">
        <v>17568</v>
      </c>
      <c r="B8821" t="s">
        <v>17569</v>
      </c>
      <c r="C8821">
        <v>0</v>
      </c>
      <c r="D8821">
        <v>0</v>
      </c>
      <c r="E8821">
        <v>0</v>
      </c>
      <c r="F8821" t="str">
        <f t="shared" si="137"/>
        <v>('90630.192.010','Empurrador Fatias (649201840)',0,0,0,1,0),</v>
      </c>
    </row>
    <row r="8822" spans="1:6" hidden="1" x14ac:dyDescent="0.25">
      <c r="A8822" t="s">
        <v>17570</v>
      </c>
      <c r="B8822" t="s">
        <v>17571</v>
      </c>
      <c r="C8822">
        <v>0</v>
      </c>
      <c r="D8822">
        <v>0</v>
      </c>
      <c r="E8822">
        <v>0</v>
      </c>
      <c r="F8822" t="str">
        <f t="shared" si="137"/>
        <v>('90630.192.011','Suporte Empurrador Fatias (649281810)',0,0,0,1,0),</v>
      </c>
    </row>
    <row r="8823" spans="1:6" hidden="1" x14ac:dyDescent="0.25">
      <c r="A8823" t="s">
        <v>17572</v>
      </c>
      <c r="B8823" t="s">
        <v>17573</v>
      </c>
      <c r="C8823">
        <v>0</v>
      </c>
      <c r="D8823">
        <v>0</v>
      </c>
      <c r="E8823">
        <v>0</v>
      </c>
      <c r="F8823" t="str">
        <f t="shared" si="137"/>
        <v>('90630.192.012','Punho Empurrador Fatias (580123300)',0,0,0,1,0),</v>
      </c>
    </row>
    <row r="8824" spans="1:6" hidden="1" x14ac:dyDescent="0.25">
      <c r="A8824" t="s">
        <v>17574</v>
      </c>
      <c r="B8824" t="s">
        <v>17575</v>
      </c>
      <c r="C8824">
        <v>0</v>
      </c>
      <c r="D8824">
        <v>0</v>
      </c>
      <c r="E8824">
        <v>0</v>
      </c>
      <c r="F8824" t="str">
        <f t="shared" si="137"/>
        <v>('90630.192.013','Proteçao dos Ligadores (554145460)',0,0,0,1,0),</v>
      </c>
    </row>
    <row r="8825" spans="1:6" hidden="1" x14ac:dyDescent="0.25">
      <c r="A8825" t="s">
        <v>17576</v>
      </c>
      <c r="B8825" t="s">
        <v>17577</v>
      </c>
      <c r="C8825">
        <v>0</v>
      </c>
      <c r="D8825">
        <v>0</v>
      </c>
      <c r="E8825">
        <v>0</v>
      </c>
      <c r="F8825" t="str">
        <f t="shared" si="137"/>
        <v>('90630.192.014','Interruptor Arranque "On" (E515144520)',0,0,0,1,0),</v>
      </c>
    </row>
    <row r="8826" spans="1:6" hidden="1" x14ac:dyDescent="0.25">
      <c r="A8826" t="s">
        <v>17578</v>
      </c>
      <c r="B8826" t="s">
        <v>17579</v>
      </c>
      <c r="C8826">
        <v>0</v>
      </c>
      <c r="D8826">
        <v>0</v>
      </c>
      <c r="E8826">
        <v>0</v>
      </c>
      <c r="F8826" t="str">
        <f t="shared" si="137"/>
        <v>('90630.192.015','Interruptor Stop "Off" (E515144530)',0,0,0,1,0),</v>
      </c>
    </row>
    <row r="8827" spans="1:6" hidden="1" x14ac:dyDescent="0.25">
      <c r="A8827" t="s">
        <v>17580</v>
      </c>
      <c r="B8827" t="s">
        <v>17581</v>
      </c>
      <c r="C8827">
        <v>0</v>
      </c>
      <c r="D8827">
        <v>0</v>
      </c>
      <c r="E8827">
        <v>0</v>
      </c>
      <c r="F8827" t="str">
        <f t="shared" si="137"/>
        <v>('90630.192.016','Guia de Folha de Serra - Superior (649241120)',0,0,0,1,0),</v>
      </c>
    </row>
    <row r="8828" spans="1:6" hidden="1" x14ac:dyDescent="0.25">
      <c r="A8828" t="s">
        <v>17582</v>
      </c>
      <c r="B8828" t="s">
        <v>17583</v>
      </c>
      <c r="C8828">
        <v>0</v>
      </c>
      <c r="D8828">
        <v>0</v>
      </c>
      <c r="E8828">
        <v>0</v>
      </c>
      <c r="F8828" t="str">
        <f t="shared" si="137"/>
        <v>('90630.192.017','Oring da Polie Superior (Vedante) (649473050)',0,0,0,1,0),</v>
      </c>
    </row>
    <row r="8829" spans="1:6" hidden="1" x14ac:dyDescent="0.25">
      <c r="A8829" t="s">
        <v>17584</v>
      </c>
      <c r="B8829" t="s">
        <v>17585</v>
      </c>
      <c r="C8829">
        <v>0</v>
      </c>
      <c r="D8829">
        <v>0</v>
      </c>
      <c r="E8829">
        <v>0</v>
      </c>
      <c r="F8829" t="str">
        <f t="shared" si="137"/>
        <v>('90630.192.018','Placa Comandos Sensor (649148110)',0,0,0,1,0),</v>
      </c>
    </row>
    <row r="8830" spans="1:6" hidden="1" x14ac:dyDescent="0.25">
      <c r="A8830" t="s">
        <v>17586</v>
      </c>
      <c r="B8830" t="s">
        <v>17587</v>
      </c>
      <c r="C8830">
        <v>0</v>
      </c>
      <c r="D8830">
        <v>0</v>
      </c>
      <c r="E8830">
        <v>0</v>
      </c>
      <c r="F8830" t="str">
        <f t="shared" si="137"/>
        <v>('90630.192.019','Contactor Auxiliar (649148130)',0,0,0,1,0),</v>
      </c>
    </row>
    <row r="8831" spans="1:6" hidden="1" x14ac:dyDescent="0.25">
      <c r="A8831" t="s">
        <v>17588</v>
      </c>
      <c r="B8831" t="s">
        <v>17589</v>
      </c>
      <c r="C8831">
        <v>2</v>
      </c>
      <c r="D8831">
        <v>1</v>
      </c>
      <c r="E8831">
        <v>0</v>
      </c>
      <c r="F8831" t="str">
        <f t="shared" si="137"/>
        <v>('90630.192.020','Contactor Principal 230V (649148720)',0,0,0,1,0),</v>
      </c>
    </row>
    <row r="8832" spans="1:6" hidden="1" x14ac:dyDescent="0.25">
      <c r="A8832" t="s">
        <v>17590</v>
      </c>
      <c r="B8832" t="s">
        <v>17591</v>
      </c>
      <c r="C8832">
        <v>0</v>
      </c>
      <c r="D8832">
        <v>0</v>
      </c>
      <c r="E8832">
        <v>0</v>
      </c>
      <c r="F8832" t="str">
        <f t="shared" si="137"/>
        <v>('90630.192.021','Placa Reguladora Travagem OFF (649149010)',0,0,0,1,0),</v>
      </c>
    </row>
    <row r="8833" spans="1:6" hidden="1" x14ac:dyDescent="0.25">
      <c r="A8833" t="s">
        <v>17592</v>
      </c>
      <c r="B8833" t="s">
        <v>17593</v>
      </c>
      <c r="C8833">
        <v>0</v>
      </c>
      <c r="D8833">
        <v>0</v>
      </c>
      <c r="E8833">
        <v>0</v>
      </c>
      <c r="F8833" t="str">
        <f t="shared" si="137"/>
        <v>('90630.192.022','Placa Reles Principal On (649148750 )',0,0,0,1,0),</v>
      </c>
    </row>
    <row r="8834" spans="1:6" hidden="1" x14ac:dyDescent="0.25">
      <c r="A8834" t="s">
        <v>17594</v>
      </c>
      <c r="B8834" t="s">
        <v>17595</v>
      </c>
      <c r="C8834">
        <v>3</v>
      </c>
      <c r="D8834">
        <v>1</v>
      </c>
      <c r="E8834">
        <v>0</v>
      </c>
      <c r="F8834" t="str">
        <f t="shared" si="137"/>
        <v>('90630.192.023','Interruptor On/Off Completo (649148940)',0,0,0,1,0),</v>
      </c>
    </row>
    <row r="8835" spans="1:6" hidden="1" x14ac:dyDescent="0.25">
      <c r="A8835" t="s">
        <v>17596</v>
      </c>
      <c r="B8835" t="s">
        <v>17597</v>
      </c>
      <c r="C8835">
        <v>16</v>
      </c>
      <c r="D8835">
        <v>5</v>
      </c>
      <c r="E8835">
        <v>0</v>
      </c>
      <c r="F8835" t="str">
        <f t="shared" ref="F8835:F8898" si="138">CONCATENATE("('",TRIM(A8835),"','",TRIM(B8835),"',",E8835,",0,0,1,0),")</f>
        <v>('90630.192.024','Raspador Inferior / Superior Fita Serra (649200770)',0,0,0,1,0),</v>
      </c>
    </row>
    <row r="8836" spans="1:6" hidden="1" x14ac:dyDescent="0.25">
      <c r="A8836" t="s">
        <v>17598</v>
      </c>
      <c r="B8836" t="s">
        <v>17599</v>
      </c>
      <c r="C8836">
        <v>2</v>
      </c>
      <c r="D8836">
        <v>0</v>
      </c>
      <c r="E8836">
        <v>0</v>
      </c>
      <c r="F8836" t="str">
        <f t="shared" si="138"/>
        <v>('90630.192.025','Limpador Polia (649200860)',0,0,0,1,0),</v>
      </c>
    </row>
    <row r="8837" spans="1:6" hidden="1" x14ac:dyDescent="0.25">
      <c r="A8837" t="s">
        <v>17600</v>
      </c>
      <c r="B8837" t="s">
        <v>17601</v>
      </c>
      <c r="C8837">
        <v>0</v>
      </c>
      <c r="D8837">
        <v>0</v>
      </c>
      <c r="E8837">
        <v>0</v>
      </c>
      <c r="F8837" t="str">
        <f t="shared" si="138"/>
        <v>('90630.192.026','Afinador Elevador Completo (548202080)',0,0,0,1,0),</v>
      </c>
    </row>
    <row r="8838" spans="1:6" hidden="1" x14ac:dyDescent="0.25">
      <c r="A8838" t="s">
        <v>17602</v>
      </c>
      <c r="B8838" t="s">
        <v>17603</v>
      </c>
      <c r="C8838">
        <v>0</v>
      </c>
      <c r="D8838">
        <v>0</v>
      </c>
      <c r="E8838">
        <v>0</v>
      </c>
      <c r="F8838" t="str">
        <f t="shared" si="138"/>
        <v>('90630.192.027','Aperto Sensor (649421680)',0,0,0,1,0),</v>
      </c>
    </row>
    <row r="8839" spans="1:6" hidden="1" x14ac:dyDescent="0.25">
      <c r="A8839" t="s">
        <v>17604</v>
      </c>
      <c r="B8839" t="s">
        <v>17605</v>
      </c>
      <c r="C8839">
        <v>7</v>
      </c>
      <c r="D8839">
        <v>1</v>
      </c>
      <c r="E8839">
        <v>0</v>
      </c>
      <c r="F8839" t="str">
        <f t="shared" si="138"/>
        <v>('90630.192.028','Guia da Mesa (548281290)',0,0,0,1,0),</v>
      </c>
    </row>
    <row r="8840" spans="1:6" hidden="1" x14ac:dyDescent="0.25">
      <c r="A8840" t="s">
        <v>17606</v>
      </c>
      <c r="B8840" t="s">
        <v>17607</v>
      </c>
      <c r="C8840">
        <v>2</v>
      </c>
      <c r="D8840">
        <v>0</v>
      </c>
      <c r="E8840">
        <v>0</v>
      </c>
      <c r="F8840" t="str">
        <f t="shared" si="138"/>
        <v>('90630.192.029','Acumulador de Resíduos (649290910)',0,0,0,1,0),</v>
      </c>
    </row>
    <row r="8841" spans="1:6" hidden="1" x14ac:dyDescent="0.25">
      <c r="A8841" t="s">
        <v>17608</v>
      </c>
      <c r="B8841" t="s">
        <v>17609</v>
      </c>
      <c r="C8841">
        <v>0</v>
      </c>
      <c r="D8841">
        <v>0</v>
      </c>
      <c r="E8841">
        <v>0</v>
      </c>
      <c r="F8841" t="str">
        <f t="shared" si="138"/>
        <v>('90630.192.030','Sensor Completo C/Cabo p/Mkb649 (649148760)',0,0,0,1,0),</v>
      </c>
    </row>
    <row r="8842" spans="1:6" hidden="1" x14ac:dyDescent="0.25">
      <c r="A8842" t="s">
        <v>17610</v>
      </c>
      <c r="B8842" t="s">
        <v>17611</v>
      </c>
      <c r="C8842">
        <v>0</v>
      </c>
      <c r="D8842">
        <v>0</v>
      </c>
      <c r="E8842">
        <v>0</v>
      </c>
      <c r="F8842" t="str">
        <f t="shared" si="138"/>
        <v>('90630.192.031','Suporte Limpador (649283280)',0,0,0,1,0),</v>
      </c>
    </row>
    <row r="8843" spans="1:6" hidden="1" x14ac:dyDescent="0.25">
      <c r="A8843" t="s">
        <v>17612</v>
      </c>
      <c r="B8843" t="s">
        <v>17613</v>
      </c>
      <c r="C8843">
        <v>0</v>
      </c>
      <c r="D8843">
        <v>0</v>
      </c>
      <c r="E8843">
        <v>0</v>
      </c>
      <c r="F8843" t="str">
        <f t="shared" si="138"/>
        <v>('90630.192.032','Manipulo Aperto Raspador p/649/651 (649200880)',0,0,0,1,0),</v>
      </c>
    </row>
    <row r="8844" spans="1:6" hidden="1" x14ac:dyDescent="0.25">
      <c r="A8844" t="s">
        <v>17614</v>
      </c>
      <c r="B8844" t="s">
        <v>17615</v>
      </c>
      <c r="C8844">
        <v>0</v>
      </c>
      <c r="D8844">
        <v>0</v>
      </c>
      <c r="E8844">
        <v>0</v>
      </c>
      <c r="F8844" t="str">
        <f t="shared" si="138"/>
        <v>('90630.192.033','Regulador Fatia Produto (649200600)',0,0,0,1,0),</v>
      </c>
    </row>
    <row r="8845" spans="1:6" hidden="1" x14ac:dyDescent="0.25">
      <c r="A8845" t="s">
        <v>17616</v>
      </c>
      <c r="B8845" t="s">
        <v>17617</v>
      </c>
      <c r="C8845">
        <v>0</v>
      </c>
      <c r="D8845">
        <v>0</v>
      </c>
      <c r="E8845">
        <v>0</v>
      </c>
      <c r="F8845" t="str">
        <f t="shared" si="138"/>
        <v>('90630.192.034','Regulador Fatias Produto Mkb (651202500)',0,0,0,1,0),</v>
      </c>
    </row>
    <row r="8846" spans="1:6" hidden="1" x14ac:dyDescent="0.25">
      <c r="A8846" t="s">
        <v>17618</v>
      </c>
      <c r="B8846" t="s">
        <v>17619</v>
      </c>
      <c r="C8846">
        <v>0</v>
      </c>
      <c r="D8846">
        <v>0</v>
      </c>
      <c r="E8846">
        <v>0</v>
      </c>
      <c r="F8846" t="str">
        <f t="shared" si="138"/>
        <v>('90630.192.035','Sensor Completo C/Cabo p/Mkb 651 (621700010)',0,0,0,1,0),</v>
      </c>
    </row>
    <row r="8847" spans="1:6" hidden="1" x14ac:dyDescent="0.25">
      <c r="A8847" t="s">
        <v>17620</v>
      </c>
      <c r="B8847" t="s">
        <v>17621</v>
      </c>
      <c r="C8847">
        <v>0</v>
      </c>
      <c r="D8847">
        <v>0</v>
      </c>
      <c r="E8847">
        <v>0</v>
      </c>
      <c r="F8847" t="str">
        <f t="shared" si="138"/>
        <v>('90630.192.036','Aperto Regulador Fatias (651202600)',0,0,0,1,0),</v>
      </c>
    </row>
    <row r="8848" spans="1:6" hidden="1" x14ac:dyDescent="0.25">
      <c r="A8848" t="s">
        <v>17622</v>
      </c>
      <c r="B8848" t="s">
        <v>17623</v>
      </c>
      <c r="C8848">
        <v>0</v>
      </c>
      <c r="D8848">
        <v>0</v>
      </c>
      <c r="E8848">
        <v>0</v>
      </c>
      <c r="F8848" t="str">
        <f t="shared" si="138"/>
        <v>('90630.192.037','Conjunto Crivo/Lamina/Separador p/Mew 616 (603202400)',0,0,0,1,0),</v>
      </c>
    </row>
    <row r="8849" spans="1:6" hidden="1" x14ac:dyDescent="0.25">
      <c r="A8849" t="s">
        <v>17624</v>
      </c>
      <c r="B8849" t="s">
        <v>17625</v>
      </c>
      <c r="C8849">
        <v>0</v>
      </c>
      <c r="D8849">
        <v>0</v>
      </c>
      <c r="E8849">
        <v>0</v>
      </c>
      <c r="F8849" t="str">
        <f t="shared" si="138"/>
        <v>('90630.192.038','Alavanca Proteçao Fita(651204500)',0,0,0,1,0),</v>
      </c>
    </row>
    <row r="8850" spans="1:6" hidden="1" x14ac:dyDescent="0.25">
      <c r="A8850" t="s">
        <v>17626</v>
      </c>
      <c r="B8850" t="s">
        <v>17627</v>
      </c>
      <c r="C8850">
        <v>0</v>
      </c>
      <c r="D8850">
        <v>0</v>
      </c>
      <c r="E8850">
        <v>0</v>
      </c>
      <c r="F8850" t="str">
        <f t="shared" si="138"/>
        <v>('90630.192.039','Guia Fita Inf. Mkb 651- 652 (654201410)',0,0,0,1,0),</v>
      </c>
    </row>
    <row r="8851" spans="1:6" hidden="1" x14ac:dyDescent="0.25">
      <c r="A8851" t="s">
        <v>17628</v>
      </c>
      <c r="B8851" t="s">
        <v>17629</v>
      </c>
      <c r="C8851">
        <v>0</v>
      </c>
      <c r="D8851">
        <v>0</v>
      </c>
      <c r="E8851">
        <v>0</v>
      </c>
      <c r="F8851" t="str">
        <f t="shared" si="138"/>
        <v>('90630.192.040','Acumulador Residios(651206000)',0,0,0,1,0),</v>
      </c>
    </row>
    <row r="8852" spans="1:6" hidden="1" x14ac:dyDescent="0.25">
      <c r="A8852" t="s">
        <v>17630</v>
      </c>
      <c r="B8852" t="s">
        <v>17631</v>
      </c>
      <c r="C8852">
        <v>0</v>
      </c>
      <c r="D8852">
        <v>0</v>
      </c>
      <c r="E8852">
        <v>0</v>
      </c>
      <c r="F8852" t="str">
        <f t="shared" si="138"/>
        <v>('90630.192.041','Iman Magnetico (649148770)',0,0,0,1,0),</v>
      </c>
    </row>
    <row r="8853" spans="1:6" hidden="1" x14ac:dyDescent="0.25">
      <c r="A8853" t="s">
        <v>17632</v>
      </c>
      <c r="B8853" t="s">
        <v>17633</v>
      </c>
      <c r="C8853">
        <v>0</v>
      </c>
      <c r="D8853">
        <v>0</v>
      </c>
      <c r="E8853">
        <v>0</v>
      </c>
      <c r="F8853" t="str">
        <f t="shared" si="138"/>
        <v>('90630.192.042','Centralina 24V 463.131 (620700510)',0,0,0,1,0),</v>
      </c>
    </row>
    <row r="8854" spans="1:6" hidden="1" x14ac:dyDescent="0.25">
      <c r="A8854" t="s">
        <v>17634</v>
      </c>
      <c r="B8854" t="s">
        <v>17635</v>
      </c>
      <c r="C8854">
        <v>8</v>
      </c>
      <c r="D8854">
        <v>0</v>
      </c>
      <c r="E8854">
        <v>0</v>
      </c>
      <c r="F8854" t="str">
        <f t="shared" si="138"/>
        <v>('90630.192.043','Parafuso M-8X25 (651412130)',0,0,0,1,0),</v>
      </c>
    </row>
    <row r="8855" spans="1:6" hidden="1" x14ac:dyDescent="0.25">
      <c r="A8855" t="s">
        <v>17636</v>
      </c>
      <c r="B8855" t="s">
        <v>17637</v>
      </c>
      <c r="C8855">
        <v>0</v>
      </c>
      <c r="D8855">
        <v>0</v>
      </c>
      <c r="E8855">
        <v>0</v>
      </c>
      <c r="F8855" t="str">
        <f t="shared" si="138"/>
        <v>('90630.192.044','Anilha 03006 (661550910) (GRd)',0,0,0,1,0),</v>
      </c>
    </row>
    <row r="8856" spans="1:6" hidden="1" x14ac:dyDescent="0.25">
      <c r="A8856" t="s">
        <v>17638</v>
      </c>
      <c r="B8856" t="s">
        <v>17639</v>
      </c>
      <c r="C8856">
        <v>6</v>
      </c>
      <c r="D8856">
        <v>0</v>
      </c>
      <c r="E8856">
        <v>0</v>
      </c>
      <c r="F8856" t="str">
        <f t="shared" si="138"/>
        <v>('90630.192.045','Anilha 03007 (651471520) (Med)',0,0,0,1,0),</v>
      </c>
    </row>
    <row r="8857" spans="1:6" hidden="1" x14ac:dyDescent="0.25">
      <c r="A8857" t="s">
        <v>17640</v>
      </c>
      <c r="B8857" t="s">
        <v>17641</v>
      </c>
      <c r="C8857">
        <v>5</v>
      </c>
      <c r="D8857">
        <v>0</v>
      </c>
      <c r="E8857">
        <v>0</v>
      </c>
      <c r="F8857" t="str">
        <f t="shared" si="138"/>
        <v>('90630.192.046','Anilha 03008 (651473440) (Peq)',0,0,0,1,0),</v>
      </c>
    </row>
    <row r="8858" spans="1:6" hidden="1" x14ac:dyDescent="0.25">
      <c r="A8858" t="s">
        <v>17642</v>
      </c>
      <c r="B8858" t="s">
        <v>17643</v>
      </c>
      <c r="C8858">
        <v>0</v>
      </c>
      <c r="D8858">
        <v>0</v>
      </c>
      <c r="E8858">
        <v>0</v>
      </c>
      <c r="F8858" t="str">
        <f t="shared" si="138"/>
        <v>('90630.192.047','Pes Mkb 651 M16X60 (651281480)',0,0,0,1,0),</v>
      </c>
    </row>
    <row r="8859" spans="1:6" hidden="1" x14ac:dyDescent="0.25">
      <c r="A8859" t="s">
        <v>17644</v>
      </c>
      <c r="B8859" t="s">
        <v>17645</v>
      </c>
      <c r="C8859">
        <v>1</v>
      </c>
      <c r="D8859">
        <v>0</v>
      </c>
      <c r="E8859">
        <v>0</v>
      </c>
      <c r="F8859" t="str">
        <f t="shared" si="138"/>
        <v>('90630.192.048','Suporte Batente Mkb649 (649280310)',0,0,0,1,0),</v>
      </c>
    </row>
    <row r="8860" spans="1:6" hidden="1" x14ac:dyDescent="0.25">
      <c r="A8860" t="s">
        <v>17646</v>
      </c>
      <c r="B8860" t="s">
        <v>17647</v>
      </c>
      <c r="C8860">
        <v>1</v>
      </c>
      <c r="D8860">
        <v>0</v>
      </c>
      <c r="E8860">
        <v>0</v>
      </c>
      <c r="F8860" t="str">
        <f t="shared" si="138"/>
        <v>('90630.192.049','Batente (649240320)',0,0,0,1,0),</v>
      </c>
    </row>
    <row r="8861" spans="1:6" hidden="1" x14ac:dyDescent="0.25">
      <c r="A8861" t="s">
        <v>17648</v>
      </c>
      <c r="B8861" t="s">
        <v>17649</v>
      </c>
      <c r="C8861">
        <v>0</v>
      </c>
      <c r="D8861">
        <v>0</v>
      </c>
      <c r="E8861">
        <v>0</v>
      </c>
      <c r="F8861" t="str">
        <f t="shared" si="138"/>
        <v>('90630.192.050','Parafuso Batente M5X6 (649410330)',0,0,0,1,0),</v>
      </c>
    </row>
    <row r="8862" spans="1:6" hidden="1" x14ac:dyDescent="0.25">
      <c r="A8862" t="s">
        <v>17650</v>
      </c>
      <c r="B8862" t="s">
        <v>17651</v>
      </c>
      <c r="C8862">
        <v>0</v>
      </c>
      <c r="D8862">
        <v>0</v>
      </c>
      <c r="E8862">
        <v>0</v>
      </c>
      <c r="F8862" t="str">
        <f t="shared" si="138"/>
        <v>('90630.192.051','Poli Inferior Mkb649 (649202090)',0,0,0,1,0),</v>
      </c>
    </row>
    <row r="8863" spans="1:6" hidden="1" x14ac:dyDescent="0.25">
      <c r="A8863" t="s">
        <v>17652</v>
      </c>
      <c r="B8863" t="s">
        <v>17653</v>
      </c>
      <c r="C8863">
        <v>0</v>
      </c>
      <c r="D8863">
        <v>0</v>
      </c>
      <c r="E8863">
        <v>0</v>
      </c>
      <c r="F8863" t="str">
        <f t="shared" si="138"/>
        <v>('90630.192.052','Poli Superior Mkb649 (649203010)',0,0,0,1,0),</v>
      </c>
    </row>
    <row r="8864" spans="1:6" hidden="1" x14ac:dyDescent="0.25">
      <c r="A8864" t="s">
        <v>17654</v>
      </c>
      <c r="B8864" t="s">
        <v>17655</v>
      </c>
      <c r="C8864">
        <v>0</v>
      </c>
      <c r="D8864">
        <v>0</v>
      </c>
      <c r="E8864">
        <v>0</v>
      </c>
      <c r="F8864" t="str">
        <f t="shared" si="138"/>
        <v>('90630.192.053','Porca Aperto Limpador (649240790)',0,0,0,1,0),</v>
      </c>
    </row>
    <row r="8865" spans="1:6" hidden="1" x14ac:dyDescent="0.25">
      <c r="A8865" t="s">
        <v>17656</v>
      </c>
      <c r="B8865" t="s">
        <v>17657</v>
      </c>
      <c r="C8865">
        <v>0</v>
      </c>
      <c r="D8865">
        <v>0</v>
      </c>
      <c r="E8865">
        <v>0</v>
      </c>
      <c r="F8865" t="str">
        <f t="shared" si="138"/>
        <v>('90630.192.054','Amortecedor Elev. Poli Sup. Mkb 651 (653203230)',0,0,0,1,0),</v>
      </c>
    </row>
    <row r="8866" spans="1:6" hidden="1" x14ac:dyDescent="0.25">
      <c r="A8866" t="s">
        <v>17658</v>
      </c>
      <c r="B8866" t="s">
        <v>17659</v>
      </c>
      <c r="C8866">
        <v>0</v>
      </c>
      <c r="D8866">
        <v>0</v>
      </c>
      <c r="E8866">
        <v>0</v>
      </c>
      <c r="F8866" t="str">
        <f t="shared" si="138"/>
        <v>('90630.192.055','Mesa Deslizante p/Mkb 651 (651550000)',0,0,0,1,0),</v>
      </c>
    </row>
    <row r="8867" spans="1:6" hidden="1" x14ac:dyDescent="0.25">
      <c r="A8867" t="s">
        <v>17660</v>
      </c>
      <c r="B8867" t="s">
        <v>17661</v>
      </c>
      <c r="C8867">
        <v>1</v>
      </c>
      <c r="D8867">
        <v>0</v>
      </c>
      <c r="E8867">
        <v>0</v>
      </c>
      <c r="F8867" t="str">
        <f t="shared" si="138"/>
        <v>('90630.192.056','Transformador 230/400 18/24 V 22VA (649148990)',0,0,0,1,0),</v>
      </c>
    </row>
    <row r="8868" spans="1:6" hidden="1" x14ac:dyDescent="0.25">
      <c r="A8868" t="s">
        <v>17662</v>
      </c>
      <c r="B8868" t="s">
        <v>17663</v>
      </c>
      <c r="C8868">
        <v>0</v>
      </c>
      <c r="D8868">
        <v>0</v>
      </c>
      <c r="E8868">
        <v>0</v>
      </c>
      <c r="F8868" t="str">
        <f t="shared" si="138"/>
        <v>('90630.192.057','Caixa Iman Porta Mkb 650 (2160430)',0,0,0,1,0),</v>
      </c>
    </row>
    <row r="8869" spans="1:6" hidden="1" x14ac:dyDescent="0.25">
      <c r="A8869" t="s">
        <v>17664</v>
      </c>
      <c r="B8869" t="s">
        <v>17665</v>
      </c>
      <c r="C8869">
        <v>0</v>
      </c>
      <c r="D8869">
        <v>0</v>
      </c>
      <c r="E8869">
        <v>0</v>
      </c>
      <c r="F8869" t="str">
        <f t="shared" si="138"/>
        <v>('90630.192.058','Iman Porta Mkb 650 (0900010)',0,0,0,1,0),</v>
      </c>
    </row>
    <row r="8870" spans="1:6" x14ac:dyDescent="0.25">
      <c r="A8870" t="s">
        <v>17666</v>
      </c>
      <c r="B8870" t="s">
        <v>17667</v>
      </c>
      <c r="C8870">
        <v>0</v>
      </c>
      <c r="D8870">
        <v>4</v>
      </c>
      <c r="E8870">
        <v>10</v>
      </c>
      <c r="F8870" t="str">
        <f t="shared" si="138"/>
        <v>('90630.192.059','Suporte Plástico Raspador Mkb 650 (6509078020)',10,0,0,1,0),</v>
      </c>
    </row>
    <row r="8871" spans="1:6" hidden="1" x14ac:dyDescent="0.25">
      <c r="A8871" t="s">
        <v>17668</v>
      </c>
      <c r="B8871" t="s">
        <v>17669</v>
      </c>
      <c r="C8871">
        <v>0</v>
      </c>
      <c r="D8871">
        <v>4</v>
      </c>
      <c r="E8871">
        <v>0</v>
      </c>
      <c r="F8871" t="str">
        <f t="shared" si="138"/>
        <v>('90630.192.060','Raspador Mkb 650 (6502100872)',0,0,0,1,0),</v>
      </c>
    </row>
    <row r="8872" spans="1:6" hidden="1" x14ac:dyDescent="0.25">
      <c r="A8872" t="s">
        <v>17670</v>
      </c>
      <c r="B8872" t="s">
        <v>17671</v>
      </c>
      <c r="C8872">
        <v>0</v>
      </c>
      <c r="D8872">
        <v>0</v>
      </c>
      <c r="E8872">
        <v>0</v>
      </c>
      <c r="F8872" t="str">
        <f t="shared" si="138"/>
        <v>('90630.192.061','Parafuso Raspador M4X6 (651412770)',0,0,0,1,0),</v>
      </c>
    </row>
    <row r="8873" spans="1:6" hidden="1" x14ac:dyDescent="0.25">
      <c r="A8873" t="s">
        <v>17672</v>
      </c>
      <c r="B8873" t="s">
        <v>17673</v>
      </c>
      <c r="C8873">
        <v>0</v>
      </c>
      <c r="D8873">
        <v>0</v>
      </c>
      <c r="E8873">
        <v>0</v>
      </c>
      <c r="F8873" t="str">
        <f t="shared" si="138"/>
        <v>('90630.192.062','Suporte Metalico Raspador (2150950)',0,0,0,1,0),</v>
      </c>
    </row>
    <row r="8874" spans="1:6" hidden="1" x14ac:dyDescent="0.25">
      <c r="A8874" t="s">
        <v>17674</v>
      </c>
      <c r="B8874" t="s">
        <v>17675</v>
      </c>
      <c r="C8874">
        <v>0</v>
      </c>
      <c r="D8874">
        <v>0</v>
      </c>
      <c r="E8874">
        <v>0</v>
      </c>
      <c r="F8874" t="str">
        <f t="shared" si="138"/>
        <v>('90630.192.063','Veio Regulador Fatias Mkb 649 (649230640)',0,0,0,1,0),</v>
      </c>
    </row>
    <row r="8875" spans="1:6" hidden="1" x14ac:dyDescent="0.25">
      <c r="A8875" t="s">
        <v>17676</v>
      </c>
      <c r="B8875" t="s">
        <v>17677</v>
      </c>
      <c r="C8875">
        <v>0</v>
      </c>
      <c r="D8875">
        <v>0</v>
      </c>
      <c r="E8875">
        <v>0</v>
      </c>
      <c r="F8875" t="str">
        <f t="shared" si="138"/>
        <v>('90630.192.064','Manípulo do Regulador do Camber Mkb 649 (649280210)',0,0,0,1,0),</v>
      </c>
    </row>
    <row r="8876" spans="1:6" hidden="1" x14ac:dyDescent="0.25">
      <c r="A8876" t="s">
        <v>17678</v>
      </c>
      <c r="B8876" t="s">
        <v>17679</v>
      </c>
      <c r="C8876">
        <v>0</v>
      </c>
      <c r="D8876">
        <v>0</v>
      </c>
      <c r="E8876">
        <v>0</v>
      </c>
      <c r="F8876" t="str">
        <f t="shared" si="138"/>
        <v>('90630.192.065','Empurrador Produto Mkb 650 (2080440)',0,0,0,1,0),</v>
      </c>
    </row>
    <row r="8877" spans="1:6" hidden="1" x14ac:dyDescent="0.25">
      <c r="A8877" t="s">
        <v>17680</v>
      </c>
      <c r="B8877" t="s">
        <v>17681</v>
      </c>
      <c r="C8877">
        <v>0</v>
      </c>
      <c r="D8877">
        <v>0</v>
      </c>
      <c r="E8877">
        <v>0</v>
      </c>
      <c r="F8877" t="str">
        <f t="shared" si="138"/>
        <v>('90630.192.066','Suporte Veio Regulador Fatias Mkb 649 (649280630)',0,0,0,1,0),</v>
      </c>
    </row>
    <row r="8878" spans="1:6" hidden="1" x14ac:dyDescent="0.25">
      <c r="A8878" t="s">
        <v>17682</v>
      </c>
      <c r="B8878" t="s">
        <v>17683</v>
      </c>
      <c r="C8878">
        <v>0</v>
      </c>
      <c r="D8878">
        <v>0</v>
      </c>
      <c r="E8878">
        <v>0</v>
      </c>
      <c r="F8878" t="str">
        <f t="shared" si="138"/>
        <v>('90630.192.067','Fêmea Manipulo Reguladorcamber Mkb 649 (548201580)',0,0,0,1,0),</v>
      </c>
    </row>
    <row r="8879" spans="1:6" hidden="1" x14ac:dyDescent="0.25">
      <c r="A8879" t="s">
        <v>17684</v>
      </c>
      <c r="B8879" t="s">
        <v>17685</v>
      </c>
      <c r="C8879">
        <v>0</v>
      </c>
      <c r="D8879">
        <v>0</v>
      </c>
      <c r="E8879">
        <v>0</v>
      </c>
      <c r="F8879" t="str">
        <f t="shared" si="138"/>
        <v>('90630.192.068','Guia Fita Serra Superior Mkb650 (6502150330)',0,0,0,1,0),</v>
      </c>
    </row>
    <row r="8880" spans="1:6" hidden="1" x14ac:dyDescent="0.25">
      <c r="A8880" t="s">
        <v>17686</v>
      </c>
      <c r="B8880" t="s">
        <v>17687</v>
      </c>
      <c r="C8880">
        <v>0</v>
      </c>
      <c r="D8880">
        <v>0</v>
      </c>
      <c r="E8880">
        <v>0</v>
      </c>
      <c r="F8880" t="str">
        <f t="shared" si="138"/>
        <v>('90630.192.069','Guia Fita Serra Inferior Mkb650 (6502150320)',0,0,0,1,0),</v>
      </c>
    </row>
    <row r="8881" spans="1:6" hidden="1" x14ac:dyDescent="0.25">
      <c r="A8881" t="s">
        <v>17688</v>
      </c>
      <c r="B8881" t="s">
        <v>17689</v>
      </c>
      <c r="C8881">
        <v>0</v>
      </c>
      <c r="D8881">
        <v>0</v>
      </c>
      <c r="E8881">
        <v>0</v>
      </c>
      <c r="F8881" t="str">
        <f t="shared" si="138"/>
        <v>('90630.192.070','Mesa Deslizante p/Mkb 650 (650550000)',0,0,0,1,0),</v>
      </c>
    </row>
    <row r="8882" spans="1:6" hidden="1" x14ac:dyDescent="0.25">
      <c r="A8882" t="s">
        <v>17690</v>
      </c>
      <c r="B8882" t="s">
        <v>17691</v>
      </c>
      <c r="C8882">
        <v>0</v>
      </c>
      <c r="D8882">
        <v>0</v>
      </c>
      <c r="E8882">
        <v>0</v>
      </c>
      <c r="F8882" t="str">
        <f t="shared" si="138"/>
        <v>('90630.192.071','Centralina Mkb 650 (6500880400)',0,0,0,1,0),</v>
      </c>
    </row>
    <row r="8883" spans="1:6" hidden="1" x14ac:dyDescent="0.25">
      <c r="A8883" t="s">
        <v>17692</v>
      </c>
      <c r="B8883" t="s">
        <v>17693</v>
      </c>
      <c r="C8883">
        <v>0</v>
      </c>
      <c r="D8883">
        <v>0</v>
      </c>
      <c r="E8883">
        <v>0</v>
      </c>
      <c r="F8883" t="str">
        <f t="shared" si="138"/>
        <v>('90630.192.072','Guia Fita Superior 651/652 (653281790)',0,0,0,1,0),</v>
      </c>
    </row>
    <row r="8884" spans="1:6" hidden="1" x14ac:dyDescent="0.25">
      <c r="A8884" t="s">
        <v>17694</v>
      </c>
      <c r="B8884" t="s">
        <v>17695</v>
      </c>
      <c r="C8884">
        <v>0</v>
      </c>
      <c r="D8884">
        <v>0</v>
      </c>
      <c r="E8884">
        <v>0</v>
      </c>
      <c r="F8884" t="str">
        <f t="shared" si="138"/>
        <v>('90630.192.073','Batente Fita Superior 651/652 (651242730)',0,0,0,1,0),</v>
      </c>
    </row>
    <row r="8885" spans="1:6" hidden="1" x14ac:dyDescent="0.25">
      <c r="A8885" t="s">
        <v>17696</v>
      </c>
      <c r="B8885" t="s">
        <v>17697</v>
      </c>
      <c r="C8885">
        <v>1</v>
      </c>
      <c r="D8885">
        <v>0</v>
      </c>
      <c r="E8885">
        <v>0</v>
      </c>
      <c r="F8885" t="str">
        <f t="shared" si="138"/>
        <v>('90630.192.074','Perfil Borracha Vedação Tampa Superior 651 (651553550)',0,0,0,1,0),</v>
      </c>
    </row>
    <row r="8886" spans="1:6" hidden="1" x14ac:dyDescent="0.25">
      <c r="A8886" t="s">
        <v>17698</v>
      </c>
      <c r="B8886" t="s">
        <v>17699</v>
      </c>
      <c r="C8886">
        <v>0</v>
      </c>
      <c r="D8886">
        <v>0</v>
      </c>
      <c r="E8886">
        <v>0</v>
      </c>
      <c r="F8886" t="str">
        <f t="shared" si="138"/>
        <v>('90630.192.075','Suporte Nylon Guia Inf 651/652 (652287300)',0,0,0,1,0),</v>
      </c>
    </row>
    <row r="8887" spans="1:6" hidden="1" x14ac:dyDescent="0.25">
      <c r="A8887" t="s">
        <v>17700</v>
      </c>
      <c r="B8887" t="s">
        <v>17701</v>
      </c>
      <c r="C8887">
        <v>0</v>
      </c>
      <c r="D8887">
        <v>0</v>
      </c>
      <c r="E8887">
        <v>0</v>
      </c>
      <c r="F8887" t="str">
        <f t="shared" si="138"/>
        <v>('90630.192.076','Aperto do Suporte Nylon (544420300)',0,0,0,1,0),</v>
      </c>
    </row>
    <row r="8888" spans="1:6" hidden="1" x14ac:dyDescent="0.25">
      <c r="A8888" t="s">
        <v>17702</v>
      </c>
      <c r="B8888" t="s">
        <v>17703</v>
      </c>
      <c r="C8888">
        <v>0</v>
      </c>
      <c r="D8888">
        <v>0</v>
      </c>
      <c r="E8888">
        <v>0</v>
      </c>
      <c r="F8888" t="str">
        <f t="shared" si="138"/>
        <v>('90630.192.077','Motor 113 Fb 425',0,0,0,1,0),</v>
      </c>
    </row>
    <row r="8889" spans="1:6" hidden="1" x14ac:dyDescent="0.25">
      <c r="A8889" t="s">
        <v>17704</v>
      </c>
      <c r="B8889" t="s">
        <v>17705</v>
      </c>
      <c r="C8889">
        <v>0</v>
      </c>
      <c r="D8889">
        <v>0</v>
      </c>
      <c r="E8889">
        <v>0</v>
      </c>
      <c r="F8889" t="str">
        <f t="shared" si="138"/>
        <v>('90630.192.078','Motor Trifasico p/Mkb651 (651132010)',0,0,0,1,0),</v>
      </c>
    </row>
    <row r="8890" spans="1:6" hidden="1" x14ac:dyDescent="0.25">
      <c r="A8890" t="s">
        <v>17706</v>
      </c>
      <c r="B8890" t="s">
        <v>17707</v>
      </c>
      <c r="C8890">
        <v>0</v>
      </c>
      <c r="D8890">
        <v>1</v>
      </c>
      <c r="E8890">
        <v>0</v>
      </c>
      <c r="F8890" t="str">
        <f t="shared" si="138"/>
        <v>('90630.192.079','Mesa Fixa p/ Serra-Ossos Mkb 649 Inox (649209201)',0,0,0,1,0),</v>
      </c>
    </row>
    <row r="8891" spans="1:6" hidden="1" x14ac:dyDescent="0.25">
      <c r="A8891" t="s">
        <v>17708</v>
      </c>
      <c r="B8891" t="s">
        <v>17709</v>
      </c>
      <c r="C8891">
        <v>0</v>
      </c>
      <c r="D8891">
        <v>0</v>
      </c>
      <c r="E8891">
        <v>0</v>
      </c>
      <c r="F8891" t="str">
        <f t="shared" si="138"/>
        <v>('90630.192.080','Sensor Elobau 171261 c/ Cabo 2,5 Mts (62170010)',0,0,0,1,0),</v>
      </c>
    </row>
    <row r="8892" spans="1:6" hidden="1" x14ac:dyDescent="0.25">
      <c r="A8892" t="s">
        <v>17710</v>
      </c>
      <c r="B8892" t="s">
        <v>17711</v>
      </c>
      <c r="C8892">
        <v>0</v>
      </c>
      <c r="D8892">
        <v>0</v>
      </c>
      <c r="E8892">
        <v>0</v>
      </c>
      <c r="F8892" t="str">
        <f t="shared" si="138"/>
        <v>('90630.192.081','Polia Superior Mkb 554 D (554231210)',0,0,0,1,0),</v>
      </c>
    </row>
    <row r="8893" spans="1:6" hidden="1" x14ac:dyDescent="0.25">
      <c r="A8893" t="s">
        <v>17712</v>
      </c>
      <c r="B8893" t="s">
        <v>17713</v>
      </c>
      <c r="C8893">
        <v>0</v>
      </c>
      <c r="D8893">
        <v>0</v>
      </c>
      <c r="E8893">
        <v>0</v>
      </c>
      <c r="F8893" t="str">
        <f t="shared" si="138"/>
        <v>('90630.192.082','Veio Poli Superior Mkb650 (6502150130)',0,0,0,1,0),</v>
      </c>
    </row>
    <row r="8894" spans="1:6" hidden="1" x14ac:dyDescent="0.25">
      <c r="A8894" t="s">
        <v>17714</v>
      </c>
      <c r="B8894" t="s">
        <v>17715</v>
      </c>
      <c r="C8894">
        <v>0</v>
      </c>
      <c r="D8894">
        <v>0</v>
      </c>
      <c r="E8894">
        <v>0</v>
      </c>
      <c r="F8894" t="str">
        <f t="shared" si="138"/>
        <v>('90630.192.083','Anilha Segurança Mb5 Mkb650 (650460010)',0,0,0,1,0),</v>
      </c>
    </row>
    <row r="8895" spans="1:6" hidden="1" x14ac:dyDescent="0.25">
      <c r="A8895" t="s">
        <v>17716</v>
      </c>
      <c r="B8895" t="s">
        <v>17717</v>
      </c>
      <c r="C8895">
        <v>0</v>
      </c>
      <c r="D8895">
        <v>0</v>
      </c>
      <c r="E8895">
        <v>0</v>
      </c>
      <c r="F8895" t="str">
        <f t="shared" si="138"/>
        <v>('90630.192.084','Escatel Veio Poli Superior Mkb650 7X8X20 Din 6885 (0666020)',0,0,0,1,0),</v>
      </c>
    </row>
    <row r="8896" spans="1:6" hidden="1" x14ac:dyDescent="0.25">
      <c r="A8896" t="s">
        <v>17718</v>
      </c>
      <c r="B8896" t="s">
        <v>17719</v>
      </c>
      <c r="C8896">
        <v>0</v>
      </c>
      <c r="D8896">
        <v>0</v>
      </c>
      <c r="E8896">
        <v>0</v>
      </c>
      <c r="F8896" t="str">
        <f t="shared" si="138"/>
        <v>('90630.192.085','Manipulo Aperto Veio Regulador (653281550)',0,0,0,1,0),</v>
      </c>
    </row>
    <row r="8897" spans="1:6" hidden="1" x14ac:dyDescent="0.25">
      <c r="A8897" t="s">
        <v>17720</v>
      </c>
      <c r="B8897" t="s">
        <v>17721</v>
      </c>
      <c r="C8897">
        <v>0</v>
      </c>
      <c r="D8897">
        <v>0</v>
      </c>
      <c r="E8897">
        <v>0</v>
      </c>
      <c r="F8897" t="str">
        <f t="shared" si="138"/>
        <v>('90630.192.086','Rosca Veio Regulador (653281560)',0,0,0,1,0),</v>
      </c>
    </row>
    <row r="8898" spans="1:6" hidden="1" x14ac:dyDescent="0.25">
      <c r="A8898" t="s">
        <v>17722</v>
      </c>
      <c r="B8898" t="s">
        <v>17723</v>
      </c>
      <c r="C8898">
        <v>0</v>
      </c>
      <c r="D8898">
        <v>0</v>
      </c>
      <c r="E8898">
        <v>0</v>
      </c>
      <c r="F8898" t="str">
        <f t="shared" si="138"/>
        <v>('90630.192.087','Veio Suporte Regulador (651242521)',0,0,0,1,0),</v>
      </c>
    </row>
    <row r="8899" spans="1:6" hidden="1" x14ac:dyDescent="0.25">
      <c r="A8899" t="s">
        <v>17724</v>
      </c>
      <c r="B8899" t="s">
        <v>17725</v>
      </c>
      <c r="C8899">
        <v>0</v>
      </c>
      <c r="D8899">
        <v>0</v>
      </c>
      <c r="E8899">
        <v>0</v>
      </c>
      <c r="F8899" t="str">
        <f t="shared" ref="F8899:F8962" si="139">CONCATENATE("('",TRIM(A8899),"','",TRIM(B8899),"',",E8899,",0,0,1,0),")</f>
        <v>('90630.192.088','Placa Controlo Travao (649148751)',0,0,0,1,0),</v>
      </c>
    </row>
    <row r="8900" spans="1:6" hidden="1" x14ac:dyDescent="0.25">
      <c r="A8900" t="s">
        <v>17726</v>
      </c>
      <c r="B8900" t="s">
        <v>17727</v>
      </c>
      <c r="C8900">
        <v>0</v>
      </c>
      <c r="D8900">
        <v>0</v>
      </c>
      <c r="E8900">
        <v>0</v>
      </c>
      <c r="F8900" t="str">
        <f t="shared" si="139"/>
        <v>('90630.192.089','Tensionador Fita Compl. Mkb650 (6502160740)',0,0,0,1,0),</v>
      </c>
    </row>
    <row r="8901" spans="1:6" hidden="1" x14ac:dyDescent="0.25">
      <c r="A8901" t="s">
        <v>17728</v>
      </c>
      <c r="B8901" t="s">
        <v>17729</v>
      </c>
      <c r="C8901">
        <v>2</v>
      </c>
      <c r="D8901">
        <v>0</v>
      </c>
      <c r="E8901">
        <v>0</v>
      </c>
      <c r="F8901" t="str">
        <f t="shared" si="139"/>
        <v>('90630.192.090','Parafuso Poli Interior M8X20 (554410690)',0,0,0,1,0),</v>
      </c>
    </row>
    <row r="8902" spans="1:6" hidden="1" x14ac:dyDescent="0.25">
      <c r="A8902" t="s">
        <v>17730</v>
      </c>
      <c r="B8902" t="s">
        <v>17731</v>
      </c>
      <c r="C8902">
        <v>0</v>
      </c>
      <c r="D8902">
        <v>0</v>
      </c>
      <c r="E8902">
        <v>0</v>
      </c>
      <c r="F8902" t="str">
        <f t="shared" si="139"/>
        <v>('90630.192.091','Parafuso Poli M5X12 (653413440)',0,0,0,1,0),</v>
      </c>
    </row>
    <row r="8903" spans="1:6" hidden="1" x14ac:dyDescent="0.25">
      <c r="A8903" t="s">
        <v>17732</v>
      </c>
      <c r="B8903" t="s">
        <v>17733</v>
      </c>
      <c r="C8903">
        <v>2</v>
      </c>
      <c r="D8903">
        <v>1</v>
      </c>
      <c r="E8903">
        <v>0</v>
      </c>
      <c r="F8903" t="str">
        <f t="shared" si="139"/>
        <v>('90630.192.092','Protecção Silicone p/ Interruptor (M22-T-Dd)',0,0,0,1,0),</v>
      </c>
    </row>
    <row r="8904" spans="1:6" hidden="1" x14ac:dyDescent="0.25">
      <c r="A8904" t="s">
        <v>17734</v>
      </c>
      <c r="B8904" t="s">
        <v>17735</v>
      </c>
      <c r="C8904">
        <v>0</v>
      </c>
      <c r="D8904">
        <v>1</v>
      </c>
      <c r="E8904">
        <v>0</v>
      </c>
      <c r="F8904" t="str">
        <f t="shared" si="139"/>
        <v>('90630.192.093','Amortecedor Mkb650 (6500660040)',0,0,0,1,0),</v>
      </c>
    </row>
    <row r="8905" spans="1:6" hidden="1" x14ac:dyDescent="0.25">
      <c r="A8905" t="s">
        <v>17736</v>
      </c>
      <c r="B8905" t="s">
        <v>17737</v>
      </c>
      <c r="C8905">
        <v>22</v>
      </c>
      <c r="D8905">
        <v>0</v>
      </c>
      <c r="E8905">
        <v>0</v>
      </c>
      <c r="F8905" t="str">
        <f t="shared" si="139"/>
        <v>('90630.192.094','Mola Pressão 22,5x11,2x1,25 Afinador Poli MKB (548431000)',0,0,0,1,0),</v>
      </c>
    </row>
    <row r="8906" spans="1:6" hidden="1" x14ac:dyDescent="0.25">
      <c r="A8906" t="s">
        <v>17738</v>
      </c>
      <c r="B8906" t="s">
        <v>17739</v>
      </c>
      <c r="C8906">
        <v>0</v>
      </c>
      <c r="D8906">
        <v>0</v>
      </c>
      <c r="E8906">
        <v>0</v>
      </c>
      <c r="F8906" t="str">
        <f t="shared" si="139"/>
        <v>('90630.192.095','Acumulador Residuos MKB650 (6509088020)',0,0,0,1,0),</v>
      </c>
    </row>
    <row r="8907" spans="1:6" hidden="1" x14ac:dyDescent="0.25">
      <c r="A8907" t="s">
        <v>17740</v>
      </c>
      <c r="B8907" t="s">
        <v>17741</v>
      </c>
      <c r="C8907">
        <v>0</v>
      </c>
      <c r="D8907">
        <v>0</v>
      </c>
      <c r="E8907">
        <v>0</v>
      </c>
      <c r="F8907" t="str">
        <f t="shared" si="139"/>
        <v>('90630.192.096','Aperto Regulador Fatias MKB650 50-M8 (6509000205)',0,0,0,1,0),</v>
      </c>
    </row>
    <row r="8908" spans="1:6" hidden="1" x14ac:dyDescent="0.25">
      <c r="A8908" t="s">
        <v>17742</v>
      </c>
      <c r="B8908" t="s">
        <v>17743</v>
      </c>
      <c r="C8908">
        <v>0</v>
      </c>
      <c r="D8908">
        <v>0</v>
      </c>
      <c r="E8908">
        <v>0</v>
      </c>
      <c r="F8908" t="str">
        <f t="shared" si="139"/>
        <v>('90630.192.097','Veio Roscado Aperto Regulador Fatias MKB650 (6502160650)',0,0,0,1,0),</v>
      </c>
    </row>
    <row r="8909" spans="1:6" hidden="1" x14ac:dyDescent="0.25">
      <c r="A8909" t="s">
        <v>17744</v>
      </c>
      <c r="B8909" t="s">
        <v>17745</v>
      </c>
      <c r="C8909">
        <v>0</v>
      </c>
      <c r="D8909">
        <v>0</v>
      </c>
      <c r="E8909">
        <v>0</v>
      </c>
      <c r="F8909" t="str">
        <f t="shared" si="139"/>
        <v>('90630.192.098','Regulador Espessura MKB 650 (6502080350)',0,0,0,1,0),</v>
      </c>
    </row>
    <row r="8910" spans="1:6" hidden="1" x14ac:dyDescent="0.25">
      <c r="A8910" t="s">
        <v>17746</v>
      </c>
      <c r="B8910" t="s">
        <v>17747</v>
      </c>
      <c r="C8910">
        <v>0</v>
      </c>
      <c r="D8910">
        <v>0</v>
      </c>
      <c r="E8910">
        <v>0</v>
      </c>
      <c r="F8910" t="str">
        <f t="shared" si="139"/>
        <v>('90630.192.099','Poli Superior MKB653 (653233431)',0,0,0,1,0),</v>
      </c>
    </row>
    <row r="8911" spans="1:6" hidden="1" x14ac:dyDescent="0.25">
      <c r="A8911" t="s">
        <v>17748</v>
      </c>
      <c r="B8911" t="s">
        <v>17749</v>
      </c>
      <c r="C8911">
        <v>0</v>
      </c>
      <c r="D8911">
        <v>0</v>
      </c>
      <c r="E8911">
        <v>0</v>
      </c>
      <c r="F8911" t="str">
        <f t="shared" si="139"/>
        <v>('90630.192.100','Poli Inferior MKB653 (653232111)',0,0,0,1,0),</v>
      </c>
    </row>
    <row r="8912" spans="1:6" hidden="1" x14ac:dyDescent="0.25">
      <c r="A8912" t="s">
        <v>17750</v>
      </c>
      <c r="B8912" t="s">
        <v>17751</v>
      </c>
      <c r="C8912">
        <v>0</v>
      </c>
      <c r="D8912">
        <v>0</v>
      </c>
      <c r="E8912">
        <v>0</v>
      </c>
      <c r="F8912" t="str">
        <f t="shared" si="139"/>
        <v>('90630.192.101','Poli Superior MKB651 (651203400)',0,0,0,1,0),</v>
      </c>
    </row>
    <row r="8913" spans="1:6" hidden="1" x14ac:dyDescent="0.25">
      <c r="A8913" t="s">
        <v>17752</v>
      </c>
      <c r="B8913" t="s">
        <v>17753</v>
      </c>
      <c r="C8913">
        <v>0</v>
      </c>
      <c r="D8913">
        <v>0</v>
      </c>
      <c r="E8913">
        <v>0</v>
      </c>
      <c r="F8913" t="str">
        <f t="shared" si="139"/>
        <v>('90630.192.102','Guia Mesa (654201410)',0,0,0,1,0),</v>
      </c>
    </row>
    <row r="8914" spans="1:6" hidden="1" x14ac:dyDescent="0.25">
      <c r="A8914" t="s">
        <v>17754</v>
      </c>
      <c r="B8914" t="s">
        <v>17755</v>
      </c>
      <c r="C8914">
        <v>0</v>
      </c>
      <c r="D8914">
        <v>0</v>
      </c>
      <c r="E8914">
        <v>0</v>
      </c>
      <c r="F8914" t="str">
        <f t="shared" si="139"/>
        <v>('90630.192.103','Prato Completo (753202500)',0,0,0,1,0),</v>
      </c>
    </row>
    <row r="8915" spans="1:6" hidden="1" x14ac:dyDescent="0.25">
      <c r="A8915" t="s">
        <v>17756</v>
      </c>
      <c r="B8915" t="s">
        <v>17757</v>
      </c>
      <c r="C8915">
        <v>0</v>
      </c>
      <c r="D8915">
        <v>0</v>
      </c>
      <c r="E8915">
        <v>0</v>
      </c>
      <c r="F8915" t="str">
        <f t="shared" si="139"/>
        <v>('90630.192.104','Guia Superior Lamina (653202700)',0,0,0,1,0),</v>
      </c>
    </row>
    <row r="8916" spans="1:6" hidden="1" x14ac:dyDescent="0.25">
      <c r="A8916" t="s">
        <v>17758</v>
      </c>
      <c r="B8916" t="s">
        <v>17759</v>
      </c>
      <c r="C8916">
        <v>0</v>
      </c>
      <c r="D8916">
        <v>0</v>
      </c>
      <c r="E8916">
        <v>0</v>
      </c>
      <c r="F8916" t="str">
        <f t="shared" si="139"/>
        <v>('90630.192.105','Casquilho (651143050)',0,0,0,1,0),</v>
      </c>
    </row>
    <row r="8917" spans="1:6" hidden="1" x14ac:dyDescent="0.25">
      <c r="A8917" t="s">
        <v>17760</v>
      </c>
      <c r="B8917" t="s">
        <v>17761</v>
      </c>
      <c r="C8917">
        <v>0</v>
      </c>
      <c r="D8917">
        <v>0</v>
      </c>
      <c r="E8917">
        <v>0</v>
      </c>
      <c r="F8917" t="str">
        <f t="shared" si="139"/>
        <v>('90630.192.106','Alavanca Tensao (651203060)',0,0,0,1,0),</v>
      </c>
    </row>
    <row r="8918" spans="1:6" hidden="1" x14ac:dyDescent="0.25">
      <c r="A8918" t="s">
        <v>17762</v>
      </c>
      <c r="B8918" t="s">
        <v>17763</v>
      </c>
      <c r="C8918">
        <v>0</v>
      </c>
      <c r="D8918">
        <v>0</v>
      </c>
      <c r="E8918">
        <v>0</v>
      </c>
      <c r="F8918" t="str">
        <f t="shared" si="139"/>
        <v>('90630.192.107','V-Oring V-130 A (651473130)',0,0,0,1,0),</v>
      </c>
    </row>
    <row r="8919" spans="1:6" hidden="1" x14ac:dyDescent="0.25">
      <c r="A8919" t="s">
        <v>17764</v>
      </c>
      <c r="B8919" t="s">
        <v>17765</v>
      </c>
      <c r="C8919">
        <v>0</v>
      </c>
      <c r="D8919">
        <v>0</v>
      </c>
      <c r="E8919">
        <v>0</v>
      </c>
      <c r="F8919" t="str">
        <f t="shared" si="139"/>
        <v>('90630.192.108','Raspador MKB 554 (548245050)',0,0,0,1,0),</v>
      </c>
    </row>
    <row r="8920" spans="1:6" hidden="1" x14ac:dyDescent="0.25">
      <c r="A8920" t="s">
        <v>17766</v>
      </c>
      <c r="B8920" t="s">
        <v>17767</v>
      </c>
      <c r="C8920">
        <v>1</v>
      </c>
      <c r="D8920">
        <v>0</v>
      </c>
      <c r="E8920">
        <v>0</v>
      </c>
      <c r="F8920" t="str">
        <f t="shared" si="139"/>
        <v>('90630.192.109','Mola Afinador MKB649 21x13x4,6x1,5 Inox',0,0,0,1,0),</v>
      </c>
    </row>
    <row r="8921" spans="1:6" hidden="1" x14ac:dyDescent="0.25">
      <c r="A8921" t="s">
        <v>17768</v>
      </c>
      <c r="B8921" t="s">
        <v>17769</v>
      </c>
      <c r="C8921">
        <v>0</v>
      </c>
      <c r="D8921">
        <v>0</v>
      </c>
      <c r="E8921">
        <v>0</v>
      </c>
      <c r="F8921" t="str">
        <f t="shared" si="139"/>
        <v>('90630.192.110','Placa Travão MKB749 ASB16 400V (749700020)',0,0,0,1,0),</v>
      </c>
    </row>
    <row r="8922" spans="1:6" hidden="1" x14ac:dyDescent="0.25">
      <c r="A8922" t="s">
        <v>17770</v>
      </c>
      <c r="B8922" t="s">
        <v>17771</v>
      </c>
      <c r="C8922">
        <v>1</v>
      </c>
      <c r="D8922">
        <v>1</v>
      </c>
      <c r="E8922">
        <v>0</v>
      </c>
      <c r="F8922" t="str">
        <f t="shared" si="139"/>
        <v>('90630.192.111','Limpador Poli (754200260)',0,0,0,1,0),</v>
      </c>
    </row>
    <row r="8923" spans="1:6" hidden="1" x14ac:dyDescent="0.25">
      <c r="A8923" t="s">
        <v>17772</v>
      </c>
      <c r="B8923" t="s">
        <v>17773</v>
      </c>
      <c r="C8923">
        <v>1</v>
      </c>
      <c r="D8923">
        <v>0</v>
      </c>
      <c r="E8923">
        <v>0</v>
      </c>
      <c r="F8923" t="str">
        <f t="shared" si="139"/>
        <v>('90630.192.112','Travão Electrónico ASB20 400V (661700020)',0,0,0,1,0),</v>
      </c>
    </row>
    <row r="8924" spans="1:6" hidden="1" x14ac:dyDescent="0.25">
      <c r="A8924" t="s">
        <v>17774</v>
      </c>
      <c r="B8924" t="s">
        <v>17775</v>
      </c>
      <c r="C8924">
        <v>0</v>
      </c>
      <c r="D8924">
        <v>0</v>
      </c>
      <c r="E8924">
        <v>0</v>
      </c>
      <c r="F8924" t="str">
        <f t="shared" si="139"/>
        <v>('90630.192.113','Tampa Poli MKB750 (6502150120)',0,0,0,1,0),</v>
      </c>
    </row>
    <row r="8925" spans="1:6" hidden="1" x14ac:dyDescent="0.25">
      <c r="A8925" t="s">
        <v>17776</v>
      </c>
      <c r="B8925" t="s">
        <v>17777</v>
      </c>
      <c r="C8925">
        <v>1</v>
      </c>
      <c r="D8925">
        <v>0</v>
      </c>
      <c r="E8925">
        <v>0</v>
      </c>
      <c r="F8925" t="str">
        <f t="shared" si="139"/>
        <v>('90630.192.114','Sensor LED 171K1B1-3 (730700050)',0,0,0,1,0),</v>
      </c>
    </row>
    <row r="8926" spans="1:6" hidden="1" x14ac:dyDescent="0.25">
      <c r="A8926" t="s">
        <v>17778</v>
      </c>
      <c r="B8926" t="s">
        <v>17779</v>
      </c>
      <c r="C8926">
        <v>0</v>
      </c>
      <c r="D8926">
        <v>0</v>
      </c>
      <c r="E8926">
        <v>0</v>
      </c>
      <c r="F8926" t="str">
        <f t="shared" si="139"/>
        <v>('90630.192.115','TAMPA TRASEIRA MKB649 (649200400)',0,0,0,1,0),</v>
      </c>
    </row>
    <row r="8927" spans="1:6" hidden="1" x14ac:dyDescent="0.25">
      <c r="A8927" t="s">
        <v>17780</v>
      </c>
      <c r="B8927" t="s">
        <v>17781</v>
      </c>
      <c r="C8927">
        <v>0</v>
      </c>
      <c r="D8927">
        <v>0</v>
      </c>
      <c r="E8927">
        <v>0</v>
      </c>
      <c r="F8927" t="str">
        <f t="shared" si="139"/>
        <v>('90630.192.116','Poli Inferior MKB651 (651202100)',0,0,0,1,0),</v>
      </c>
    </row>
    <row r="8928" spans="1:6" hidden="1" x14ac:dyDescent="0.25">
      <c r="A8928" t="s">
        <v>17782</v>
      </c>
      <c r="B8928" t="s">
        <v>17783</v>
      </c>
      <c r="C8928">
        <v>0</v>
      </c>
      <c r="D8928">
        <v>0</v>
      </c>
      <c r="E8928">
        <v>0</v>
      </c>
      <c r="F8928" t="str">
        <f t="shared" si="139"/>
        <v>('90630.192.117','Guia de Mesa Nylon 751 (751200750)',0,0,0,1,0),</v>
      </c>
    </row>
    <row r="8929" spans="1:6" hidden="1" x14ac:dyDescent="0.25">
      <c r="A8929" t="s">
        <v>17784</v>
      </c>
      <c r="B8929" t="s">
        <v>17785</v>
      </c>
      <c r="C8929">
        <v>0</v>
      </c>
      <c r="D8929">
        <v>0</v>
      </c>
      <c r="E8929">
        <v>0</v>
      </c>
      <c r="F8929" t="str">
        <f t="shared" si="139"/>
        <v>('90630.192.118','Anel V-150 L (554471090)',0,0,0,1,0),</v>
      </c>
    </row>
    <row r="8930" spans="1:6" hidden="1" x14ac:dyDescent="0.25">
      <c r="A8930" t="s">
        <v>17786</v>
      </c>
      <c r="B8930" t="s">
        <v>17787</v>
      </c>
      <c r="C8930">
        <v>0</v>
      </c>
      <c r="D8930">
        <v>0</v>
      </c>
      <c r="E8930">
        <v>0</v>
      </c>
      <c r="F8930" t="str">
        <f t="shared" si="139"/>
        <v>('90630.192.119','Retentor 25/35x7 (554471070)',0,0,0,1,0),</v>
      </c>
    </row>
    <row r="8931" spans="1:6" hidden="1" x14ac:dyDescent="0.25">
      <c r="A8931" t="s">
        <v>17788</v>
      </c>
      <c r="B8931" t="s">
        <v>17789</v>
      </c>
      <c r="C8931">
        <v>0</v>
      </c>
      <c r="D8931">
        <v>1</v>
      </c>
      <c r="E8931">
        <v>0</v>
      </c>
      <c r="F8931" t="str">
        <f t="shared" si="139"/>
        <v>('90630.192.120','Guia de Mesa (751200050)',0,0,0,1,0),</v>
      </c>
    </row>
    <row r="8932" spans="1:6" hidden="1" x14ac:dyDescent="0.25">
      <c r="A8932" t="s">
        <v>17790</v>
      </c>
      <c r="B8932" t="s">
        <v>17791</v>
      </c>
      <c r="C8932">
        <v>0</v>
      </c>
      <c r="D8932">
        <v>0</v>
      </c>
      <c r="E8932">
        <v>0</v>
      </c>
      <c r="F8932" t="str">
        <f t="shared" si="139"/>
        <v>('90630.192.121','Guia Fita Completa (651202701)',0,0,0,1,0),</v>
      </c>
    </row>
    <row r="8933" spans="1:6" hidden="1" x14ac:dyDescent="0.25">
      <c r="A8933" t="s">
        <v>17792</v>
      </c>
      <c r="B8933" t="s">
        <v>17793</v>
      </c>
      <c r="C8933">
        <v>10</v>
      </c>
      <c r="D8933">
        <v>0</v>
      </c>
      <c r="E8933">
        <v>0</v>
      </c>
      <c r="F8933" t="str">
        <f t="shared" si="139"/>
        <v>('90630.192.122','Terminal de Relé de Comutação 24 VDC 859-304 (764700150)',0,0,0,1,0),</v>
      </c>
    </row>
    <row r="8934" spans="1:6" hidden="1" x14ac:dyDescent="0.25">
      <c r="A8934" t="s">
        <v>17794</v>
      </c>
      <c r="B8934" t="s">
        <v>17795</v>
      </c>
      <c r="C8934">
        <v>0</v>
      </c>
      <c r="D8934">
        <v>0</v>
      </c>
      <c r="E8934">
        <v>0</v>
      </c>
      <c r="F8934" t="str">
        <f t="shared" si="139"/>
        <v>('90630.192.123','Botão Verde (723700040)',0,0,0,1,0),</v>
      </c>
    </row>
    <row r="8935" spans="1:6" hidden="1" x14ac:dyDescent="0.25">
      <c r="A8935" t="s">
        <v>17796</v>
      </c>
      <c r="B8935" t="s">
        <v>17797</v>
      </c>
      <c r="C8935">
        <v>0</v>
      </c>
      <c r="D8935">
        <v>0</v>
      </c>
      <c r="E8935">
        <v>0</v>
      </c>
      <c r="F8935" t="str">
        <f t="shared" si="139"/>
        <v>('90630.192.124','Botão Vermelho (723700050)',0,0,0,1,0),</v>
      </c>
    </row>
    <row r="8936" spans="1:6" hidden="1" x14ac:dyDescent="0.25">
      <c r="A8936" t="s">
        <v>17798</v>
      </c>
      <c r="B8936" t="s">
        <v>17799</v>
      </c>
      <c r="C8936">
        <v>0</v>
      </c>
      <c r="D8936">
        <v>0</v>
      </c>
      <c r="E8936">
        <v>0</v>
      </c>
      <c r="F8936" t="str">
        <f t="shared" si="139"/>
        <v>('90630.192.125','Contacto (239700590)',0,0,0,1,0),</v>
      </c>
    </row>
    <row r="8937" spans="1:6" hidden="1" x14ac:dyDescent="0.25">
      <c r="A8937" t="s">
        <v>17800</v>
      </c>
      <c r="B8937" t="s">
        <v>17801</v>
      </c>
      <c r="C8937">
        <v>0</v>
      </c>
      <c r="D8937">
        <v>0</v>
      </c>
      <c r="E8937">
        <v>0</v>
      </c>
      <c r="F8937" t="str">
        <f t="shared" si="139"/>
        <v>('90630.192.126','Transformador (649148991)',0,0,0,1,0),</v>
      </c>
    </row>
    <row r="8938" spans="1:6" hidden="1" x14ac:dyDescent="0.25">
      <c r="A8938" t="s">
        <v>17802</v>
      </c>
      <c r="B8938" t="s">
        <v>17803</v>
      </c>
      <c r="C8938">
        <v>0</v>
      </c>
      <c r="D8938">
        <v>0</v>
      </c>
      <c r="E8938">
        <v>0</v>
      </c>
      <c r="F8938" t="str">
        <f t="shared" si="139"/>
        <v>('90630.192.127','Fecho Porta MKB 751 Completo',0,0,0,1,0),</v>
      </c>
    </row>
    <row r="8939" spans="1:6" hidden="1" x14ac:dyDescent="0.25">
      <c r="A8939" t="s">
        <v>17804</v>
      </c>
      <c r="B8939" t="s">
        <v>17805</v>
      </c>
      <c r="C8939">
        <v>0</v>
      </c>
      <c r="D8939">
        <v>0</v>
      </c>
      <c r="E8939">
        <v>0</v>
      </c>
      <c r="F8939" t="str">
        <f t="shared" si="139"/>
        <v>('90630.192.128','Sensor Completo C/Cabo p/Mkb554D ( 648140720 )',0,0,0,1,0),</v>
      </c>
    </row>
    <row r="8940" spans="1:6" hidden="1" x14ac:dyDescent="0.25">
      <c r="A8940" t="s">
        <v>17806</v>
      </c>
      <c r="B8940" t="s">
        <v>17807</v>
      </c>
      <c r="C8940">
        <v>0</v>
      </c>
      <c r="D8940">
        <v>0</v>
      </c>
      <c r="E8940">
        <v>0</v>
      </c>
      <c r="F8940" t="str">
        <f t="shared" si="139"/>
        <v>('90630.192.129','Vedante isolamento MKB 651 - 652 ( 653141830 )',0,0,0,1,0),</v>
      </c>
    </row>
    <row r="8941" spans="1:6" hidden="1" x14ac:dyDescent="0.25">
      <c r="A8941" t="s">
        <v>17808</v>
      </c>
      <c r="B8941" t="s">
        <v>17809</v>
      </c>
      <c r="C8941">
        <v>0</v>
      </c>
      <c r="D8941">
        <v>0</v>
      </c>
      <c r="E8941">
        <v>0</v>
      </c>
      <c r="F8941" t="str">
        <f t="shared" si="139"/>
        <v>('90630.192.130','Motor 1,5kW 230/400V 50Hz n=1450rpm (751300010)',0,0,0,1,0),</v>
      </c>
    </row>
    <row r="8942" spans="1:6" hidden="1" x14ac:dyDescent="0.25">
      <c r="A8942" t="s">
        <v>17810</v>
      </c>
      <c r="B8942" t="s">
        <v>17811</v>
      </c>
      <c r="C8942">
        <v>0</v>
      </c>
      <c r="D8942">
        <v>0</v>
      </c>
      <c r="E8942">
        <v>0</v>
      </c>
      <c r="F8942" t="str">
        <f t="shared" si="139"/>
        <v>('90630.192.131','Rolamento suporte mkb 751(653284210)',0,0,0,1,0),</v>
      </c>
    </row>
    <row r="8943" spans="1:6" hidden="1" x14ac:dyDescent="0.25">
      <c r="A8943" t="s">
        <v>17812</v>
      </c>
      <c r="B8943" t="s">
        <v>17813</v>
      </c>
      <c r="C8943">
        <v>0</v>
      </c>
      <c r="D8943">
        <v>0</v>
      </c>
      <c r="E8943">
        <v>0</v>
      </c>
      <c r="F8943" t="str">
        <f t="shared" si="139"/>
        <v>('90630.192.132','Guia de fita superior mkb 651 (752204000)',0,0,0,1,0),</v>
      </c>
    </row>
    <row r="8944" spans="1:6" hidden="1" x14ac:dyDescent="0.25">
      <c r="A8944" t="s">
        <v>17814</v>
      </c>
      <c r="B8944" t="s">
        <v>17815</v>
      </c>
      <c r="C8944">
        <v>0</v>
      </c>
      <c r="D8944">
        <v>0</v>
      </c>
      <c r="E8944">
        <v>0</v>
      </c>
      <c r="F8944" t="str">
        <f t="shared" si="139"/>
        <v>('90630.192.133','Empurrador de produto MKB 651 (651204400)',0,0,0,1,0),</v>
      </c>
    </row>
    <row r="8945" spans="1:6" hidden="1" x14ac:dyDescent="0.25">
      <c r="A8945" t="s">
        <v>17816</v>
      </c>
      <c r="B8945" t="s">
        <v>17817</v>
      </c>
      <c r="C8945">
        <v>0</v>
      </c>
      <c r="D8945">
        <v>0</v>
      </c>
      <c r="E8945">
        <v>0</v>
      </c>
      <c r="F8945" t="str">
        <f t="shared" si="139"/>
        <v>('90630.192.134','Veio Superior MKB 649 (649233030)',0,0,0,1,0),</v>
      </c>
    </row>
    <row r="8946" spans="1:6" hidden="1" x14ac:dyDescent="0.25">
      <c r="A8946" t="s">
        <v>17818</v>
      </c>
      <c r="B8946" t="s">
        <v>17819</v>
      </c>
      <c r="C8946">
        <v>0</v>
      </c>
      <c r="D8946">
        <v>1</v>
      </c>
      <c r="E8946">
        <v>0</v>
      </c>
      <c r="F8946" t="str">
        <f t="shared" si="139"/>
        <v>('90630.192.135','Motor MKB 650 (6502050005)',0,0,0,1,0),</v>
      </c>
    </row>
    <row r="8947" spans="1:6" hidden="1" x14ac:dyDescent="0.25">
      <c r="A8947" t="s">
        <v>17820</v>
      </c>
      <c r="B8947" t="s">
        <v>17821</v>
      </c>
      <c r="C8947">
        <v>0</v>
      </c>
      <c r="D8947">
        <v>2</v>
      </c>
      <c r="E8947">
        <v>0</v>
      </c>
      <c r="F8947" t="str">
        <f t="shared" si="139"/>
        <v>('90630.192.136','Poli inferior MKB 650 (6502080460)',0,0,0,1,0),</v>
      </c>
    </row>
    <row r="8948" spans="1:6" hidden="1" x14ac:dyDescent="0.25">
      <c r="A8948" t="s">
        <v>17822</v>
      </c>
      <c r="B8948" t="s">
        <v>17823</v>
      </c>
      <c r="C8948">
        <v>1</v>
      </c>
      <c r="D8948">
        <v>0</v>
      </c>
      <c r="E8948">
        <v>0</v>
      </c>
      <c r="F8948" t="str">
        <f t="shared" si="139"/>
        <v>('90630.192.137','Botão Empurrador (749700150)',0,0,0,1,0),</v>
      </c>
    </row>
    <row r="8949" spans="1:6" hidden="1" x14ac:dyDescent="0.25">
      <c r="A8949" t="s">
        <v>17824</v>
      </c>
      <c r="B8949" t="s">
        <v>17825</v>
      </c>
      <c r="C8949">
        <v>0</v>
      </c>
      <c r="D8949">
        <v>0</v>
      </c>
      <c r="E8949">
        <v>0</v>
      </c>
      <c r="F8949" t="str">
        <f t="shared" si="139"/>
        <v>('90630.192.138','Kit Conversão ASB16 para ASB20 (749700500)',0,0,0,1,0),</v>
      </c>
    </row>
    <row r="8950" spans="1:6" hidden="1" x14ac:dyDescent="0.25">
      <c r="A8950" t="s">
        <v>17826</v>
      </c>
      <c r="B8950" t="s">
        <v>17827</v>
      </c>
      <c r="C8950">
        <v>0</v>
      </c>
      <c r="D8950">
        <v>0</v>
      </c>
      <c r="E8950">
        <v>0</v>
      </c>
      <c r="F8950" t="str">
        <f t="shared" si="139"/>
        <v>('90630.192.139','Contactor Principal 230V NO (LC1K1210B7)',0,0,0,1,0),</v>
      </c>
    </row>
    <row r="8951" spans="1:6" hidden="1" x14ac:dyDescent="0.25">
      <c r="A8951" t="s">
        <v>17828</v>
      </c>
      <c r="B8951" t="s">
        <v>17829</v>
      </c>
      <c r="C8951">
        <v>0</v>
      </c>
      <c r="D8951">
        <v>0</v>
      </c>
      <c r="E8951">
        <v>0</v>
      </c>
      <c r="F8951" t="str">
        <f t="shared" si="139"/>
        <v>('90630.192.140','Placa Relé (649149011)',0,0,0,1,0),</v>
      </c>
    </row>
    <row r="8952" spans="1:6" hidden="1" x14ac:dyDescent="0.25">
      <c r="A8952" t="s">
        <v>17830</v>
      </c>
      <c r="B8952" t="s">
        <v>17831</v>
      </c>
      <c r="C8952">
        <v>0</v>
      </c>
      <c r="D8952">
        <v>0</v>
      </c>
      <c r="E8952">
        <v>0</v>
      </c>
      <c r="F8952" t="str">
        <f t="shared" si="139"/>
        <v>('90630.192.141','Casquilho interno 35x40x12 (649242070)',0,0,0,1,0),</v>
      </c>
    </row>
    <row r="8953" spans="1:6" hidden="1" x14ac:dyDescent="0.25">
      <c r="A8953" t="s">
        <v>17832</v>
      </c>
      <c r="B8953" t="s">
        <v>17833</v>
      </c>
      <c r="C8953">
        <v>1</v>
      </c>
      <c r="D8953">
        <v>0</v>
      </c>
      <c r="E8953">
        <v>0</v>
      </c>
      <c r="F8953" t="str">
        <f t="shared" si="139"/>
        <v>('90630.192.142','Pino de Travamento (649281110)',0,0,0,1,0),</v>
      </c>
    </row>
    <row r="8954" spans="1:6" hidden="1" x14ac:dyDescent="0.25">
      <c r="A8954" t="s">
        <v>17834</v>
      </c>
      <c r="B8954" t="s">
        <v>17835</v>
      </c>
      <c r="C8954">
        <v>0</v>
      </c>
      <c r="D8954">
        <v>0</v>
      </c>
      <c r="E8954">
        <v>0</v>
      </c>
      <c r="F8954" t="str">
        <f t="shared" si="139"/>
        <v>('90630.192.143','Placa Controlo MKB (749700190)',0,0,0,1,0),</v>
      </c>
    </row>
    <row r="8955" spans="1:6" hidden="1" x14ac:dyDescent="0.25">
      <c r="A8955" t="s">
        <v>17836</v>
      </c>
      <c r="B8955" t="s">
        <v>17837</v>
      </c>
      <c r="C8955">
        <v>0</v>
      </c>
      <c r="D8955">
        <v>0</v>
      </c>
      <c r="E8955">
        <v>0</v>
      </c>
      <c r="F8955" t="str">
        <f t="shared" si="139"/>
        <v>('90630.192.144','Conjunto Guia Fita (654201420)',0,0,0,1,0),</v>
      </c>
    </row>
    <row r="8956" spans="1:6" hidden="1" x14ac:dyDescent="0.25">
      <c r="A8956" t="s">
        <v>17838</v>
      </c>
      <c r="B8956" t="s">
        <v>17839</v>
      </c>
      <c r="C8956">
        <v>0</v>
      </c>
      <c r="D8956">
        <v>0</v>
      </c>
      <c r="E8956">
        <v>0</v>
      </c>
      <c r="F8956" t="str">
        <f t="shared" si="139"/>
        <v>('90630.192.145','Guia da Fita - aço inoxidável (7512200051)',0,0,0,1,0),</v>
      </c>
    </row>
    <row r="8957" spans="1:6" hidden="1" x14ac:dyDescent="0.25">
      <c r="A8957" t="s">
        <v>17840</v>
      </c>
      <c r="B8957" t="s">
        <v>17841</v>
      </c>
      <c r="C8957">
        <v>0</v>
      </c>
      <c r="D8957">
        <v>0</v>
      </c>
      <c r="E8957">
        <v>0</v>
      </c>
      <c r="F8957" t="str">
        <f t="shared" si="139"/>
        <v>('90630.192.146','Faixa de cobertura azul (753200360BL)',0,0,0,1,0),</v>
      </c>
    </row>
    <row r="8958" spans="1:6" hidden="1" x14ac:dyDescent="0.25">
      <c r="A8958" t="s">
        <v>17842</v>
      </c>
      <c r="B8958" t="s">
        <v>17843</v>
      </c>
      <c r="C8958">
        <v>0</v>
      </c>
      <c r="D8958">
        <v>0</v>
      </c>
      <c r="E8958">
        <v>0</v>
      </c>
      <c r="F8958" t="str">
        <f t="shared" si="139"/>
        <v>('90630.204.005','Bolacha Nylon (SO.3.19)',0,0,0,1,0),</v>
      </c>
    </row>
    <row r="8959" spans="1:6" hidden="1" x14ac:dyDescent="0.25">
      <c r="A8959" t="s">
        <v>17844</v>
      </c>
      <c r="B8959" t="s">
        <v>17845</v>
      </c>
      <c r="C8959">
        <v>0</v>
      </c>
      <c r="D8959">
        <v>0</v>
      </c>
      <c r="E8959">
        <v>0</v>
      </c>
      <c r="F8959" t="str">
        <f t="shared" si="139"/>
        <v>('90630.204.008','Bloco Branco Guia Superior Fita (So.1.17)',0,0,0,1,0),</v>
      </c>
    </row>
    <row r="8960" spans="1:6" hidden="1" x14ac:dyDescent="0.25">
      <c r="A8960" t="s">
        <v>17846</v>
      </c>
      <c r="B8960" t="s">
        <v>17847</v>
      </c>
      <c r="C8960">
        <v>0</v>
      </c>
      <c r="D8960">
        <v>0</v>
      </c>
      <c r="E8960">
        <v>0</v>
      </c>
      <c r="F8960" t="str">
        <f t="shared" si="139"/>
        <v>('90630.204.009','Veio Poli Superior (So2080.1.16)',0,0,0,1,0),</v>
      </c>
    </row>
    <row r="8961" spans="1:6" hidden="1" x14ac:dyDescent="0.25">
      <c r="A8961" t="s">
        <v>17848</v>
      </c>
      <c r="B8961" t="s">
        <v>17849</v>
      </c>
      <c r="C8961">
        <v>0</v>
      </c>
      <c r="D8961">
        <v>0</v>
      </c>
      <c r="E8961">
        <v>0</v>
      </c>
      <c r="F8961" t="str">
        <f t="shared" si="139"/>
        <v>('90630.204.010','Raspador (So.1.03)',0,0,0,1,0),</v>
      </c>
    </row>
    <row r="8962" spans="1:6" hidden="1" x14ac:dyDescent="0.25">
      <c r="A8962" t="s">
        <v>17850</v>
      </c>
      <c r="B8962" t="s">
        <v>17851</v>
      </c>
      <c r="C8962">
        <v>0</v>
      </c>
      <c r="D8962">
        <v>0</v>
      </c>
      <c r="E8962">
        <v>0</v>
      </c>
      <c r="F8962" t="str">
        <f t="shared" si="139"/>
        <v>('90630.204.011','Suporte Raspador (SO2080.1.23)',0,0,0,1,0),</v>
      </c>
    </row>
    <row r="8963" spans="1:6" hidden="1" x14ac:dyDescent="0.25">
      <c r="A8963" t="s">
        <v>17852</v>
      </c>
      <c r="B8963" t="s">
        <v>17853</v>
      </c>
      <c r="C8963">
        <v>0</v>
      </c>
      <c r="D8963">
        <v>0</v>
      </c>
      <c r="E8963">
        <v>0</v>
      </c>
      <c r="F8963" t="str">
        <f t="shared" ref="F8963:F9026" si="140">CONCATENATE("('",TRIM(A8963),"','",TRIM(B8963),"',",E8963,",0,0,1,0),")</f>
        <v>('90630.204.012','Tampa Poli Superior (So2080.1.12)',0,0,0,1,0),</v>
      </c>
    </row>
    <row r="8964" spans="1:6" hidden="1" x14ac:dyDescent="0.25">
      <c r="A8964" t="s">
        <v>17854</v>
      </c>
      <c r="B8964" t="s">
        <v>17855</v>
      </c>
      <c r="C8964">
        <v>0</v>
      </c>
      <c r="D8964">
        <v>0</v>
      </c>
      <c r="E8964">
        <v>0</v>
      </c>
      <c r="F8964" t="str">
        <f t="shared" si="140"/>
        <v>('90630.204.013','Pe Ajustavel (So.2.07)',0,0,0,1,0),</v>
      </c>
    </row>
    <row r="8965" spans="1:6" hidden="1" x14ac:dyDescent="0.25">
      <c r="A8965" t="s">
        <v>17856</v>
      </c>
      <c r="B8965" t="s">
        <v>17857</v>
      </c>
      <c r="C8965">
        <v>0</v>
      </c>
      <c r="D8965">
        <v>0</v>
      </c>
      <c r="E8965">
        <v>0</v>
      </c>
      <c r="F8965" t="str">
        <f t="shared" si="140"/>
        <v>('90630.230.009','Grupo Empurrador Ref. 35.575 p/Beta 300',0,0,0,1,0),</v>
      </c>
    </row>
    <row r="8966" spans="1:6" hidden="1" x14ac:dyDescent="0.25">
      <c r="A8966" t="s">
        <v>17858</v>
      </c>
      <c r="B8966" t="s">
        <v>17859</v>
      </c>
      <c r="C8966">
        <v>0</v>
      </c>
      <c r="D8966">
        <v>0</v>
      </c>
      <c r="E8966">
        <v>0</v>
      </c>
      <c r="F8966" t="str">
        <f t="shared" si="140"/>
        <v>('90630.240.001','Bolacha Nylon Sirman (Lf-2010006)',0,0,0,1,0),</v>
      </c>
    </row>
    <row r="8967" spans="1:6" hidden="1" x14ac:dyDescent="0.25">
      <c r="A8967" t="s">
        <v>17860</v>
      </c>
      <c r="B8967" t="s">
        <v>17861</v>
      </c>
      <c r="C8967">
        <v>0</v>
      </c>
      <c r="D8967">
        <v>0</v>
      </c>
      <c r="E8967">
        <v>0</v>
      </c>
      <c r="F8967" t="str">
        <f t="shared" si="140"/>
        <v>('90630.240.002','Parafuso Rolamento Lamina (Lf-2010718)',0,0,0,1,0),</v>
      </c>
    </row>
    <row r="8968" spans="1:6" hidden="1" x14ac:dyDescent="0.25">
      <c r="A8968" t="s">
        <v>17862</v>
      </c>
      <c r="B8968" t="s">
        <v>17863</v>
      </c>
      <c r="C8968">
        <v>0</v>
      </c>
      <c r="D8968">
        <v>0</v>
      </c>
      <c r="E8968">
        <v>0</v>
      </c>
      <c r="F8968" t="str">
        <f t="shared" si="140"/>
        <v>('90630.240.003','Porca Parafuso Rolamento Lamina (23000000)',0,0,0,1,0),</v>
      </c>
    </row>
    <row r="8969" spans="1:6" hidden="1" x14ac:dyDescent="0.25">
      <c r="A8969" t="s">
        <v>17864</v>
      </c>
      <c r="B8969" t="s">
        <v>17865</v>
      </c>
      <c r="C8969">
        <v>0</v>
      </c>
      <c r="D8969">
        <v>0</v>
      </c>
      <c r="E8969">
        <v>0</v>
      </c>
      <c r="F8969" t="str">
        <f t="shared" si="140"/>
        <v>('90630.240.004','Placa Electronica Sirman (Lf-1010001)',0,0,0,1,0),</v>
      </c>
    </row>
    <row r="8970" spans="1:6" hidden="1" x14ac:dyDescent="0.25">
      <c r="A8970" t="s">
        <v>17866</v>
      </c>
      <c r="B8970" t="s">
        <v>17867</v>
      </c>
      <c r="C8970">
        <v>0</v>
      </c>
      <c r="D8970">
        <v>0</v>
      </c>
      <c r="E8970">
        <v>0</v>
      </c>
      <c r="F8970" t="str">
        <f t="shared" si="140"/>
        <v>('90630.240.005','Conjunto Guia Lamina Completo',0,0,0,1,0),</v>
      </c>
    </row>
    <row r="8971" spans="1:6" hidden="1" x14ac:dyDescent="0.25">
      <c r="A8971" t="s">
        <v>17868</v>
      </c>
      <c r="B8971" t="s">
        <v>17869</v>
      </c>
      <c r="C8971">
        <v>0</v>
      </c>
      <c r="D8971">
        <v>0</v>
      </c>
      <c r="E8971">
        <v>0</v>
      </c>
      <c r="F8971" t="str">
        <f t="shared" si="140"/>
        <v>('90630.240.006','Suporte Poli Superior (Lf2010107)',0,0,0,1,0),</v>
      </c>
    </row>
    <row r="8972" spans="1:6" hidden="1" x14ac:dyDescent="0.25">
      <c r="A8972" t="s">
        <v>17870</v>
      </c>
      <c r="B8972" t="s">
        <v>17871</v>
      </c>
      <c r="C8972">
        <v>0</v>
      </c>
      <c r="D8972">
        <v>0</v>
      </c>
      <c r="E8972">
        <v>0</v>
      </c>
      <c r="F8972" t="str">
        <f t="shared" si="140"/>
        <v>('90630.240.007','Sensor Magnetico nº 40 (LF1010005)',0,0,0,1,0),</v>
      </c>
    </row>
    <row r="8973" spans="1:6" hidden="1" x14ac:dyDescent="0.25">
      <c r="A8973" t="s">
        <v>17872</v>
      </c>
      <c r="B8973" t="s">
        <v>17873</v>
      </c>
      <c r="C8973">
        <v>0</v>
      </c>
      <c r="D8973">
        <v>0</v>
      </c>
      <c r="E8973">
        <v>0</v>
      </c>
      <c r="F8973" t="str">
        <f t="shared" si="140"/>
        <v>('90630.240.008','Caixa Comando nº33 (LF1010027)',0,0,0,1,0),</v>
      </c>
    </row>
    <row r="8974" spans="1:6" hidden="1" x14ac:dyDescent="0.25">
      <c r="A8974" t="s">
        <v>17874</v>
      </c>
      <c r="B8974" t="s">
        <v>17875</v>
      </c>
      <c r="C8974">
        <v>0</v>
      </c>
      <c r="D8974">
        <v>0</v>
      </c>
      <c r="E8974">
        <v>0</v>
      </c>
      <c r="F8974" t="str">
        <f t="shared" si="140"/>
        <v>('90630.240.009','Botao Emergencia nº35 (LF1034002)',0,0,0,1,0),</v>
      </c>
    </row>
    <row r="8975" spans="1:6" hidden="1" x14ac:dyDescent="0.25">
      <c r="A8975" t="s">
        <v>17876</v>
      </c>
      <c r="B8975" t="s">
        <v>17877</v>
      </c>
      <c r="C8975">
        <v>0</v>
      </c>
      <c r="D8975">
        <v>0</v>
      </c>
      <c r="E8975">
        <v>0</v>
      </c>
      <c r="F8975" t="str">
        <f t="shared" si="140"/>
        <v>('90630.240.010','Botoneira Comando nº302 (LF1010033)',0,0,0,1,0),</v>
      </c>
    </row>
    <row r="8976" spans="1:6" hidden="1" x14ac:dyDescent="0.25">
      <c r="A8976" t="s">
        <v>17878</v>
      </c>
      <c r="B8976" t="s">
        <v>17879</v>
      </c>
      <c r="C8976">
        <v>0</v>
      </c>
      <c r="D8976">
        <v>0</v>
      </c>
      <c r="E8976">
        <v>0</v>
      </c>
      <c r="F8976" t="str">
        <f t="shared" si="140"/>
        <v>('90630.240.011','Placa Electronica nº 301 (LF1010034)',0,0,0,1,0),</v>
      </c>
    </row>
    <row r="8977" spans="1:6" hidden="1" x14ac:dyDescent="0.25">
      <c r="A8977" t="s">
        <v>17880</v>
      </c>
      <c r="B8977" t="s">
        <v>17881</v>
      </c>
      <c r="C8977">
        <v>0</v>
      </c>
      <c r="D8977">
        <v>0</v>
      </c>
      <c r="E8977">
        <v>0</v>
      </c>
      <c r="F8977" t="str">
        <f t="shared" si="140"/>
        <v>('90630.240.012','Ficha 3P (LF1010015)',0,0,0,1,0),</v>
      </c>
    </row>
    <row r="8978" spans="1:6" hidden="1" x14ac:dyDescent="0.25">
      <c r="A8978" t="s">
        <v>17882</v>
      </c>
      <c r="B8978" t="s">
        <v>17883</v>
      </c>
      <c r="C8978">
        <v>0</v>
      </c>
      <c r="D8978">
        <v>0</v>
      </c>
      <c r="E8978">
        <v>0</v>
      </c>
      <c r="F8978" t="str">
        <f t="shared" si="140"/>
        <v>('90630.240.013','Capa Interruptor (LF1061002)',0,0,0,1,0),</v>
      </c>
    </row>
    <row r="8979" spans="1:6" hidden="1" x14ac:dyDescent="0.25">
      <c r="A8979" t="s">
        <v>17884</v>
      </c>
      <c r="B8979" t="s">
        <v>17885</v>
      </c>
      <c r="C8979">
        <v>0</v>
      </c>
      <c r="D8979">
        <v>0</v>
      </c>
      <c r="E8979">
        <v>0</v>
      </c>
      <c r="F8979" t="str">
        <f t="shared" si="140"/>
        <v>('90630.240.014','Porca M12x1 (IX2439012.1)',0,0,0,1,0),</v>
      </c>
    </row>
    <row r="8980" spans="1:6" hidden="1" x14ac:dyDescent="0.25">
      <c r="A8980" t="s">
        <v>17886</v>
      </c>
      <c r="B8980" t="s">
        <v>17887</v>
      </c>
      <c r="C8980">
        <v>0</v>
      </c>
      <c r="D8980">
        <v>0</v>
      </c>
      <c r="E8980">
        <v>0</v>
      </c>
      <c r="F8980" t="str">
        <f t="shared" si="140"/>
        <v>('90630.240.015','Termometro (LF1035831)',0,0,0,1,0),</v>
      </c>
    </row>
    <row r="8981" spans="1:6" hidden="1" x14ac:dyDescent="0.25">
      <c r="A8981" t="s">
        <v>17888</v>
      </c>
      <c r="B8981" t="s">
        <v>17889</v>
      </c>
      <c r="C8981">
        <v>0</v>
      </c>
      <c r="D8981">
        <v>0</v>
      </c>
      <c r="E8981">
        <v>0</v>
      </c>
      <c r="F8981" t="str">
        <f t="shared" si="140"/>
        <v>('90630.284.001','Oring 8950 (LF1211302) - SIRMAN',0,0,0,1,0),</v>
      </c>
    </row>
    <row r="8982" spans="1:6" hidden="1" x14ac:dyDescent="0.25">
      <c r="A8982" t="s">
        <v>17890</v>
      </c>
      <c r="B8982" t="s">
        <v>17891</v>
      </c>
      <c r="C8982">
        <v>0</v>
      </c>
      <c r="D8982">
        <v>0</v>
      </c>
      <c r="E8982">
        <v>0</v>
      </c>
      <c r="F8982" t="str">
        <f t="shared" si="140"/>
        <v>('90630.284.002','Raspador 45x25 (LF2001032) - SIRMAN',0,0,0,1,0),</v>
      </c>
    </row>
    <row r="8983" spans="1:6" hidden="1" x14ac:dyDescent="0.25">
      <c r="A8983" t="s">
        <v>17892</v>
      </c>
      <c r="B8983" t="s">
        <v>17893</v>
      </c>
      <c r="C8983">
        <v>0</v>
      </c>
      <c r="D8983">
        <v>0</v>
      </c>
      <c r="E8983">
        <v>0</v>
      </c>
      <c r="F8983" t="str">
        <f t="shared" si="140"/>
        <v>('90630.284.003','Raspador 63x25 (LF2001031) - SIRMAN',0,0,0,1,0),</v>
      </c>
    </row>
    <row r="8984" spans="1:6" hidden="1" x14ac:dyDescent="0.25">
      <c r="A8984" t="s">
        <v>17894</v>
      </c>
      <c r="B8984" t="s">
        <v>17895</v>
      </c>
      <c r="C8984">
        <v>0</v>
      </c>
      <c r="D8984">
        <v>0</v>
      </c>
      <c r="E8984">
        <v>0</v>
      </c>
      <c r="F8984" t="str">
        <f t="shared" si="140"/>
        <v>('90630.284.004','Teclado SO1650/SO2020 (LF1007001) SIRMAN',0,0,0,1,0),</v>
      </c>
    </row>
    <row r="8985" spans="1:6" hidden="1" x14ac:dyDescent="0.25">
      <c r="A8985" t="s">
        <v>17896</v>
      </c>
      <c r="B8985" t="s">
        <v>17897</v>
      </c>
      <c r="C8985">
        <v>0</v>
      </c>
      <c r="D8985">
        <v>0</v>
      </c>
      <c r="E8985">
        <v>0</v>
      </c>
      <c r="F8985" t="str">
        <f t="shared" si="140"/>
        <v>('90630.284.005','Interruptor ON/OFF Oval (LF1010028)',0,0,0,1,0),</v>
      </c>
    </row>
    <row r="8986" spans="1:6" hidden="1" x14ac:dyDescent="0.25">
      <c r="A8986" t="s">
        <v>17898</v>
      </c>
      <c r="B8986" t="s">
        <v>17899</v>
      </c>
      <c r="C8986">
        <v>0</v>
      </c>
      <c r="D8986">
        <v>0</v>
      </c>
      <c r="E8986">
        <v>0</v>
      </c>
      <c r="F8986" t="str">
        <f t="shared" si="140"/>
        <v>('90630.328.001','Suporte Guia Mesa (36.075)',0,0,0,1,0),</v>
      </c>
    </row>
    <row r="8987" spans="1:6" hidden="1" x14ac:dyDescent="0.25">
      <c r="A8987" t="s">
        <v>17900</v>
      </c>
      <c r="B8987" t="s">
        <v>17901</v>
      </c>
      <c r="C8987">
        <v>0</v>
      </c>
      <c r="D8987">
        <v>0</v>
      </c>
      <c r="E8987">
        <v>0</v>
      </c>
      <c r="F8987" t="str">
        <f t="shared" si="140"/>
        <v>('90630.328.002','Conjunto Guia Mesa (35.118) (32.101+32.556)',0,0,0,1,0),</v>
      </c>
    </row>
    <row r="8988" spans="1:6" hidden="1" x14ac:dyDescent="0.25">
      <c r="A8988" t="s">
        <v>17902</v>
      </c>
      <c r="B8988" t="s">
        <v>17903</v>
      </c>
      <c r="C8988">
        <v>0</v>
      </c>
      <c r="D8988">
        <v>0</v>
      </c>
      <c r="E8988">
        <v>0</v>
      </c>
      <c r="F8988" t="str">
        <f t="shared" si="140"/>
        <v>('90630.328.003','Mola Tensor (31.024)',0,0,0,1,0),</v>
      </c>
    </row>
    <row r="8989" spans="1:6" hidden="1" x14ac:dyDescent="0.25">
      <c r="A8989" t="s">
        <v>17904</v>
      </c>
      <c r="B8989" t="s">
        <v>17905</v>
      </c>
      <c r="C8989">
        <v>0</v>
      </c>
      <c r="D8989">
        <v>0</v>
      </c>
      <c r="E8989">
        <v>0</v>
      </c>
      <c r="F8989" t="str">
        <f t="shared" si="140"/>
        <v>('90630.328.004','Grupo Regulador Espessura (35.126)',0,0,0,1,0),</v>
      </c>
    </row>
    <row r="8990" spans="1:6" hidden="1" x14ac:dyDescent="0.25">
      <c r="A8990" t="s">
        <v>17906</v>
      </c>
      <c r="B8990" t="s">
        <v>17907</v>
      </c>
      <c r="C8990">
        <v>0</v>
      </c>
      <c r="D8990">
        <v>0</v>
      </c>
      <c r="E8990">
        <v>0</v>
      </c>
      <c r="F8990" t="str">
        <f t="shared" si="140"/>
        <v>('90630.328.005','Polia Superior (32.920)',0,0,0,1,0),</v>
      </c>
    </row>
    <row r="8991" spans="1:6" hidden="1" x14ac:dyDescent="0.25">
      <c r="A8991" t="s">
        <v>17908</v>
      </c>
      <c r="B8991" t="s">
        <v>17909</v>
      </c>
      <c r="C8991">
        <v>0</v>
      </c>
      <c r="D8991">
        <v>0</v>
      </c>
      <c r="E8991">
        <v>0</v>
      </c>
      <c r="F8991" t="str">
        <f t="shared" si="140"/>
        <v>('90630.328.006','Polia Inferior (36.251)',0,0,0,1,0),</v>
      </c>
    </row>
    <row r="8992" spans="1:6" hidden="1" x14ac:dyDescent="0.25">
      <c r="A8992" t="s">
        <v>17910</v>
      </c>
      <c r="B8992" t="s">
        <v>17911</v>
      </c>
      <c r="C8992">
        <v>0</v>
      </c>
      <c r="D8992">
        <v>0</v>
      </c>
      <c r="E8992">
        <v>0</v>
      </c>
      <c r="F8992" t="str">
        <f t="shared" si="140"/>
        <v>('90630.328.007','Raspador (35.015)',0,0,0,1,0),</v>
      </c>
    </row>
    <row r="8993" spans="1:6" hidden="1" x14ac:dyDescent="0.25">
      <c r="A8993" t="s">
        <v>17912</v>
      </c>
      <c r="B8993" t="s">
        <v>17913</v>
      </c>
      <c r="C8993">
        <v>0</v>
      </c>
      <c r="D8993">
        <v>0</v>
      </c>
      <c r="E8993">
        <v>0</v>
      </c>
      <c r="F8993" t="str">
        <f t="shared" si="140"/>
        <v>('90630.328.008','Manipulo Fixaçao D4X24 (35.148)',0,0,0,1,0),</v>
      </c>
    </row>
    <row r="8994" spans="1:6" hidden="1" x14ac:dyDescent="0.25">
      <c r="A8994" t="s">
        <v>17914</v>
      </c>
      <c r="B8994" t="s">
        <v>17915</v>
      </c>
      <c r="C8994">
        <v>0</v>
      </c>
      <c r="D8994">
        <v>0</v>
      </c>
      <c r="E8994">
        <v>0</v>
      </c>
      <c r="F8994" t="str">
        <f t="shared" si="140"/>
        <v>('90630.328.009','Escatel Guia (32.111)',0,0,0,1,0),</v>
      </c>
    </row>
    <row r="8995" spans="1:6" hidden="1" x14ac:dyDescent="0.25">
      <c r="A8995" t="s">
        <v>17916</v>
      </c>
      <c r="B8995" t="s">
        <v>17917</v>
      </c>
      <c r="C8995">
        <v>0</v>
      </c>
      <c r="D8995">
        <v>0</v>
      </c>
      <c r="E8995">
        <v>0</v>
      </c>
      <c r="F8995" t="str">
        <f t="shared" si="140"/>
        <v>('90630.328.010','Grupo Empurrador Completo (35.572)',0,0,0,1,0),</v>
      </c>
    </row>
    <row r="8996" spans="1:6" hidden="1" x14ac:dyDescent="0.25">
      <c r="A8996" t="s">
        <v>17918</v>
      </c>
      <c r="B8996" t="s">
        <v>17919</v>
      </c>
      <c r="C8996">
        <v>0</v>
      </c>
      <c r="D8996">
        <v>0</v>
      </c>
      <c r="E8996">
        <v>0</v>
      </c>
      <c r="F8996" t="str">
        <f t="shared" si="140"/>
        <v>('90630.328.011','Pes BG-200 (36.330)',0,0,0,1,0),</v>
      </c>
    </row>
    <row r="8997" spans="1:6" hidden="1" x14ac:dyDescent="0.25">
      <c r="A8997" t="s">
        <v>17920</v>
      </c>
      <c r="B8997" t="s">
        <v>17921</v>
      </c>
      <c r="C8997">
        <v>0</v>
      </c>
      <c r="D8997">
        <v>0</v>
      </c>
      <c r="E8997">
        <v>0</v>
      </c>
      <c r="F8997" t="str">
        <f t="shared" si="140"/>
        <v>('90630.328.012','Roda 20-22 (32.563)',0,0,0,1,0),</v>
      </c>
    </row>
    <row r="8998" spans="1:6" hidden="1" x14ac:dyDescent="0.25">
      <c r="A8998" t="s">
        <v>17922</v>
      </c>
      <c r="B8998" t="s">
        <v>17923</v>
      </c>
      <c r="C8998">
        <v>0</v>
      </c>
      <c r="D8998">
        <v>0</v>
      </c>
      <c r="E8998">
        <v>0</v>
      </c>
      <c r="F8998" t="str">
        <f t="shared" si="140"/>
        <v>('90630.328.013','Limpador mola (32.038)',0,0,0,1,0),</v>
      </c>
    </row>
    <row r="8999" spans="1:6" hidden="1" x14ac:dyDescent="0.25">
      <c r="A8999" t="s">
        <v>17924</v>
      </c>
      <c r="B8999" t="s">
        <v>17925</v>
      </c>
      <c r="C8999">
        <v>0</v>
      </c>
      <c r="D8999">
        <v>0</v>
      </c>
      <c r="E8999">
        <v>0</v>
      </c>
      <c r="F8999" t="str">
        <f t="shared" si="140"/>
        <v>('90630.328.014','Limpador (32.032)',0,0,0,1,0),</v>
      </c>
    </row>
    <row r="9000" spans="1:6" hidden="1" x14ac:dyDescent="0.25">
      <c r="A9000" t="s">
        <v>17926</v>
      </c>
      <c r="B9000" t="s">
        <v>17927</v>
      </c>
      <c r="C9000">
        <v>0</v>
      </c>
      <c r="D9000">
        <v>0</v>
      </c>
      <c r="E9000">
        <v>0</v>
      </c>
      <c r="F9000" t="str">
        <f t="shared" si="140"/>
        <v>('90630.328.015','Poli Serra Ossos 20 ALU (32.303)',0,0,0,1,0),</v>
      </c>
    </row>
    <row r="9001" spans="1:6" hidden="1" x14ac:dyDescent="0.25">
      <c r="A9001" t="s">
        <v>17928</v>
      </c>
      <c r="B9001" t="s">
        <v>17929</v>
      </c>
      <c r="C9001">
        <v>0</v>
      </c>
      <c r="D9001">
        <v>0</v>
      </c>
      <c r="E9001">
        <v>0</v>
      </c>
      <c r="F9001" t="str">
        <f t="shared" si="140"/>
        <v>('90630.328.016','Poli Serra Ossos Motor (32.302)',0,0,0,1,0),</v>
      </c>
    </row>
    <row r="9002" spans="1:6" hidden="1" x14ac:dyDescent="0.25">
      <c r="A9002" t="s">
        <v>17930</v>
      </c>
      <c r="B9002" t="s">
        <v>17931</v>
      </c>
      <c r="C9002">
        <v>0</v>
      </c>
      <c r="D9002">
        <v>0</v>
      </c>
      <c r="E9002">
        <v>0</v>
      </c>
      <c r="F9002" t="str">
        <f t="shared" si="140"/>
        <v>('90630.328.017','Regulador Poli (32.031)',0,0,0,1,0),</v>
      </c>
    </row>
    <row r="9003" spans="1:6" hidden="1" x14ac:dyDescent="0.25">
      <c r="A9003" t="s">
        <v>17932</v>
      </c>
      <c r="B9003" t="s">
        <v>17933</v>
      </c>
      <c r="C9003">
        <v>0</v>
      </c>
      <c r="D9003">
        <v>0</v>
      </c>
      <c r="E9003">
        <v>0</v>
      </c>
      <c r="F9003" t="str">
        <f t="shared" si="140"/>
        <v>('90630.328.018','Suporte Guia Mesa (32.497)',0,0,0,1,0),</v>
      </c>
    </row>
    <row r="9004" spans="1:6" hidden="1" x14ac:dyDescent="0.25">
      <c r="A9004" t="s">
        <v>17934</v>
      </c>
      <c r="B9004" t="s">
        <v>17935</v>
      </c>
      <c r="C9004">
        <v>0</v>
      </c>
      <c r="D9004">
        <v>0</v>
      </c>
      <c r="E9004">
        <v>0</v>
      </c>
      <c r="F9004" t="str">
        <f t="shared" si="140"/>
        <v>('90630.328.019','Raspador Inferior (35.016)',0,0,0,1,0),</v>
      </c>
    </row>
    <row r="9005" spans="1:6" hidden="1" x14ac:dyDescent="0.25">
      <c r="A9005" t="s">
        <v>17936</v>
      </c>
      <c r="B9005" t="s">
        <v>17937</v>
      </c>
      <c r="C9005">
        <v>0</v>
      </c>
      <c r="D9005">
        <v>0</v>
      </c>
      <c r="E9005">
        <v>0</v>
      </c>
      <c r="F9005" t="str">
        <f t="shared" si="140"/>
        <v>('90630.328.020','Anel Poli Superior (36.301)',0,0,0,1,0),</v>
      </c>
    </row>
    <row r="9006" spans="1:6" hidden="1" x14ac:dyDescent="0.25">
      <c r="A9006" t="s">
        <v>17938</v>
      </c>
      <c r="B9006" t="s">
        <v>17939</v>
      </c>
      <c r="C9006">
        <v>0</v>
      </c>
      <c r="D9006">
        <v>0</v>
      </c>
      <c r="E9006">
        <v>0</v>
      </c>
      <c r="F9006" t="str">
        <f t="shared" si="140"/>
        <v>('90630.328.021','Suporte Iman (36.426)',0,0,0,1,0),</v>
      </c>
    </row>
    <row r="9007" spans="1:6" hidden="1" x14ac:dyDescent="0.25">
      <c r="A9007" t="s">
        <v>17940</v>
      </c>
      <c r="B9007" t="s">
        <v>17941</v>
      </c>
      <c r="C9007">
        <v>0</v>
      </c>
      <c r="D9007">
        <v>0</v>
      </c>
      <c r="E9007">
        <v>0</v>
      </c>
      <c r="F9007" t="str">
        <f t="shared" si="140"/>
        <v>('90630.328.022','Recolhedor 250-300 (32.594)',0,0,0,1,0),</v>
      </c>
    </row>
    <row r="9008" spans="1:6" hidden="1" x14ac:dyDescent="0.25">
      <c r="A9008" t="s">
        <v>17942</v>
      </c>
      <c r="B9008" t="s">
        <v>17943</v>
      </c>
      <c r="C9008">
        <v>0</v>
      </c>
      <c r="D9008">
        <v>0</v>
      </c>
      <c r="E9008">
        <v>0</v>
      </c>
      <c r="F9008" t="str">
        <f t="shared" si="140"/>
        <v>('90630.328.023','Sensor (66.220)',0,0,0,1,0),</v>
      </c>
    </row>
    <row r="9009" spans="1:6" hidden="1" x14ac:dyDescent="0.25">
      <c r="A9009" t="s">
        <v>17944</v>
      </c>
      <c r="B9009" t="s">
        <v>17945</v>
      </c>
      <c r="C9009">
        <v>0</v>
      </c>
      <c r="D9009">
        <v>0</v>
      </c>
      <c r="E9009">
        <v>0</v>
      </c>
      <c r="F9009" t="str">
        <f t="shared" si="140"/>
        <v>('90630.328.024','Oring VA 70 (66.405)',0,0,0,1,0),</v>
      </c>
    </row>
    <row r="9010" spans="1:6" hidden="1" x14ac:dyDescent="0.25">
      <c r="A9010" t="s">
        <v>17946</v>
      </c>
      <c r="B9010" t="s">
        <v>17947</v>
      </c>
      <c r="C9010">
        <v>0</v>
      </c>
      <c r="D9010">
        <v>0</v>
      </c>
      <c r="E9010">
        <v>0</v>
      </c>
      <c r="F9010" t="str">
        <f t="shared" si="140"/>
        <v>('90630.328.025','Botão Luminosa ZB5AW37M332 (66.215)',0,0,0,1,0),</v>
      </c>
    </row>
    <row r="9011" spans="1:6" hidden="1" x14ac:dyDescent="0.25">
      <c r="A9011" t="s">
        <v>17948</v>
      </c>
      <c r="B9011" t="s">
        <v>17949</v>
      </c>
      <c r="C9011">
        <v>0</v>
      </c>
      <c r="D9011">
        <v>0</v>
      </c>
      <c r="E9011">
        <v>0</v>
      </c>
      <c r="F9011" t="str">
        <f t="shared" si="140"/>
        <v>('90630.328.026','Contacto ZB5AW0B11 (66.214)',0,0,0,1,0),</v>
      </c>
    </row>
    <row r="9012" spans="1:6" hidden="1" x14ac:dyDescent="0.25">
      <c r="A9012" t="s">
        <v>17950</v>
      </c>
      <c r="B9012" t="s">
        <v>17951</v>
      </c>
      <c r="C9012">
        <v>0</v>
      </c>
      <c r="D9012">
        <v>0</v>
      </c>
      <c r="E9012">
        <v>0</v>
      </c>
      <c r="F9012" t="str">
        <f t="shared" si="140"/>
        <v>('90630.328.027','Parafuso Suporte D.6 MB-ST-STL (1614)(52.627)',0,0,0,1,0),</v>
      </c>
    </row>
    <row r="9013" spans="1:6" hidden="1" x14ac:dyDescent="0.25">
      <c r="A9013" t="s">
        <v>17952</v>
      </c>
      <c r="B9013" t="s">
        <v>17953</v>
      </c>
      <c r="C9013">
        <v>0</v>
      </c>
      <c r="D9013">
        <v>0</v>
      </c>
      <c r="E9013">
        <v>0</v>
      </c>
      <c r="F9013" t="str">
        <f t="shared" si="140"/>
        <v>('90630.328.028','Proteçao Fita Serra STL-390 (36.662)',0,0,0,1,0),</v>
      </c>
    </row>
    <row r="9014" spans="1:6" hidden="1" x14ac:dyDescent="0.25">
      <c r="A9014" t="s">
        <v>17954</v>
      </c>
      <c r="B9014" t="s">
        <v>17955</v>
      </c>
      <c r="C9014">
        <v>0</v>
      </c>
      <c r="D9014">
        <v>0</v>
      </c>
      <c r="E9014">
        <v>0</v>
      </c>
      <c r="F9014" t="str">
        <f t="shared" si="140"/>
        <v>('90630.328.029','Poli STL-390 (36.752)',0,0,0,1,0),</v>
      </c>
    </row>
    <row r="9015" spans="1:6" hidden="1" x14ac:dyDescent="0.25">
      <c r="A9015" t="s">
        <v>17956</v>
      </c>
      <c r="B9015" t="s">
        <v>17957</v>
      </c>
      <c r="C9015">
        <v>0</v>
      </c>
      <c r="D9015">
        <v>0</v>
      </c>
      <c r="E9015">
        <v>0</v>
      </c>
      <c r="F9015" t="str">
        <f t="shared" si="140"/>
        <v>('90630.328.030','Pulsador Emergencia (66.217)',0,0,0,1,0),</v>
      </c>
    </row>
    <row r="9016" spans="1:6" hidden="1" x14ac:dyDescent="0.25">
      <c r="A9016" t="s">
        <v>17958</v>
      </c>
      <c r="B9016" t="s">
        <v>17959</v>
      </c>
      <c r="C9016">
        <v>0</v>
      </c>
      <c r="D9016">
        <v>0</v>
      </c>
      <c r="E9016">
        <v>0</v>
      </c>
      <c r="F9016" t="str">
        <f t="shared" si="140"/>
        <v>('90630.328.031','Manipulo Fecho Porta (32.030)',0,0,0,1,0),</v>
      </c>
    </row>
    <row r="9017" spans="1:6" hidden="1" x14ac:dyDescent="0.25">
      <c r="A9017" t="s">
        <v>17960</v>
      </c>
      <c r="B9017" t="s">
        <v>17961</v>
      </c>
      <c r="C9017">
        <v>0</v>
      </c>
      <c r="D9017">
        <v>0</v>
      </c>
      <c r="E9017">
        <v>0</v>
      </c>
      <c r="F9017" t="str">
        <f t="shared" si="140"/>
        <v>('90630.328.032','Anilha Plana B5 (66.096)',0,0,0,1,0),</v>
      </c>
    </row>
    <row r="9018" spans="1:6" hidden="1" x14ac:dyDescent="0.25">
      <c r="A9018" t="s">
        <v>17962</v>
      </c>
      <c r="B9018" t="s">
        <v>17963</v>
      </c>
      <c r="C9018">
        <v>0</v>
      </c>
      <c r="D9018">
        <v>0</v>
      </c>
      <c r="E9018">
        <v>0</v>
      </c>
      <c r="F9018" t="str">
        <f t="shared" si="140"/>
        <v>('90630.328.033','Parafuso M5x8 (66.007)',0,0,0,1,0),</v>
      </c>
    </row>
    <row r="9019" spans="1:6" hidden="1" x14ac:dyDescent="0.25">
      <c r="A9019" t="s">
        <v>17964</v>
      </c>
      <c r="B9019" t="s">
        <v>17965</v>
      </c>
      <c r="C9019">
        <v>0</v>
      </c>
      <c r="D9019">
        <v>0</v>
      </c>
      <c r="E9019">
        <v>0</v>
      </c>
      <c r="F9019" t="str">
        <f t="shared" si="140"/>
        <v>('90630.328.034','Tampa (66.383)',0,0,0,1,0),</v>
      </c>
    </row>
    <row r="9020" spans="1:6" hidden="1" x14ac:dyDescent="0.25">
      <c r="A9020" t="s">
        <v>17966</v>
      </c>
      <c r="B9020" t="s">
        <v>17967</v>
      </c>
      <c r="C9020">
        <v>0</v>
      </c>
      <c r="D9020">
        <v>0</v>
      </c>
      <c r="E9020">
        <v>0</v>
      </c>
      <c r="F9020" t="str">
        <f t="shared" si="140"/>
        <v>('90630.328.035','Veio Poli STL-390-430-480-800 (36.790)',0,0,0,1,0),</v>
      </c>
    </row>
    <row r="9021" spans="1:6" hidden="1" x14ac:dyDescent="0.25">
      <c r="A9021" t="s">
        <v>17968</v>
      </c>
      <c r="B9021" t="s">
        <v>17969</v>
      </c>
      <c r="C9021">
        <v>0</v>
      </c>
      <c r="D9021">
        <v>0</v>
      </c>
      <c r="E9021">
        <v>0</v>
      </c>
      <c r="F9021" t="str">
        <f t="shared" si="140"/>
        <v>('90630.328.036','Rolamento (66.160)',0,0,0,1,0),</v>
      </c>
    </row>
    <row r="9022" spans="1:6" hidden="1" x14ac:dyDescent="0.25">
      <c r="A9022" t="s">
        <v>17970</v>
      </c>
      <c r="B9022" t="s">
        <v>17971</v>
      </c>
      <c r="C9022">
        <v>0</v>
      </c>
      <c r="D9022">
        <v>0</v>
      </c>
      <c r="E9022">
        <v>0</v>
      </c>
      <c r="F9022" t="str">
        <f t="shared" si="140"/>
        <v>('90630.328.037','Casquilho Rolamento STL390-430-480 (33.391)',0,0,0,1,0),</v>
      </c>
    </row>
    <row r="9023" spans="1:6" hidden="1" x14ac:dyDescent="0.25">
      <c r="A9023" t="s">
        <v>17972</v>
      </c>
      <c r="B9023" t="s">
        <v>17973</v>
      </c>
      <c r="C9023">
        <v>0</v>
      </c>
      <c r="D9023">
        <v>0</v>
      </c>
      <c r="E9023">
        <v>0</v>
      </c>
      <c r="F9023" t="str">
        <f t="shared" si="140"/>
        <v>('90630.328.038','Anilha Poli Motor STL 390-430-480 (32.858)',0,0,0,1,0),</v>
      </c>
    </row>
    <row r="9024" spans="1:6" hidden="1" x14ac:dyDescent="0.25">
      <c r="A9024" t="s">
        <v>17974</v>
      </c>
      <c r="B9024" t="s">
        <v>17975</v>
      </c>
      <c r="C9024">
        <v>0</v>
      </c>
      <c r="D9024">
        <v>0</v>
      </c>
      <c r="E9024">
        <v>0</v>
      </c>
      <c r="F9024" t="str">
        <f t="shared" si="140"/>
        <v>('90630.328.039','Anilha Corofix 25x42 (66.188)',0,0,0,1,0),</v>
      </c>
    </row>
    <row r="9025" spans="1:6" hidden="1" x14ac:dyDescent="0.25">
      <c r="A9025" t="s">
        <v>17976</v>
      </c>
      <c r="B9025" t="s">
        <v>17977</v>
      </c>
      <c r="C9025">
        <v>0</v>
      </c>
      <c r="D9025">
        <v>0</v>
      </c>
      <c r="E9025">
        <v>0</v>
      </c>
      <c r="F9025" t="str">
        <f t="shared" si="140"/>
        <v>('90630.328.040','Anilha Suplementar Motor (32.857)',0,0,0,1,0),</v>
      </c>
    </row>
    <row r="9026" spans="1:6" hidden="1" x14ac:dyDescent="0.25">
      <c r="A9026" t="s">
        <v>17978</v>
      </c>
      <c r="B9026" t="s">
        <v>17979</v>
      </c>
      <c r="C9026">
        <v>0</v>
      </c>
      <c r="D9026">
        <v>0</v>
      </c>
      <c r="E9026">
        <v>0</v>
      </c>
      <c r="F9026" t="str">
        <f t="shared" si="140"/>
        <v>('90630.328.041','Anilha Suplementar Poli Motor ST-230-2 (32.529)',0,0,0,1,0),</v>
      </c>
    </row>
    <row r="9027" spans="1:6" hidden="1" x14ac:dyDescent="0.25">
      <c r="A9027" t="s">
        <v>17980</v>
      </c>
      <c r="B9027" t="s">
        <v>17981</v>
      </c>
      <c r="C9027">
        <v>0</v>
      </c>
      <c r="D9027">
        <v>0</v>
      </c>
      <c r="E9027">
        <v>0</v>
      </c>
      <c r="F9027" t="str">
        <f t="shared" ref="F9027:F9090" si="141">CONCATENATE("('",TRIM(A9027),"','",TRIM(B9027),"',",E9027,",0,0,1,0),")</f>
        <v>('90630.328.042','Suporte Aparador Resíduos ST-STL (32.542)',0,0,0,1,0),</v>
      </c>
    </row>
    <row r="9028" spans="1:6" hidden="1" x14ac:dyDescent="0.25">
      <c r="A9028" t="s">
        <v>17982</v>
      </c>
      <c r="B9028" t="s">
        <v>17983</v>
      </c>
      <c r="C9028">
        <v>0</v>
      </c>
      <c r="D9028">
        <v>0</v>
      </c>
      <c r="E9028">
        <v>0</v>
      </c>
      <c r="F9028" t="str">
        <f t="shared" si="141"/>
        <v>('90630.328.043','Escatel D.5 ST-STL (32.556)',0,0,0,1,0),</v>
      </c>
    </row>
    <row r="9029" spans="1:6" hidden="1" x14ac:dyDescent="0.25">
      <c r="A9029" t="s">
        <v>17984</v>
      </c>
      <c r="B9029" t="s">
        <v>17985</v>
      </c>
      <c r="C9029">
        <v>0</v>
      </c>
      <c r="D9029">
        <v>0</v>
      </c>
      <c r="E9029">
        <v>0</v>
      </c>
      <c r="F9029" t="str">
        <f t="shared" si="141"/>
        <v>('90630.328.044','Travão Regulador de Espessura ST/STL (35.156)',0,0,0,1,0),</v>
      </c>
    </row>
    <row r="9030" spans="1:6" hidden="1" x14ac:dyDescent="0.25">
      <c r="A9030" t="s">
        <v>17986</v>
      </c>
      <c r="B9030" t="s">
        <v>17987</v>
      </c>
      <c r="C9030">
        <v>0</v>
      </c>
      <c r="D9030">
        <v>0</v>
      </c>
      <c r="E9030">
        <v>0</v>
      </c>
      <c r="F9030" t="str">
        <f t="shared" si="141"/>
        <v>('90630.328.045','Anilha de Pressão D.22X42 (1632) (66.187)',0,0,0,1,0),</v>
      </c>
    </row>
    <row r="9031" spans="1:6" hidden="1" x14ac:dyDescent="0.25">
      <c r="A9031" t="s">
        <v>17988</v>
      </c>
      <c r="B9031" t="s">
        <v>17989</v>
      </c>
      <c r="C9031">
        <v>0</v>
      </c>
      <c r="D9031">
        <v>0</v>
      </c>
      <c r="E9031">
        <v>0</v>
      </c>
      <c r="F9031" t="str">
        <f t="shared" si="141"/>
        <v>('90630.328.046','Empurrador Completo BG-250/ST-270 (35.574)',0,0,0,1,0),</v>
      </c>
    </row>
    <row r="9032" spans="1:6" hidden="1" x14ac:dyDescent="0.25">
      <c r="A9032" t="s">
        <v>17990</v>
      </c>
      <c r="B9032" t="s">
        <v>17991</v>
      </c>
      <c r="C9032">
        <v>0</v>
      </c>
      <c r="D9032">
        <v>0</v>
      </c>
      <c r="E9032">
        <v>0</v>
      </c>
      <c r="F9032" t="str">
        <f t="shared" si="141"/>
        <v>('90630.328.047','Veio Suporte Raspador (36.415)',0,0,0,1,0),</v>
      </c>
    </row>
    <row r="9033" spans="1:6" hidden="1" x14ac:dyDescent="0.25">
      <c r="A9033" t="s">
        <v>17992</v>
      </c>
      <c r="B9033" t="s">
        <v>17993</v>
      </c>
      <c r="C9033">
        <v>0</v>
      </c>
      <c r="D9033">
        <v>0</v>
      </c>
      <c r="E9033">
        <v>0</v>
      </c>
      <c r="F9033" t="str">
        <f t="shared" si="141"/>
        <v>('90630.328.048','Anilha Plana (66.100)',0,0,0,1,0),</v>
      </c>
    </row>
    <row r="9034" spans="1:6" hidden="1" x14ac:dyDescent="0.25">
      <c r="A9034" t="s">
        <v>17994</v>
      </c>
      <c r="B9034" t="s">
        <v>17995</v>
      </c>
      <c r="C9034">
        <v>0</v>
      </c>
      <c r="D9034">
        <v>0</v>
      </c>
      <c r="E9034">
        <v>0</v>
      </c>
      <c r="F9034" t="str">
        <f t="shared" si="141"/>
        <v>('90630.328.049','Veio (36.422)',0,0,0,1,0),</v>
      </c>
    </row>
    <row r="9035" spans="1:6" hidden="1" x14ac:dyDescent="0.25">
      <c r="A9035" t="s">
        <v>17996</v>
      </c>
      <c r="B9035" t="s">
        <v>17997</v>
      </c>
      <c r="C9035">
        <v>0</v>
      </c>
      <c r="D9035">
        <v>0</v>
      </c>
      <c r="E9035">
        <v>0</v>
      </c>
      <c r="F9035" t="str">
        <f t="shared" si="141"/>
        <v>('90630.328.050','Grupo Guia (35.119)',0,0,0,1,0),</v>
      </c>
    </row>
    <row r="9036" spans="1:6" hidden="1" x14ac:dyDescent="0.25">
      <c r="A9036" t="s">
        <v>17998</v>
      </c>
      <c r="B9036" t="s">
        <v>17999</v>
      </c>
      <c r="C9036">
        <v>0</v>
      </c>
      <c r="D9036">
        <v>0</v>
      </c>
      <c r="E9036">
        <v>0</v>
      </c>
      <c r="F9036" t="str">
        <f t="shared" si="141"/>
        <v>('90630.328.051','Taco Nylon (36.612)',0,0,0,1,0),</v>
      </c>
    </row>
    <row r="9037" spans="1:6" hidden="1" x14ac:dyDescent="0.25">
      <c r="A9037" t="s">
        <v>18000</v>
      </c>
      <c r="B9037" t="s">
        <v>18001</v>
      </c>
      <c r="C9037">
        <v>0</v>
      </c>
      <c r="D9037">
        <v>0</v>
      </c>
      <c r="E9037">
        <v>0</v>
      </c>
      <c r="F9037" t="str">
        <f t="shared" si="141"/>
        <v>('90630.328.052','Motor C/F 5,5CV III 230/400V 50HZ 18NM (33.414-F18)',0,0,0,1,0),</v>
      </c>
    </row>
    <row r="9038" spans="1:6" hidden="1" x14ac:dyDescent="0.25">
      <c r="A9038" t="s">
        <v>18002</v>
      </c>
      <c r="B9038" t="s">
        <v>18003</v>
      </c>
      <c r="C9038">
        <v>0</v>
      </c>
      <c r="D9038">
        <v>0</v>
      </c>
      <c r="E9038">
        <v>0</v>
      </c>
      <c r="F9038" t="str">
        <f t="shared" si="141"/>
        <v>('90630.328.053','Parafuso Motor (35.042)',0,0,0,1,0),</v>
      </c>
    </row>
    <row r="9039" spans="1:6" hidden="1" x14ac:dyDescent="0.25">
      <c r="A9039" t="s">
        <v>18004</v>
      </c>
      <c r="B9039" t="s">
        <v>18005</v>
      </c>
      <c r="C9039">
        <v>0</v>
      </c>
      <c r="D9039">
        <v>0</v>
      </c>
      <c r="E9039">
        <v>0</v>
      </c>
      <c r="F9039" t="str">
        <f t="shared" si="141"/>
        <v>('90630.328.054','Guia (32.102)',0,0,0,1,0),</v>
      </c>
    </row>
    <row r="9040" spans="1:6" hidden="1" x14ac:dyDescent="0.25">
      <c r="A9040" t="s">
        <v>18006</v>
      </c>
      <c r="B9040" t="s">
        <v>18007</v>
      </c>
      <c r="C9040">
        <v>0</v>
      </c>
      <c r="D9040">
        <v>0</v>
      </c>
      <c r="E9040">
        <v>0</v>
      </c>
      <c r="F9040" t="str">
        <f t="shared" si="141"/>
        <v>('90630.328.055','Parafuso M6x12 (66.015)',0,0,0,1,0),</v>
      </c>
    </row>
    <row r="9041" spans="1:6" hidden="1" x14ac:dyDescent="0.25">
      <c r="A9041" t="s">
        <v>18008</v>
      </c>
      <c r="B9041" t="s">
        <v>18009</v>
      </c>
      <c r="C9041">
        <v>0</v>
      </c>
      <c r="D9041">
        <v>0</v>
      </c>
      <c r="E9041">
        <v>0</v>
      </c>
      <c r="F9041" t="str">
        <f t="shared" si="141"/>
        <v>('90630.328.056','Poli SEGA-22 (32.268)',0,0,0,1,0),</v>
      </c>
    </row>
    <row r="9042" spans="1:6" hidden="1" x14ac:dyDescent="0.25">
      <c r="A9042" t="s">
        <v>18010</v>
      </c>
      <c r="B9042" t="s">
        <v>18011</v>
      </c>
      <c r="C9042">
        <v>0</v>
      </c>
      <c r="D9042">
        <v>0</v>
      </c>
      <c r="E9042">
        <v>0</v>
      </c>
      <c r="F9042" t="str">
        <f t="shared" si="141"/>
        <v>('90630.328.057','Veio (32.107)',0,0,0,1,0),</v>
      </c>
    </row>
    <row r="9043" spans="1:6" hidden="1" x14ac:dyDescent="0.25">
      <c r="A9043" t="s">
        <v>18012</v>
      </c>
      <c r="B9043" t="s">
        <v>18013</v>
      </c>
      <c r="C9043">
        <v>0</v>
      </c>
      <c r="D9043">
        <v>0</v>
      </c>
      <c r="E9043">
        <v>0</v>
      </c>
      <c r="F9043" t="str">
        <f t="shared" si="141"/>
        <v>('90630.328.058','Freio E-15 (66.137)',0,0,0,1,0),</v>
      </c>
    </row>
    <row r="9044" spans="1:6" hidden="1" x14ac:dyDescent="0.25">
      <c r="A9044" t="s">
        <v>18014</v>
      </c>
      <c r="B9044" t="s">
        <v>18015</v>
      </c>
      <c r="C9044">
        <v>0</v>
      </c>
      <c r="D9044">
        <v>0</v>
      </c>
      <c r="E9044">
        <v>0</v>
      </c>
      <c r="F9044" t="str">
        <f t="shared" si="141"/>
        <v>('90630.328.059','Freio E-17 (66.139)',0,0,0,1,0),</v>
      </c>
    </row>
    <row r="9045" spans="1:6" hidden="1" x14ac:dyDescent="0.25">
      <c r="A9045" t="s">
        <v>18016</v>
      </c>
      <c r="B9045" t="s">
        <v>18017</v>
      </c>
      <c r="C9045">
        <v>0</v>
      </c>
      <c r="D9045">
        <v>0</v>
      </c>
      <c r="E9045">
        <v>0</v>
      </c>
      <c r="F9045" t="str">
        <f t="shared" si="141"/>
        <v>('90630.328.060','Grupo volante Tensor (33.102)',0,0,0,1,0),</v>
      </c>
    </row>
    <row r="9046" spans="1:6" hidden="1" x14ac:dyDescent="0.25">
      <c r="A9046" t="s">
        <v>18018</v>
      </c>
      <c r="B9046" t="s">
        <v>18019</v>
      </c>
      <c r="C9046">
        <v>0</v>
      </c>
      <c r="D9046">
        <v>0</v>
      </c>
      <c r="E9046">
        <v>0</v>
      </c>
      <c r="F9046" t="str">
        <f t="shared" si="141"/>
        <v>('90630.328.061','Dobradiças (35175)',0,0,0,1,0),</v>
      </c>
    </row>
    <row r="9047" spans="1:6" hidden="1" x14ac:dyDescent="0.25">
      <c r="A9047" t="s">
        <v>18020</v>
      </c>
      <c r="B9047" t="s">
        <v>18021</v>
      </c>
      <c r="C9047">
        <v>0</v>
      </c>
      <c r="D9047">
        <v>0</v>
      </c>
      <c r="E9047">
        <v>0</v>
      </c>
      <c r="F9047" t="str">
        <f t="shared" si="141"/>
        <v>('90630.328.062','Anilha com mola A5 (66116)',0,0,0,1,0),</v>
      </c>
    </row>
    <row r="9048" spans="1:6" hidden="1" x14ac:dyDescent="0.25">
      <c r="A9048" t="s">
        <v>18022</v>
      </c>
      <c r="B9048" t="s">
        <v>18023</v>
      </c>
      <c r="C9048">
        <v>0</v>
      </c>
      <c r="D9048">
        <v>0</v>
      </c>
      <c r="E9048">
        <v>0</v>
      </c>
      <c r="F9048" t="str">
        <f t="shared" si="141"/>
        <v>('90630.328.063','Parafuo M5X12 (66005)',0,0,0,1,0),</v>
      </c>
    </row>
    <row r="9049" spans="1:6" hidden="1" x14ac:dyDescent="0.25">
      <c r="A9049" t="s">
        <v>18024</v>
      </c>
      <c r="B9049" t="s">
        <v>18025</v>
      </c>
      <c r="C9049">
        <v>0</v>
      </c>
      <c r="D9049">
        <v>0</v>
      </c>
      <c r="E9049">
        <v>0</v>
      </c>
      <c r="F9049" t="str">
        <f t="shared" si="141"/>
        <v>('90630.328.064','Parafuso M5X16 (66008)',0,0,0,1,0),</v>
      </c>
    </row>
    <row r="9050" spans="1:6" hidden="1" x14ac:dyDescent="0.25">
      <c r="A9050" t="s">
        <v>18026</v>
      </c>
      <c r="B9050" t="s">
        <v>18027</v>
      </c>
      <c r="C9050">
        <v>0</v>
      </c>
      <c r="D9050">
        <v>0</v>
      </c>
      <c r="E9050">
        <v>0</v>
      </c>
      <c r="F9050" t="str">
        <f t="shared" si="141"/>
        <v>('90630.328.065','Raspador (36.414+36.416)',0,0,0,1,0),</v>
      </c>
    </row>
    <row r="9051" spans="1:6" hidden="1" x14ac:dyDescent="0.25">
      <c r="A9051" t="s">
        <v>18028</v>
      </c>
      <c r="B9051" t="s">
        <v>18029</v>
      </c>
      <c r="C9051">
        <v>0</v>
      </c>
      <c r="D9051">
        <v>0</v>
      </c>
      <c r="E9051">
        <v>0</v>
      </c>
      <c r="F9051" t="str">
        <f t="shared" si="141"/>
        <v>('90630.328.066','Conjunto Suporte Magnetico (35.108)',0,0,0,1,0),</v>
      </c>
    </row>
    <row r="9052" spans="1:6" hidden="1" x14ac:dyDescent="0.25">
      <c r="A9052" t="s">
        <v>18030</v>
      </c>
      <c r="B9052" t="s">
        <v>18031</v>
      </c>
      <c r="C9052">
        <v>0</v>
      </c>
      <c r="D9052">
        <v>0</v>
      </c>
      <c r="E9052">
        <v>0</v>
      </c>
      <c r="F9052" t="str">
        <f t="shared" si="141"/>
        <v>('90630.328.067','Motor 1,5CV III 230/400v 50 Hz (32711)',0,0,0,1,0),</v>
      </c>
    </row>
    <row r="9053" spans="1:6" hidden="1" x14ac:dyDescent="0.25">
      <c r="A9053" t="s">
        <v>18032</v>
      </c>
      <c r="B9053" t="s">
        <v>18033</v>
      </c>
      <c r="C9053">
        <v>0</v>
      </c>
      <c r="D9053">
        <v>0</v>
      </c>
      <c r="E9053">
        <v>0</v>
      </c>
      <c r="F9053" t="str">
        <f t="shared" si="141"/>
        <v>('90630.328.068','Guia (32.102) + Escatel D.5 ST-STL (32.556) (35.119)',0,0,0,1,0),</v>
      </c>
    </row>
    <row r="9054" spans="1:6" hidden="1" x14ac:dyDescent="0.25">
      <c r="A9054" t="s">
        <v>18034</v>
      </c>
      <c r="B9054" t="s">
        <v>18035</v>
      </c>
      <c r="C9054">
        <v>0</v>
      </c>
      <c r="D9054">
        <v>0</v>
      </c>
      <c r="E9054">
        <v>0</v>
      </c>
      <c r="F9054" t="str">
        <f t="shared" si="141"/>
        <v>('90630.328.069','Parafuso (36.610)',0,0,0,1,0),</v>
      </c>
    </row>
    <row r="9055" spans="1:6" hidden="1" x14ac:dyDescent="0.25">
      <c r="A9055" t="s">
        <v>18036</v>
      </c>
      <c r="B9055" t="s">
        <v>18037</v>
      </c>
      <c r="C9055">
        <v>0</v>
      </c>
      <c r="D9055">
        <v>0</v>
      </c>
      <c r="E9055">
        <v>0</v>
      </c>
      <c r="F9055" t="str">
        <f t="shared" si="141"/>
        <v>('90630.328.070','Fita Serra Osso Cong 1740mm ST-230 (32.696)',0,0,0,1,0),</v>
      </c>
    </row>
    <row r="9056" spans="1:6" hidden="1" x14ac:dyDescent="0.25">
      <c r="A9056" t="s">
        <v>18038</v>
      </c>
      <c r="B9056" t="s">
        <v>18039</v>
      </c>
      <c r="C9056">
        <v>0</v>
      </c>
      <c r="D9056">
        <v>0</v>
      </c>
      <c r="E9056">
        <v>0</v>
      </c>
      <c r="F9056" t="str">
        <f t="shared" si="141"/>
        <v>('90630.328.071','Grupo Raspador ST-270-320 (1513)',0,0,0,1,0),</v>
      </c>
    </row>
    <row r="9057" spans="1:6" hidden="1" x14ac:dyDescent="0.25">
      <c r="A9057" t="s">
        <v>18040</v>
      </c>
      <c r="B9057" t="s">
        <v>18041</v>
      </c>
      <c r="C9057">
        <v>0</v>
      </c>
      <c r="D9057">
        <v>0</v>
      </c>
      <c r="E9057">
        <v>0</v>
      </c>
      <c r="F9057" t="str">
        <f t="shared" si="141"/>
        <v>('90630.328.072','Mola Raspador ST270-320-STL DCHA (1608) (33.398)',0,0,0,1,0),</v>
      </c>
    </row>
    <row r="9058" spans="1:6" hidden="1" x14ac:dyDescent="0.25">
      <c r="A9058" t="s">
        <v>18042</v>
      </c>
      <c r="B9058" t="s">
        <v>18043</v>
      </c>
      <c r="C9058">
        <v>0</v>
      </c>
      <c r="D9058">
        <v>0</v>
      </c>
      <c r="E9058">
        <v>0</v>
      </c>
      <c r="F9058" t="str">
        <f t="shared" si="141"/>
        <v>('90630.328.073','Roseta Raspador (PM 52169) ST25-30 (1609) (52.083)',0,0,0,1,0),</v>
      </c>
    </row>
    <row r="9059" spans="1:6" hidden="1" x14ac:dyDescent="0.25">
      <c r="A9059" t="s">
        <v>18044</v>
      </c>
      <c r="B9059" t="s">
        <v>18045</v>
      </c>
      <c r="C9059">
        <v>0</v>
      </c>
      <c r="D9059">
        <v>0</v>
      </c>
      <c r="E9059">
        <v>0</v>
      </c>
      <c r="F9059" t="str">
        <f t="shared" si="141"/>
        <v>('90630.60.001','Bolacha Metalica Mesa Trabalho',0,0,0,1,0),</v>
      </c>
    </row>
    <row r="9060" spans="1:6" hidden="1" x14ac:dyDescent="0.25">
      <c r="A9060" t="s">
        <v>18046</v>
      </c>
      <c r="B9060" t="s">
        <v>18047</v>
      </c>
      <c r="C9060">
        <v>0</v>
      </c>
      <c r="D9060">
        <v>0</v>
      </c>
      <c r="E9060">
        <v>0</v>
      </c>
      <c r="F9060" t="str">
        <f t="shared" si="141"/>
        <v>('90630.60.002','Pinça Limpeza Fita (30153)',0,0,0,1,0),</v>
      </c>
    </row>
    <row r="9061" spans="1:6" hidden="1" x14ac:dyDescent="0.25">
      <c r="A9061" t="s">
        <v>18048</v>
      </c>
      <c r="B9061" t="s">
        <v>18049</v>
      </c>
      <c r="C9061">
        <v>0</v>
      </c>
      <c r="D9061">
        <v>0</v>
      </c>
      <c r="E9061">
        <v>0</v>
      </c>
      <c r="F9061" t="str">
        <f t="shared" si="141"/>
        <v>('90630.60.003','Pinça Limpeza Poli (31063)',0,0,0,1,0),</v>
      </c>
    </row>
    <row r="9062" spans="1:6" hidden="1" x14ac:dyDescent="0.25">
      <c r="A9062" t="s">
        <v>18050</v>
      </c>
      <c r="B9062" t="s">
        <v>18051</v>
      </c>
      <c r="C9062">
        <v>0</v>
      </c>
      <c r="D9062">
        <v>0</v>
      </c>
      <c r="E9062">
        <v>0</v>
      </c>
      <c r="F9062" t="str">
        <f t="shared" si="141"/>
        <v>('90630.60.004','Regulador Poli(30202/3;31133)',0,0,0,1,0),</v>
      </c>
    </row>
    <row r="9063" spans="1:6" hidden="1" x14ac:dyDescent="0.25">
      <c r="A9063" t="s">
        <v>18052</v>
      </c>
      <c r="B9063" t="s">
        <v>18053</v>
      </c>
      <c r="C9063">
        <v>0</v>
      </c>
      <c r="D9063">
        <v>0</v>
      </c>
      <c r="E9063">
        <v>0</v>
      </c>
      <c r="F9063" t="str">
        <f t="shared" si="141"/>
        <v>('90630.60.005','Interruptor (6006)',0,0,0,1,0),</v>
      </c>
    </row>
    <row r="9064" spans="1:6" hidden="1" x14ac:dyDescent="0.25">
      <c r="A9064" t="s">
        <v>18054</v>
      </c>
      <c r="B9064" t="s">
        <v>18055</v>
      </c>
      <c r="C9064">
        <v>0</v>
      </c>
      <c r="D9064">
        <v>0</v>
      </c>
      <c r="E9064">
        <v>0</v>
      </c>
      <c r="F9064" t="str">
        <f t="shared" si="141"/>
        <v>('90630.60.006','Limpador c/ Chapa (30112)',0,0,0,1,0),</v>
      </c>
    </row>
    <row r="9065" spans="1:6" hidden="1" x14ac:dyDescent="0.25">
      <c r="A9065" t="s">
        <v>18056</v>
      </c>
      <c r="B9065" t="s">
        <v>18057</v>
      </c>
      <c r="C9065">
        <v>0</v>
      </c>
      <c r="D9065">
        <v>0</v>
      </c>
      <c r="E9065">
        <v>0</v>
      </c>
      <c r="F9065" t="str">
        <f t="shared" si="141"/>
        <v>('90630.60.007','Eixo (30196)',0,0,0,1,0),</v>
      </c>
    </row>
    <row r="9066" spans="1:6" hidden="1" x14ac:dyDescent="0.25">
      <c r="A9066" t="s">
        <v>18058</v>
      </c>
      <c r="B9066" t="s">
        <v>18059</v>
      </c>
      <c r="C9066">
        <v>0</v>
      </c>
      <c r="D9066">
        <v>0</v>
      </c>
      <c r="E9066">
        <v>0</v>
      </c>
      <c r="F9066" t="str">
        <f t="shared" si="141"/>
        <v>('90630.60.008','Parafuso M-6X10 (31161)',0,0,0,1,0),</v>
      </c>
    </row>
    <row r="9067" spans="1:6" hidden="1" x14ac:dyDescent="0.25">
      <c r="A9067" t="s">
        <v>18060</v>
      </c>
      <c r="B9067" t="s">
        <v>18061</v>
      </c>
      <c r="C9067">
        <v>0</v>
      </c>
      <c r="D9067">
        <v>0</v>
      </c>
      <c r="E9067">
        <v>0</v>
      </c>
      <c r="F9067" t="str">
        <f t="shared" si="141"/>
        <v>('90630.60.009','Rodizio (30194)',0,0,0,1,0),</v>
      </c>
    </row>
    <row r="9068" spans="1:6" hidden="1" x14ac:dyDescent="0.25">
      <c r="A9068" t="s">
        <v>18062</v>
      </c>
      <c r="B9068" t="s">
        <v>18063</v>
      </c>
      <c r="C9068">
        <v>0</v>
      </c>
      <c r="D9068">
        <v>0</v>
      </c>
      <c r="E9068">
        <v>0</v>
      </c>
      <c r="F9068" t="str">
        <f t="shared" si="141"/>
        <v>('90630.60.010','Rolamento (60010)',0,0,0,1,0),</v>
      </c>
    </row>
    <row r="9069" spans="1:6" hidden="1" x14ac:dyDescent="0.25">
      <c r="A9069" t="s">
        <v>18064</v>
      </c>
      <c r="B9069" t="s">
        <v>18065</v>
      </c>
      <c r="C9069">
        <v>0</v>
      </c>
      <c r="D9069">
        <v>0</v>
      </c>
      <c r="E9069">
        <v>0</v>
      </c>
      <c r="F9069" t="str">
        <f t="shared" si="141"/>
        <v>('90630.60.011','Parafuso M-5X15 (31156)',0,0,0,1,0),</v>
      </c>
    </row>
    <row r="9070" spans="1:6" hidden="1" x14ac:dyDescent="0.25">
      <c r="A9070" t="s">
        <v>18066</v>
      </c>
      <c r="B9070" t="s">
        <v>18067</v>
      </c>
      <c r="C9070">
        <v>0</v>
      </c>
      <c r="D9070">
        <v>0</v>
      </c>
      <c r="E9070">
        <v>0</v>
      </c>
      <c r="F9070" t="str">
        <f t="shared" si="141"/>
        <v>('90630.60.012','Anilha Inox (31131)',0,0,0,1,0),</v>
      </c>
    </row>
    <row r="9071" spans="1:6" hidden="1" x14ac:dyDescent="0.25">
      <c r="A9071" t="s">
        <v>18068</v>
      </c>
      <c r="B9071" t="s">
        <v>18069</v>
      </c>
      <c r="C9071">
        <v>0</v>
      </c>
      <c r="D9071">
        <v>0</v>
      </c>
      <c r="E9071">
        <v>0</v>
      </c>
      <c r="F9071" t="str">
        <f t="shared" si="141"/>
        <v>('90630.60.013','Pes (30223)',0,0,0,1,0),</v>
      </c>
    </row>
    <row r="9072" spans="1:6" hidden="1" x14ac:dyDescent="0.25">
      <c r="A9072" t="s">
        <v>18070</v>
      </c>
      <c r="B9072" t="s">
        <v>18071</v>
      </c>
      <c r="C9072">
        <v>0</v>
      </c>
      <c r="D9072">
        <v>0</v>
      </c>
      <c r="E9072">
        <v>0</v>
      </c>
      <c r="F9072" t="str">
        <f t="shared" si="141"/>
        <v>('90630.60.014','Conjunto Rodizio (13003)',0,0,0,1,0),</v>
      </c>
    </row>
    <row r="9073" spans="1:6" hidden="1" x14ac:dyDescent="0.25">
      <c r="A9073" t="s">
        <v>18072</v>
      </c>
      <c r="B9073" t="s">
        <v>18073</v>
      </c>
      <c r="C9073">
        <v>0</v>
      </c>
      <c r="D9073">
        <v>0</v>
      </c>
      <c r="E9073">
        <v>0</v>
      </c>
      <c r="F9073" t="str">
        <f t="shared" si="141"/>
        <v>('90630.60.015','Tacos Quadrados (30199)',0,0,0,1,0),</v>
      </c>
    </row>
    <row r="9074" spans="1:6" hidden="1" x14ac:dyDescent="0.25">
      <c r="A9074" t="s">
        <v>18074</v>
      </c>
      <c r="B9074" t="s">
        <v>18075</v>
      </c>
      <c r="C9074">
        <v>0</v>
      </c>
      <c r="D9074">
        <v>0</v>
      </c>
      <c r="E9074">
        <v>0</v>
      </c>
      <c r="F9074" t="str">
        <f t="shared" si="141"/>
        <v>('90630.60.016','Guia (30200)',0,0,0,1,0),</v>
      </c>
    </row>
    <row r="9075" spans="1:6" hidden="1" x14ac:dyDescent="0.25">
      <c r="A9075" t="s">
        <v>18076</v>
      </c>
      <c r="B9075" t="s">
        <v>18077</v>
      </c>
      <c r="C9075">
        <v>0</v>
      </c>
      <c r="D9075">
        <v>0</v>
      </c>
      <c r="E9075">
        <v>0</v>
      </c>
      <c r="F9075" t="str">
        <f t="shared" si="141"/>
        <v>('90630.60.017','Parafuso Aperto Haste (60007)',0,0,0,1,0),</v>
      </c>
    </row>
    <row r="9076" spans="1:6" hidden="1" x14ac:dyDescent="0.25">
      <c r="A9076" t="s">
        <v>18078</v>
      </c>
      <c r="B9076" t="s">
        <v>18079</v>
      </c>
      <c r="C9076">
        <v>0</v>
      </c>
      <c r="D9076">
        <v>0</v>
      </c>
      <c r="E9076">
        <v>0</v>
      </c>
      <c r="F9076" t="str">
        <f t="shared" si="141"/>
        <v>('90630.60.018','Eixo Largo (30095)',0,0,0,1,0),</v>
      </c>
    </row>
    <row r="9077" spans="1:6" hidden="1" x14ac:dyDescent="0.25">
      <c r="A9077" t="s">
        <v>18080</v>
      </c>
      <c r="B9077" t="s">
        <v>18081</v>
      </c>
      <c r="C9077">
        <v>0</v>
      </c>
      <c r="D9077">
        <v>0</v>
      </c>
      <c r="E9077">
        <v>0</v>
      </c>
      <c r="F9077" t="str">
        <f t="shared" si="141"/>
        <v>('90630.60.019','Casquilho Separaçao (30096)',0,0,0,1,0),</v>
      </c>
    </row>
    <row r="9078" spans="1:6" hidden="1" x14ac:dyDescent="0.25">
      <c r="A9078" t="s">
        <v>18082</v>
      </c>
      <c r="B9078" t="s">
        <v>18083</v>
      </c>
      <c r="C9078">
        <v>0</v>
      </c>
      <c r="D9078">
        <v>0</v>
      </c>
      <c r="E9078">
        <v>0</v>
      </c>
      <c r="F9078" t="str">
        <f t="shared" si="141"/>
        <v>('90630.60.020','Roseta Limpador (52538)',0,0,0,1,0),</v>
      </c>
    </row>
    <row r="9079" spans="1:6" hidden="1" x14ac:dyDescent="0.25">
      <c r="A9079" t="s">
        <v>18084</v>
      </c>
      <c r="B9079" t="s">
        <v>18085</v>
      </c>
      <c r="C9079">
        <v>0</v>
      </c>
      <c r="D9079">
        <v>0</v>
      </c>
      <c r="E9079">
        <v>0</v>
      </c>
      <c r="F9079" t="str">
        <f t="shared" si="141"/>
        <v>('90630.60.021','Raspador (30107)',0,0,0,1,0),</v>
      </c>
    </row>
    <row r="9080" spans="1:6" hidden="1" x14ac:dyDescent="0.25">
      <c r="A9080" t="s">
        <v>18086</v>
      </c>
      <c r="B9080" t="s">
        <v>18087</v>
      </c>
      <c r="C9080">
        <v>0</v>
      </c>
      <c r="D9080">
        <v>0</v>
      </c>
      <c r="E9080">
        <v>0</v>
      </c>
      <c r="F9080" t="str">
        <f t="shared" si="141"/>
        <v>('90630.60.022','Eixo Estreito (30111)',0,0,0,1,0),</v>
      </c>
    </row>
    <row r="9081" spans="1:6" hidden="1" x14ac:dyDescent="0.25">
      <c r="A9081" t="s">
        <v>18088</v>
      </c>
      <c r="B9081" t="s">
        <v>18089</v>
      </c>
      <c r="C9081">
        <v>0</v>
      </c>
      <c r="D9081">
        <v>0</v>
      </c>
      <c r="E9081">
        <v>0</v>
      </c>
      <c r="F9081" t="str">
        <f t="shared" si="141"/>
        <v>('90630.60.023','Espigao Ajuste (601003)',0,0,0,1,0),</v>
      </c>
    </row>
    <row r="9082" spans="1:6" hidden="1" x14ac:dyDescent="0.25">
      <c r="A9082" t="s">
        <v>18090</v>
      </c>
      <c r="B9082" t="s">
        <v>18091</v>
      </c>
      <c r="C9082">
        <v>0</v>
      </c>
      <c r="D9082">
        <v>0</v>
      </c>
      <c r="E9082">
        <v>0</v>
      </c>
      <c r="F9082" t="str">
        <f t="shared" si="141"/>
        <v>('90630.60.024','Porca Ajuste (61004)',0,0,0,1,0),</v>
      </c>
    </row>
    <row r="9083" spans="1:6" hidden="1" x14ac:dyDescent="0.25">
      <c r="A9083" t="s">
        <v>18092</v>
      </c>
      <c r="B9083" t="s">
        <v>18093</v>
      </c>
      <c r="C9083">
        <v>0</v>
      </c>
      <c r="D9083">
        <v>0</v>
      </c>
      <c r="E9083">
        <v>0</v>
      </c>
      <c r="F9083" t="str">
        <f t="shared" si="141"/>
        <v>('90630.60.025','Tensor (30054)',0,0,0,1,0),</v>
      </c>
    </row>
    <row r="9084" spans="1:6" hidden="1" x14ac:dyDescent="0.25">
      <c r="A9084" t="s">
        <v>18094</v>
      </c>
      <c r="B9084" t="s">
        <v>18095</v>
      </c>
      <c r="C9084">
        <v>0</v>
      </c>
      <c r="D9084">
        <v>0</v>
      </c>
      <c r="E9084">
        <v>0</v>
      </c>
      <c r="F9084" t="str">
        <f t="shared" si="141"/>
        <v>('90630.60.026','Barra Auxiliar Tensor (30157)',0,0,0,1,0),</v>
      </c>
    </row>
    <row r="9085" spans="1:6" hidden="1" x14ac:dyDescent="0.25">
      <c r="A9085" t="s">
        <v>18096</v>
      </c>
      <c r="B9085" t="s">
        <v>18097</v>
      </c>
      <c r="C9085">
        <v>0</v>
      </c>
      <c r="D9085">
        <v>0</v>
      </c>
      <c r="E9085">
        <v>0</v>
      </c>
      <c r="F9085" t="str">
        <f t="shared" si="141"/>
        <v>('90630.60.027','Anilha p/Volante (31077)',0,0,0,1,0),</v>
      </c>
    </row>
    <row r="9086" spans="1:6" hidden="1" x14ac:dyDescent="0.25">
      <c r="A9086" t="s">
        <v>18098</v>
      </c>
      <c r="B9086" t="s">
        <v>18099</v>
      </c>
      <c r="C9086">
        <v>0</v>
      </c>
      <c r="D9086">
        <v>0</v>
      </c>
      <c r="E9086">
        <v>0</v>
      </c>
      <c r="F9086" t="str">
        <f t="shared" si="141"/>
        <v>('90630.60.028','Parafuso M-4X8 (61014)',0,0,0,1,0),</v>
      </c>
    </row>
    <row r="9087" spans="1:6" hidden="1" x14ac:dyDescent="0.25">
      <c r="A9087" t="s">
        <v>18100</v>
      </c>
      <c r="B9087" t="s">
        <v>18101</v>
      </c>
      <c r="C9087">
        <v>0</v>
      </c>
      <c r="D9087">
        <v>0</v>
      </c>
      <c r="E9087">
        <v>0</v>
      </c>
      <c r="F9087" t="str">
        <f t="shared" si="141"/>
        <v>('90630.60.029','Mola Eixo (31169)',0,0,0,1,0),</v>
      </c>
    </row>
    <row r="9088" spans="1:6" hidden="1" x14ac:dyDescent="0.25">
      <c r="A9088" t="s">
        <v>18102</v>
      </c>
      <c r="B9088" t="s">
        <v>18103</v>
      </c>
      <c r="C9088">
        <v>0</v>
      </c>
      <c r="D9088">
        <v>0</v>
      </c>
      <c r="E9088">
        <v>0</v>
      </c>
      <c r="F9088" t="str">
        <f t="shared" si="141"/>
        <v>('90630.60.030','Passador (30056)',0,0,0,1,0),</v>
      </c>
    </row>
    <row r="9089" spans="1:6" hidden="1" x14ac:dyDescent="0.25">
      <c r="A9089" t="s">
        <v>18104</v>
      </c>
      <c r="B9089" t="s">
        <v>18105</v>
      </c>
      <c r="C9089">
        <v>0</v>
      </c>
      <c r="D9089">
        <v>0</v>
      </c>
      <c r="E9089">
        <v>0</v>
      </c>
      <c r="F9089" t="str">
        <f t="shared" si="141"/>
        <v>('90630.60.031','Eixo Gancho (30103)',0,0,0,1,0),</v>
      </c>
    </row>
    <row r="9090" spans="1:6" hidden="1" x14ac:dyDescent="0.25">
      <c r="A9090" t="s">
        <v>18106</v>
      </c>
      <c r="B9090" t="s">
        <v>18107</v>
      </c>
      <c r="C9090">
        <v>0</v>
      </c>
      <c r="D9090">
        <v>0</v>
      </c>
      <c r="E9090">
        <v>0</v>
      </c>
      <c r="F9090" t="str">
        <f t="shared" si="141"/>
        <v>('90630.60.032','Chapa Gancho (30205)',0,0,0,1,0),</v>
      </c>
    </row>
    <row r="9091" spans="1:6" hidden="1" x14ac:dyDescent="0.25">
      <c r="A9091" t="s">
        <v>18108</v>
      </c>
      <c r="B9091" t="s">
        <v>18109</v>
      </c>
      <c r="C9091">
        <v>0</v>
      </c>
      <c r="D9091">
        <v>0</v>
      </c>
      <c r="E9091">
        <v>0</v>
      </c>
      <c r="F9091" t="str">
        <f t="shared" ref="F9091:F9154" si="142">CONCATENATE("('",TRIM(A9091),"','",TRIM(B9091),"',",E9091,",0,0,1,0),")</f>
        <v>('90630.60.033','Manipulo (30155)',0,0,0,1,0),</v>
      </c>
    </row>
    <row r="9092" spans="1:6" hidden="1" x14ac:dyDescent="0.25">
      <c r="A9092" t="s">
        <v>18110</v>
      </c>
      <c r="B9092" t="s">
        <v>18111</v>
      </c>
      <c r="C9092">
        <v>0</v>
      </c>
      <c r="D9092">
        <v>0</v>
      </c>
      <c r="E9092">
        <v>0</v>
      </c>
      <c r="F9092" t="str">
        <f t="shared" si="142"/>
        <v>('90630.60.034','Passador Gancho (31101)',0,0,0,1,0),</v>
      </c>
    </row>
    <row r="9093" spans="1:6" hidden="1" x14ac:dyDescent="0.25">
      <c r="A9093" t="s">
        <v>18112</v>
      </c>
      <c r="B9093" t="s">
        <v>18113</v>
      </c>
      <c r="C9093">
        <v>0</v>
      </c>
      <c r="D9093">
        <v>0</v>
      </c>
      <c r="E9093">
        <v>0</v>
      </c>
      <c r="F9093" t="str">
        <f t="shared" si="142"/>
        <v>('90630.60.035','Parafuso M-6X15 (31157)',0,0,0,1,0),</v>
      </c>
    </row>
    <row r="9094" spans="1:6" hidden="1" x14ac:dyDescent="0.25">
      <c r="A9094" t="s">
        <v>18114</v>
      </c>
      <c r="B9094" t="s">
        <v>18115</v>
      </c>
      <c r="C9094">
        <v>0</v>
      </c>
      <c r="D9094">
        <v>0</v>
      </c>
      <c r="E9094">
        <v>0</v>
      </c>
      <c r="F9094" t="str">
        <f t="shared" si="142"/>
        <v>('90630.60.036','Casquilho Guia Mola (30101)',0,0,0,1,0),</v>
      </c>
    </row>
    <row r="9095" spans="1:6" hidden="1" x14ac:dyDescent="0.25">
      <c r="A9095" t="s">
        <v>18116</v>
      </c>
      <c r="B9095" t="s">
        <v>18117</v>
      </c>
      <c r="C9095">
        <v>0</v>
      </c>
      <c r="D9095">
        <v>0</v>
      </c>
      <c r="E9095">
        <v>0</v>
      </c>
      <c r="F9095" t="str">
        <f t="shared" si="142"/>
        <v>('90630.60.037','Parafuso Esticador (30088)',0,0,0,1,0),</v>
      </c>
    </row>
    <row r="9096" spans="1:6" hidden="1" x14ac:dyDescent="0.25">
      <c r="A9096" t="s">
        <v>18118</v>
      </c>
      <c r="B9096" t="s">
        <v>18119</v>
      </c>
      <c r="C9096">
        <v>0</v>
      </c>
      <c r="D9096">
        <v>0</v>
      </c>
      <c r="E9096">
        <v>0</v>
      </c>
      <c r="F9096" t="str">
        <f t="shared" si="142"/>
        <v>('90630.60.038','Anel Canelado (30199)',0,0,0,1,0),</v>
      </c>
    </row>
    <row r="9097" spans="1:6" hidden="1" x14ac:dyDescent="0.25">
      <c r="A9097" t="s">
        <v>18120</v>
      </c>
      <c r="B9097" t="s">
        <v>18121</v>
      </c>
      <c r="C9097">
        <v>0</v>
      </c>
      <c r="D9097">
        <v>0</v>
      </c>
      <c r="E9097">
        <v>0</v>
      </c>
      <c r="F9097" t="str">
        <f t="shared" si="142"/>
        <v>('90630.60.039','Grupo Taco Quadrado (13014)',0,0,0,1,0),</v>
      </c>
    </row>
    <row r="9098" spans="1:6" hidden="1" x14ac:dyDescent="0.25">
      <c r="A9098" t="s">
        <v>18122</v>
      </c>
      <c r="B9098" t="s">
        <v>18093</v>
      </c>
      <c r="C9098">
        <v>0</v>
      </c>
      <c r="D9098">
        <v>0</v>
      </c>
      <c r="E9098">
        <v>0</v>
      </c>
      <c r="F9098" t="str">
        <f t="shared" si="142"/>
        <v>('90630.60.040','Tensor (30054)',0,0,0,1,0),</v>
      </c>
    </row>
    <row r="9099" spans="1:6" hidden="1" x14ac:dyDescent="0.25">
      <c r="A9099" t="s">
        <v>18123</v>
      </c>
      <c r="B9099" t="s">
        <v>18124</v>
      </c>
      <c r="C9099">
        <v>0</v>
      </c>
      <c r="D9099">
        <v>0</v>
      </c>
      <c r="E9099">
        <v>0</v>
      </c>
      <c r="F9099" t="str">
        <f t="shared" si="142"/>
        <v>('90630.60.041','Placa 24V Iii 380V',0,0,0,1,0),</v>
      </c>
    </row>
    <row r="9100" spans="1:6" hidden="1" x14ac:dyDescent="0.25">
      <c r="A9100" t="s">
        <v>18125</v>
      </c>
      <c r="B9100" t="s">
        <v>18126</v>
      </c>
      <c r="C9100">
        <v>0</v>
      </c>
      <c r="D9100">
        <v>0</v>
      </c>
      <c r="E9100">
        <v>0</v>
      </c>
      <c r="F9100" t="str">
        <f t="shared" si="142"/>
        <v>('90630.60.042','Mesa Trabalho Ade 2200 F-2',0,0,0,1,0),</v>
      </c>
    </row>
    <row r="9101" spans="1:6" hidden="1" x14ac:dyDescent="0.25">
      <c r="A9101" t="s">
        <v>18127</v>
      </c>
      <c r="B9101" t="s">
        <v>18128</v>
      </c>
      <c r="C9101">
        <v>0</v>
      </c>
      <c r="D9101">
        <v>0</v>
      </c>
      <c r="E9101">
        <v>0</v>
      </c>
      <c r="F9101" t="str">
        <f t="shared" si="142"/>
        <v>('90630.60.043','Manipulo Interruptor (66380)',0,0,0,1,0),</v>
      </c>
    </row>
    <row r="9102" spans="1:6" hidden="1" x14ac:dyDescent="0.25">
      <c r="A9102" t="s">
        <v>18129</v>
      </c>
      <c r="B9102" t="s">
        <v>18130</v>
      </c>
      <c r="C9102">
        <v>0</v>
      </c>
      <c r="D9102">
        <v>0</v>
      </c>
      <c r="E9102">
        <v>0</v>
      </c>
      <c r="F9102" t="str">
        <f t="shared" si="142"/>
        <v>('90630.60.044','Anilha Canelada (30089)',0,0,0,1,0),</v>
      </c>
    </row>
    <row r="9103" spans="1:6" hidden="1" x14ac:dyDescent="0.25">
      <c r="A9103" t="s">
        <v>18131</v>
      </c>
      <c r="B9103" t="s">
        <v>18132</v>
      </c>
      <c r="C9103">
        <v>0</v>
      </c>
      <c r="D9103">
        <v>0</v>
      </c>
      <c r="E9103">
        <v>0</v>
      </c>
      <c r="F9103" t="str">
        <f t="shared" si="142"/>
        <v>('90630.60.045','Volante (Com Pm) (30188)',0,0,0,1,0),</v>
      </c>
    </row>
    <row r="9104" spans="1:6" hidden="1" x14ac:dyDescent="0.25">
      <c r="A9104" t="s">
        <v>18133</v>
      </c>
      <c r="B9104" t="s">
        <v>18134</v>
      </c>
      <c r="C9104">
        <v>0</v>
      </c>
      <c r="D9104">
        <v>0</v>
      </c>
      <c r="E9104">
        <v>0</v>
      </c>
      <c r="F9104" t="str">
        <f t="shared" si="142"/>
        <v>('90630.60.046','Passador (31153)',0,0,0,1,0),</v>
      </c>
    </row>
    <row r="9105" spans="1:6" hidden="1" x14ac:dyDescent="0.25">
      <c r="A9105" t="s">
        <v>18135</v>
      </c>
      <c r="B9105" t="s">
        <v>18136</v>
      </c>
      <c r="C9105">
        <v>0</v>
      </c>
      <c r="D9105">
        <v>0</v>
      </c>
      <c r="E9105">
        <v>0</v>
      </c>
      <c r="F9105" t="str">
        <f t="shared" si="142"/>
        <v>('90630.60.047','Anilha Plana Biseladora D.12 61012',0,0,0,1,0),</v>
      </c>
    </row>
    <row r="9106" spans="1:6" hidden="1" x14ac:dyDescent="0.25">
      <c r="A9106" t="s">
        <v>18137</v>
      </c>
      <c r="B9106" t="s">
        <v>18138</v>
      </c>
      <c r="C9106">
        <v>0</v>
      </c>
      <c r="D9106">
        <v>0</v>
      </c>
      <c r="E9106">
        <v>0</v>
      </c>
      <c r="F9106" t="str">
        <f t="shared" si="142"/>
        <v>('90630.60.048','Eixo Poli (30100)',0,0,0,1,0),</v>
      </c>
    </row>
    <row r="9107" spans="1:6" hidden="1" x14ac:dyDescent="0.25">
      <c r="A9107" t="s">
        <v>18139</v>
      </c>
      <c r="B9107" t="s">
        <v>18140</v>
      </c>
      <c r="C9107">
        <v>0</v>
      </c>
      <c r="D9107">
        <v>0</v>
      </c>
      <c r="E9107">
        <v>0</v>
      </c>
      <c r="F9107" t="str">
        <f t="shared" si="142"/>
        <v>('90630.60.049','Equilibrador (30181)',0,0,0,1,0),</v>
      </c>
    </row>
    <row r="9108" spans="1:6" hidden="1" x14ac:dyDescent="0.25">
      <c r="A9108" t="s">
        <v>18141</v>
      </c>
      <c r="B9108" t="s">
        <v>18142</v>
      </c>
      <c r="C9108">
        <v>0</v>
      </c>
      <c r="D9108">
        <v>0</v>
      </c>
      <c r="E9108">
        <v>0</v>
      </c>
      <c r="F9108" t="str">
        <f t="shared" si="142"/>
        <v>('90630.60.050','Poli Motor D. 300 F-2 (30176)',0,0,0,1,0),</v>
      </c>
    </row>
    <row r="9109" spans="1:6" hidden="1" x14ac:dyDescent="0.25">
      <c r="A9109" t="s">
        <v>18143</v>
      </c>
      <c r="B9109" t="s">
        <v>18144</v>
      </c>
      <c r="C9109">
        <v>0</v>
      </c>
      <c r="D9109">
        <v>0</v>
      </c>
      <c r="E9109">
        <v>0</v>
      </c>
      <c r="F9109" t="str">
        <f t="shared" si="142"/>
        <v>('90630.60.051','Grupo Limpeza (35945)',0,0,0,1,0),</v>
      </c>
    </row>
    <row r="9110" spans="1:6" hidden="1" x14ac:dyDescent="0.25">
      <c r="A9110" t="s">
        <v>18145</v>
      </c>
      <c r="B9110" t="s">
        <v>18146</v>
      </c>
      <c r="C9110">
        <v>0</v>
      </c>
      <c r="D9110">
        <v>0</v>
      </c>
      <c r="E9110">
        <v>0</v>
      </c>
      <c r="F9110" t="str">
        <f t="shared" si="142"/>
        <v>('90630.60.052','Tampa Proteçao (32.026)',0,0,0,1,0),</v>
      </c>
    </row>
    <row r="9111" spans="1:6" hidden="1" x14ac:dyDescent="0.25">
      <c r="A9111" t="s">
        <v>18147</v>
      </c>
      <c r="B9111" t="s">
        <v>18148</v>
      </c>
      <c r="C9111">
        <v>0</v>
      </c>
      <c r="D9111">
        <v>0</v>
      </c>
      <c r="E9111">
        <v>0</v>
      </c>
      <c r="F9111" t="str">
        <f t="shared" si="142"/>
        <v>('90630.60.053','Junta Vedaçao Tampa Motor (66.251)',0,0,0,1,0),</v>
      </c>
    </row>
    <row r="9112" spans="1:6" hidden="1" x14ac:dyDescent="0.25">
      <c r="A9112" t="s">
        <v>18149</v>
      </c>
      <c r="B9112" t="s">
        <v>18150</v>
      </c>
      <c r="C9112">
        <v>0</v>
      </c>
      <c r="D9112">
        <v>0</v>
      </c>
      <c r="E9112">
        <v>0</v>
      </c>
      <c r="F9112" t="str">
        <f t="shared" si="142"/>
        <v>('90630.60.054','Junta Vedaçao Caixa Electrica (66.249)',0,0,0,1,0),</v>
      </c>
    </row>
    <row r="9113" spans="1:6" hidden="1" x14ac:dyDescent="0.25">
      <c r="A9113" t="s">
        <v>18151</v>
      </c>
      <c r="B9113" t="s">
        <v>18152</v>
      </c>
      <c r="C9113">
        <v>0</v>
      </c>
      <c r="D9113">
        <v>0</v>
      </c>
      <c r="E9113">
        <v>0</v>
      </c>
      <c r="F9113" t="str">
        <f t="shared" si="142"/>
        <v>('90630.60.055','Caixa Hermetica Placa (32.492)',0,0,0,1,0),</v>
      </c>
    </row>
    <row r="9114" spans="1:6" hidden="1" x14ac:dyDescent="0.25">
      <c r="A9114" t="s">
        <v>18153</v>
      </c>
      <c r="B9114" t="s">
        <v>18154</v>
      </c>
      <c r="C9114">
        <v>0</v>
      </c>
      <c r="D9114">
        <v>0</v>
      </c>
      <c r="E9114">
        <v>0</v>
      </c>
      <c r="F9114" t="str">
        <f t="shared" si="142"/>
        <v>('90630.60.056','Pe Frontal (32.044)',0,0,0,1,0),</v>
      </c>
    </row>
    <row r="9115" spans="1:6" hidden="1" x14ac:dyDescent="0.25">
      <c r="A9115" t="s">
        <v>18155</v>
      </c>
      <c r="B9115" t="s">
        <v>18156</v>
      </c>
      <c r="C9115">
        <v>0</v>
      </c>
      <c r="D9115">
        <v>0</v>
      </c>
      <c r="E9115">
        <v>0</v>
      </c>
      <c r="F9115" t="str">
        <f t="shared" si="142"/>
        <v>('90630.60.057','Pe (66.280)',0,0,0,1,0),</v>
      </c>
    </row>
    <row r="9116" spans="1:6" hidden="1" x14ac:dyDescent="0.25">
      <c r="A9116" t="s">
        <v>18157</v>
      </c>
      <c r="B9116" t="s">
        <v>18158</v>
      </c>
      <c r="C9116">
        <v>0</v>
      </c>
      <c r="D9116">
        <v>0</v>
      </c>
      <c r="E9116">
        <v>0</v>
      </c>
      <c r="F9116" t="str">
        <f t="shared" si="142"/>
        <v>('90630.60.058','Grupo Limpeza (35.945)',0,0,0,1,0),</v>
      </c>
    </row>
    <row r="9117" spans="1:6" hidden="1" x14ac:dyDescent="0.25">
      <c r="A9117" t="s">
        <v>18159</v>
      </c>
      <c r="B9117" t="s">
        <v>18160</v>
      </c>
      <c r="C9117">
        <v>0</v>
      </c>
      <c r="D9117">
        <v>0</v>
      </c>
      <c r="E9117">
        <v>0</v>
      </c>
      <c r="F9117" t="str">
        <f t="shared" si="142"/>
        <v>('90630.60.059','Manipulo Pressao (66.370)',0,0,0,1,0),</v>
      </c>
    </row>
    <row r="9118" spans="1:6" hidden="1" x14ac:dyDescent="0.25">
      <c r="A9118" t="s">
        <v>18161</v>
      </c>
      <c r="B9118" t="s">
        <v>18162</v>
      </c>
      <c r="C9118">
        <v>0</v>
      </c>
      <c r="D9118">
        <v>0</v>
      </c>
      <c r="E9118">
        <v>0</v>
      </c>
      <c r="F9118" t="str">
        <f t="shared" si="142"/>
        <v>('90630.60.060','Suporte Iman Beta-200 (32942)',0,0,0,1,0),</v>
      </c>
    </row>
    <row r="9119" spans="1:6" hidden="1" x14ac:dyDescent="0.25">
      <c r="A9119" t="s">
        <v>18163</v>
      </c>
      <c r="B9119" t="s">
        <v>18164</v>
      </c>
      <c r="C9119">
        <v>0</v>
      </c>
      <c r="D9119">
        <v>0</v>
      </c>
      <c r="E9119">
        <v>0</v>
      </c>
      <c r="F9119" t="str">
        <f t="shared" si="142"/>
        <v>('90630.60.061','Grupo Polea Loca Sencilla Bgr-360 (35.378)',0,0,0,1,0),</v>
      </c>
    </row>
    <row r="9120" spans="1:6" hidden="1" x14ac:dyDescent="0.25">
      <c r="A9120" t="s">
        <v>18165</v>
      </c>
      <c r="B9120" t="s">
        <v>18166</v>
      </c>
      <c r="C9120">
        <v>0</v>
      </c>
      <c r="D9120">
        <v>0</v>
      </c>
      <c r="E9120">
        <v>0</v>
      </c>
      <c r="F9120" t="str">
        <f t="shared" si="142"/>
        <v>('90630.60.062','Grupo Polea Motor Bgr-360 (35.285)',0,0,0,1,0),</v>
      </c>
    </row>
    <row r="9121" spans="1:6" hidden="1" x14ac:dyDescent="0.25">
      <c r="A9121" t="s">
        <v>18167</v>
      </c>
      <c r="B9121" t="s">
        <v>18168</v>
      </c>
      <c r="C9121">
        <v>0</v>
      </c>
      <c r="D9121">
        <v>0</v>
      </c>
      <c r="E9121">
        <v>0</v>
      </c>
      <c r="F9121" t="str">
        <f t="shared" si="142"/>
        <v>('90630.60.063','Grupo Comando Tensor (35.240)',0,0,0,1,0),</v>
      </c>
    </row>
    <row r="9122" spans="1:6" hidden="1" x14ac:dyDescent="0.25">
      <c r="A9122" t="s">
        <v>18169</v>
      </c>
      <c r="B9122" t="s">
        <v>18170</v>
      </c>
      <c r="C9122">
        <v>0</v>
      </c>
      <c r="D9122">
        <v>0</v>
      </c>
      <c r="E9122">
        <v>0</v>
      </c>
      <c r="F9122" t="str">
        <f t="shared" si="142"/>
        <v>('90630.60.064','Grupo Tensor (35.374)',0,0,0,1,0),</v>
      </c>
    </row>
    <row r="9123" spans="1:6" hidden="1" x14ac:dyDescent="0.25">
      <c r="A9123" t="s">
        <v>18171</v>
      </c>
      <c r="B9123" t="s">
        <v>18172</v>
      </c>
      <c r="C9123">
        <v>0</v>
      </c>
      <c r="D9123">
        <v>0</v>
      </c>
      <c r="E9123">
        <v>0</v>
      </c>
      <c r="F9123" t="str">
        <f t="shared" si="142"/>
        <v>('90630.60.065','Detector Magnet.A061-1V-Dd-0024 (66.220)',0,0,0,1,0),</v>
      </c>
    </row>
    <row r="9124" spans="1:6" hidden="1" x14ac:dyDescent="0.25">
      <c r="A9124" t="s">
        <v>18173</v>
      </c>
      <c r="B9124" t="s">
        <v>18174</v>
      </c>
      <c r="C9124">
        <v>0</v>
      </c>
      <c r="D9124">
        <v>0</v>
      </c>
      <c r="E9124">
        <v>0</v>
      </c>
      <c r="F9124" t="str">
        <f t="shared" si="142"/>
        <v>('90630.60.066','Apoio Tensor Bg/Bgrn (36.201)',0,0,0,1,0),</v>
      </c>
    </row>
    <row r="9125" spans="1:6" hidden="1" x14ac:dyDescent="0.25">
      <c r="A9125" t="s">
        <v>18175</v>
      </c>
      <c r="B9125" t="s">
        <v>18176</v>
      </c>
      <c r="C9125">
        <v>0</v>
      </c>
      <c r="D9125">
        <v>0</v>
      </c>
      <c r="E9125">
        <v>0</v>
      </c>
      <c r="F9125" t="str">
        <f t="shared" si="142"/>
        <v>('90630.60.067','Porca Freio M6 DIN985 (66.342)',0,0,0,1,0),</v>
      </c>
    </row>
    <row r="9126" spans="1:6" hidden="1" x14ac:dyDescent="0.25">
      <c r="A9126" t="s">
        <v>18177</v>
      </c>
      <c r="B9126" t="s">
        <v>18178</v>
      </c>
      <c r="C9126">
        <v>0</v>
      </c>
      <c r="D9126">
        <v>0</v>
      </c>
      <c r="E9126">
        <v>0</v>
      </c>
      <c r="F9126" t="str">
        <f t="shared" si="142"/>
        <v>('90630.60.068','Suporte Detector Bg (36.309)',0,0,0,1,0),</v>
      </c>
    </row>
    <row r="9127" spans="1:6" hidden="1" x14ac:dyDescent="0.25">
      <c r="A9127" t="s">
        <v>18179</v>
      </c>
      <c r="B9127" t="s">
        <v>18180</v>
      </c>
      <c r="C9127">
        <v>0</v>
      </c>
      <c r="D9127">
        <v>0</v>
      </c>
      <c r="E9127">
        <v>0</v>
      </c>
      <c r="F9127" t="str">
        <f t="shared" si="142"/>
        <v>('90630.60.069','Grupo Taco Mesa BG (35.118 )',0,0,0,1,0),</v>
      </c>
    </row>
    <row r="9128" spans="1:6" hidden="1" x14ac:dyDescent="0.25">
      <c r="A9128" t="s">
        <v>18181</v>
      </c>
      <c r="B9128" t="s">
        <v>18182</v>
      </c>
      <c r="C9128">
        <v>0</v>
      </c>
      <c r="D9128">
        <v>0</v>
      </c>
      <c r="E9128">
        <v>0</v>
      </c>
      <c r="F9128" t="str">
        <f t="shared" si="142"/>
        <v>('90630.60.070','Suporte Taco Mesa Bgr (33.364)',0,0,0,1,0),</v>
      </c>
    </row>
    <row r="9129" spans="1:6" hidden="1" x14ac:dyDescent="0.25">
      <c r="A9129" t="s">
        <v>18183</v>
      </c>
      <c r="B9129" t="s">
        <v>18184</v>
      </c>
      <c r="C9129">
        <v>0</v>
      </c>
      <c r="D9129">
        <v>0</v>
      </c>
      <c r="E9129">
        <v>0</v>
      </c>
      <c r="F9129" t="str">
        <f t="shared" si="142"/>
        <v>('90630.60.071','Tampoes Gpn 1010/Sw (66.384)',0,0,0,1,0),</v>
      </c>
    </row>
    <row r="9130" spans="1:6" hidden="1" x14ac:dyDescent="0.25">
      <c r="A9130" t="s">
        <v>18185</v>
      </c>
      <c r="B9130" t="s">
        <v>18186</v>
      </c>
      <c r="C9130">
        <v>0</v>
      </c>
      <c r="D9130">
        <v>0</v>
      </c>
      <c r="E9130">
        <v>0</v>
      </c>
      <c r="F9130" t="str">
        <f t="shared" si="142"/>
        <v>('90630.60.072','Iman D.8X7,5mm (66.223)',0,0,0,1,0),</v>
      </c>
    </row>
    <row r="9131" spans="1:6" hidden="1" x14ac:dyDescent="0.25">
      <c r="A9131" t="s">
        <v>18187</v>
      </c>
      <c r="B9131" t="s">
        <v>18188</v>
      </c>
      <c r="C9131">
        <v>0</v>
      </c>
      <c r="D9131">
        <v>0</v>
      </c>
      <c r="E9131">
        <v>0</v>
      </c>
      <c r="F9131" t="str">
        <f t="shared" si="142"/>
        <v>('90630.60.073','Suportes Iman Brg 520 (36.792)',0,0,0,1,0),</v>
      </c>
    </row>
    <row r="9132" spans="1:6" hidden="1" x14ac:dyDescent="0.25">
      <c r="A9132" t="s">
        <v>18189</v>
      </c>
      <c r="B9132" t="s">
        <v>18190</v>
      </c>
      <c r="C9132">
        <v>0</v>
      </c>
      <c r="D9132">
        <v>0</v>
      </c>
      <c r="E9132">
        <v>0</v>
      </c>
      <c r="F9132" t="str">
        <f t="shared" si="142"/>
        <v>('90630.60.074','Sensor Magnetico N510 Fc Qn 0200 (66321)',0,0,0,1,0),</v>
      </c>
    </row>
    <row r="9133" spans="1:6" hidden="1" x14ac:dyDescent="0.25">
      <c r="A9133" t="s">
        <v>18191</v>
      </c>
      <c r="B9133" t="s">
        <v>18192</v>
      </c>
      <c r="C9133">
        <v>0</v>
      </c>
      <c r="D9133">
        <v>0</v>
      </c>
      <c r="E9133">
        <v>0</v>
      </c>
      <c r="F9133" t="str">
        <f t="shared" si="142"/>
        <v>('90630.90.007','Travão Electrónico BR400-25 (0870925)',0,0,0,1,0),</v>
      </c>
    </row>
    <row r="9134" spans="1:6" hidden="1" x14ac:dyDescent="0.25">
      <c r="A9134" t="s">
        <v>18193</v>
      </c>
      <c r="B9134" t="s">
        <v>18194</v>
      </c>
      <c r="C9134">
        <v>0</v>
      </c>
      <c r="D9134">
        <v>0</v>
      </c>
      <c r="E9134">
        <v>0</v>
      </c>
      <c r="F9134" t="str">
        <f t="shared" si="142"/>
        <v>('90640.01.001','Plastico Limpeza Fio (F9360600)',0,0,0,1,0),</v>
      </c>
    </row>
    <row r="9135" spans="1:6" hidden="1" x14ac:dyDescent="0.25">
      <c r="A9135" t="s">
        <v>18195</v>
      </c>
      <c r="B9135" t="s">
        <v>18196</v>
      </c>
      <c r="C9135">
        <v>0</v>
      </c>
      <c r="D9135">
        <v>0</v>
      </c>
      <c r="E9135">
        <v>0</v>
      </c>
      <c r="F9135" t="str">
        <f t="shared" si="142"/>
        <v>('90640.01.002','Fio Separaçao Molde (F9360900)',0,0,0,1,0),</v>
      </c>
    </row>
    <row r="9136" spans="1:6" hidden="1" x14ac:dyDescent="0.25">
      <c r="A9136" t="s">
        <v>18197</v>
      </c>
      <c r="B9136" t="s">
        <v>18198</v>
      </c>
      <c r="C9136">
        <v>0</v>
      </c>
      <c r="D9136">
        <v>0</v>
      </c>
      <c r="E9136">
        <v>0</v>
      </c>
      <c r="F9136" t="str">
        <f t="shared" si="142"/>
        <v>('90640.01.003','Veio Pneumatico F2000 (893.626.0)',0,0,0,1,0),</v>
      </c>
    </row>
    <row r="9137" spans="1:6" hidden="1" x14ac:dyDescent="0.25">
      <c r="A9137" t="s">
        <v>18199</v>
      </c>
      <c r="B9137" t="s">
        <v>18200</v>
      </c>
      <c r="C9137">
        <v>0</v>
      </c>
      <c r="D9137">
        <v>0</v>
      </c>
      <c r="E9137">
        <v>0</v>
      </c>
      <c r="F9137" t="str">
        <f t="shared" si="142"/>
        <v>('90640.01.004','Retentor 30X42X7 Nbr (F9306800)',0,0,0,1,0),</v>
      </c>
    </row>
    <row r="9138" spans="1:6" hidden="1" x14ac:dyDescent="0.25">
      <c r="A9138" t="s">
        <v>18201</v>
      </c>
      <c r="B9138" t="s">
        <v>18202</v>
      </c>
      <c r="C9138">
        <v>0</v>
      </c>
      <c r="D9138">
        <v>0</v>
      </c>
      <c r="E9138">
        <v>0</v>
      </c>
      <c r="F9138" t="str">
        <f t="shared" si="142"/>
        <v>('90640.01.005','Anel Aluminio 87X33.5 (F9315100)',0,0,0,1,0),</v>
      </c>
    </row>
    <row r="9139" spans="1:6" hidden="1" x14ac:dyDescent="0.25">
      <c r="A9139" t="s">
        <v>18203</v>
      </c>
      <c r="B9139" t="s">
        <v>18204</v>
      </c>
      <c r="C9139">
        <v>0</v>
      </c>
      <c r="D9139">
        <v>0</v>
      </c>
      <c r="E9139">
        <v>0</v>
      </c>
      <c r="F9139" t="str">
        <f t="shared" si="142"/>
        <v>('90640.01.006','Anel Ir 30X35X20Xbocc. Hk3520 (F9308501)',0,0,0,1,0),</v>
      </c>
    </row>
    <row r="9140" spans="1:6" hidden="1" x14ac:dyDescent="0.25">
      <c r="A9140" t="s">
        <v>18205</v>
      </c>
      <c r="B9140" t="s">
        <v>18206</v>
      </c>
      <c r="C9140">
        <v>0</v>
      </c>
      <c r="D9140">
        <v>0</v>
      </c>
      <c r="E9140">
        <v>0</v>
      </c>
      <c r="F9140" t="str">
        <f t="shared" si="142"/>
        <v>('90640.01.007','Rolamento Agulhas 36X42X20 Hk3520 (F9308500)',0,0,0,1,0),</v>
      </c>
    </row>
    <row r="9141" spans="1:6" hidden="1" x14ac:dyDescent="0.25">
      <c r="A9141" t="s">
        <v>18207</v>
      </c>
      <c r="B9141" t="s">
        <v>18208</v>
      </c>
      <c r="C9141">
        <v>0</v>
      </c>
      <c r="D9141">
        <v>0</v>
      </c>
      <c r="E9141">
        <v>0</v>
      </c>
      <c r="F9141" t="str">
        <f t="shared" si="142"/>
        <v>('90640.01.008','Rolamento 51108 40X60X13 (F9306300)',0,0,0,1,0),</v>
      </c>
    </row>
    <row r="9142" spans="1:6" hidden="1" x14ac:dyDescent="0.25">
      <c r="A9142" t="s">
        <v>18209</v>
      </c>
      <c r="B9142" t="s">
        <v>18210</v>
      </c>
      <c r="C9142">
        <v>0</v>
      </c>
      <c r="D9142">
        <v>0</v>
      </c>
      <c r="E9142">
        <v>0</v>
      </c>
      <c r="F9142" t="str">
        <f t="shared" si="142"/>
        <v>('90640.01.009','Haste Tapete Longo F2000 (F9314902)',0,0,0,1,0),</v>
      </c>
    </row>
    <row r="9143" spans="1:6" hidden="1" x14ac:dyDescent="0.25">
      <c r="A9143" t="s">
        <v>18211</v>
      </c>
      <c r="B9143" t="s">
        <v>18212</v>
      </c>
      <c r="C9143">
        <v>0</v>
      </c>
      <c r="D9143">
        <v>0</v>
      </c>
      <c r="E9143">
        <v>0</v>
      </c>
      <c r="F9143" t="str">
        <f t="shared" si="142"/>
        <v>('90640.01.010','Pa Misturadora F2000 (F9313700)',0,0,0,1,0),</v>
      </c>
    </row>
    <row r="9144" spans="1:6" hidden="1" x14ac:dyDescent="0.25">
      <c r="A9144" t="s">
        <v>18213</v>
      </c>
      <c r="B9144" t="s">
        <v>18214</v>
      </c>
      <c r="C9144">
        <v>0</v>
      </c>
      <c r="D9144">
        <v>0</v>
      </c>
      <c r="E9144">
        <v>0</v>
      </c>
      <c r="F9144" t="str">
        <f t="shared" si="142"/>
        <v>('90640.01.011','Pinhao Simples - 3/8" Z 14 (06B1) Inox (5510601014I)',0,0,0,1,0),</v>
      </c>
    </row>
    <row r="9145" spans="1:6" hidden="1" x14ac:dyDescent="0.25">
      <c r="A9145" t="s">
        <v>18215</v>
      </c>
      <c r="B9145" t="s">
        <v>18216</v>
      </c>
      <c r="C9145">
        <v>0</v>
      </c>
      <c r="D9145">
        <v>0</v>
      </c>
      <c r="E9145">
        <v>0</v>
      </c>
      <c r="F9145" t="str">
        <f t="shared" si="142"/>
        <v>('90640.01.012','Pinhao Simples - 3/8" Z 19 (06B1) Inox (5510601019I)',0,0,0,1,0),</v>
      </c>
    </row>
    <row r="9146" spans="1:6" hidden="1" x14ac:dyDescent="0.25">
      <c r="A9146" t="s">
        <v>18217</v>
      </c>
      <c r="B9146" t="s">
        <v>18218</v>
      </c>
      <c r="C9146">
        <v>0</v>
      </c>
      <c r="D9146">
        <v>0</v>
      </c>
      <c r="E9146">
        <v>0</v>
      </c>
      <c r="F9146" t="str">
        <f t="shared" si="142"/>
        <v>('90640.01.013','Elos Ligaçao - 3/8 (06-B1) Inox (54110601In)',0,0,0,1,0),</v>
      </c>
    </row>
    <row r="9147" spans="1:6" hidden="1" x14ac:dyDescent="0.25">
      <c r="A9147" t="s">
        <v>18219</v>
      </c>
      <c r="B9147" t="s">
        <v>18220</v>
      </c>
      <c r="C9147">
        <v>0</v>
      </c>
      <c r="D9147">
        <v>0</v>
      </c>
      <c r="E9147">
        <v>0</v>
      </c>
      <c r="F9147" t="str">
        <f t="shared" si="142"/>
        <v>('90640.01.014','Corrente Rolos - 06-B1-3/8" Inox (54100601In)',0,0,0,1,0),</v>
      </c>
    </row>
    <row r="9148" spans="1:6" hidden="1" x14ac:dyDescent="0.25">
      <c r="A9148" t="s">
        <v>18221</v>
      </c>
      <c r="B9148" t="s">
        <v>18222</v>
      </c>
      <c r="C9148">
        <v>0</v>
      </c>
      <c r="D9148">
        <v>0</v>
      </c>
      <c r="E9148">
        <v>0</v>
      </c>
      <c r="F9148" t="str">
        <f t="shared" si="142"/>
        <v>('90640.01.015','Veio Traçao Tapete (F9311000)',0,0,0,1,0),</v>
      </c>
    </row>
    <row r="9149" spans="1:6" hidden="1" x14ac:dyDescent="0.25">
      <c r="A9149" t="s">
        <v>18223</v>
      </c>
      <c r="B9149" t="s">
        <v>18224</v>
      </c>
      <c r="C9149">
        <v>0</v>
      </c>
      <c r="D9149">
        <v>0</v>
      </c>
      <c r="E9149">
        <v>0</v>
      </c>
      <c r="F9149" t="str">
        <f t="shared" si="142"/>
        <v>('90640.01.016','Bomba Doseadora Agua',0,0,0,1,0),</v>
      </c>
    </row>
    <row r="9150" spans="1:6" hidden="1" x14ac:dyDescent="0.25">
      <c r="A9150" t="s">
        <v>18225</v>
      </c>
      <c r="B9150" t="s">
        <v>18226</v>
      </c>
      <c r="C9150">
        <v>0</v>
      </c>
      <c r="D9150">
        <v>0</v>
      </c>
      <c r="E9150">
        <v>0</v>
      </c>
      <c r="F9150" t="str">
        <f t="shared" si="142"/>
        <v>('90640.01.017','Cabo Controlo Universal 5 Polos 2m',0,0,0,1,0),</v>
      </c>
    </row>
    <row r="9151" spans="1:6" hidden="1" x14ac:dyDescent="0.25">
      <c r="A9151" t="s">
        <v>18227</v>
      </c>
      <c r="B9151" t="s">
        <v>18228</v>
      </c>
      <c r="C9151">
        <v>0</v>
      </c>
      <c r="D9151">
        <v>0</v>
      </c>
      <c r="E9151">
        <v>0</v>
      </c>
      <c r="F9151" t="str">
        <f t="shared" si="142"/>
        <v>('90640.01.018','Cilindro 1130160170CP ISO 6432 (F9338001)',0,0,0,1,0),</v>
      </c>
    </row>
    <row r="9152" spans="1:6" hidden="1" x14ac:dyDescent="0.25">
      <c r="A9152" t="s">
        <v>18229</v>
      </c>
      <c r="B9152" t="s">
        <v>18230</v>
      </c>
      <c r="C9152">
        <v>0</v>
      </c>
      <c r="D9152">
        <v>0</v>
      </c>
      <c r="E9152">
        <v>0</v>
      </c>
      <c r="F9152" t="str">
        <f t="shared" si="142"/>
        <v>('90640.01.019','Tapete F2000 145x840mm (F9319202)',0,0,0,1,0),</v>
      </c>
    </row>
    <row r="9153" spans="1:6" hidden="1" x14ac:dyDescent="0.25">
      <c r="A9153" t="s">
        <v>18231</v>
      </c>
      <c r="B9153" t="s">
        <v>18232</v>
      </c>
      <c r="C9153">
        <v>0</v>
      </c>
      <c r="D9153">
        <v>0</v>
      </c>
      <c r="E9153">
        <v>0</v>
      </c>
      <c r="F9153" t="str">
        <f t="shared" si="142"/>
        <v>('90640.01.020','Tapete Longo F2000/F4000 (F9319201)',0,0,0,1,0),</v>
      </c>
    </row>
    <row r="9154" spans="1:6" hidden="1" x14ac:dyDescent="0.25">
      <c r="A9154" t="s">
        <v>18233</v>
      </c>
      <c r="B9154" t="s">
        <v>18234</v>
      </c>
      <c r="C9154">
        <v>0</v>
      </c>
      <c r="D9154">
        <v>0</v>
      </c>
      <c r="E9154">
        <v>0</v>
      </c>
      <c r="F9154" t="str">
        <f t="shared" si="142"/>
        <v>('90640.01.021','Retentor 38x52x7 (F9306700)',0,0,0,1,0),</v>
      </c>
    </row>
    <row r="9155" spans="1:6" hidden="1" x14ac:dyDescent="0.25">
      <c r="A9155" t="s">
        <v>18235</v>
      </c>
      <c r="B9155" t="s">
        <v>18236</v>
      </c>
      <c r="C9155">
        <v>0</v>
      </c>
      <c r="D9155">
        <v>0</v>
      </c>
      <c r="E9155">
        <v>0</v>
      </c>
      <c r="F9155" t="str">
        <f t="shared" ref="F9155:F9218" si="143">CONCATENATE("('",TRIM(A9155),"','",TRIM(B9155),"',",E9155,",0,0,1,0),")</f>
        <v>('90640.01.022','Corrente P.8 ISO 9001 (F9308300)',0,0,0,1,0),</v>
      </c>
    </row>
    <row r="9156" spans="1:6" hidden="1" x14ac:dyDescent="0.25">
      <c r="A9156" t="s">
        <v>18237</v>
      </c>
      <c r="B9156" t="s">
        <v>18238</v>
      </c>
      <c r="C9156">
        <v>0</v>
      </c>
      <c r="D9156">
        <v>0</v>
      </c>
      <c r="E9156">
        <v>0</v>
      </c>
      <c r="F9156" t="str">
        <f t="shared" si="143"/>
        <v>('90640.01.023','Rolamento de Agulhas 40x52x20 HK4020 (F9308400)',0,0,0,1,0),</v>
      </c>
    </row>
    <row r="9157" spans="1:6" hidden="1" x14ac:dyDescent="0.25">
      <c r="A9157" t="s">
        <v>18239</v>
      </c>
      <c r="B9157" t="s">
        <v>18240</v>
      </c>
      <c r="C9157">
        <v>0</v>
      </c>
      <c r="D9157">
        <v>0</v>
      </c>
      <c r="E9157">
        <v>0</v>
      </c>
      <c r="F9157" t="str">
        <f t="shared" si="143"/>
        <v>('90640.01.024','Retentor IR35x40x20,5 (F9308401)',0,0,0,1,0),</v>
      </c>
    </row>
    <row r="9158" spans="1:6" hidden="1" x14ac:dyDescent="0.25">
      <c r="A9158" t="s">
        <v>18241</v>
      </c>
      <c r="B9158" t="s">
        <v>18242</v>
      </c>
      <c r="C9158">
        <v>0</v>
      </c>
      <c r="D9158">
        <v>0</v>
      </c>
      <c r="E9158">
        <v>0</v>
      </c>
      <c r="F9158" t="str">
        <f t="shared" si="143"/>
        <v>('90640.01.025','Correia F4000 PJ 457 J8 (F9308700)',0,0,0,1,0),</v>
      </c>
    </row>
    <row r="9159" spans="1:6" hidden="1" x14ac:dyDescent="0.25">
      <c r="A9159" t="s">
        <v>18243</v>
      </c>
      <c r="B9159" t="s">
        <v>18244</v>
      </c>
      <c r="C9159">
        <v>0</v>
      </c>
      <c r="D9159">
        <v>0</v>
      </c>
      <c r="E9159">
        <v>0</v>
      </c>
      <c r="F9159" t="str">
        <f t="shared" si="143"/>
        <v>('90640.01.026','Engrenagem Conica 25x28,2 M3 Z=25 (F9311201)',0,0,0,1,0),</v>
      </c>
    </row>
    <row r="9160" spans="1:6" hidden="1" x14ac:dyDescent="0.25">
      <c r="A9160" t="s">
        <v>18245</v>
      </c>
      <c r="B9160" t="s">
        <v>18246</v>
      </c>
      <c r="C9160">
        <v>0</v>
      </c>
      <c r="D9160">
        <v>0</v>
      </c>
      <c r="E9160">
        <v>0</v>
      </c>
      <c r="F9160" t="str">
        <f t="shared" si="143"/>
        <v>('90640.01.027','Engrenagem Conica 30x33,2 M3 Z=25 (F9311202)',0,0,0,1,0),</v>
      </c>
    </row>
    <row r="9161" spans="1:6" hidden="1" x14ac:dyDescent="0.25">
      <c r="A9161" t="s">
        <v>18247</v>
      </c>
      <c r="B9161" t="s">
        <v>18248</v>
      </c>
      <c r="C9161">
        <v>0</v>
      </c>
      <c r="D9161">
        <v>0</v>
      </c>
      <c r="E9161">
        <v>0</v>
      </c>
      <c r="F9161" t="str">
        <f t="shared" si="143"/>
        <v>('90640.01.028','Pinhão Corrente 8x3 Z=18 (F9311300)',0,0,0,1,0),</v>
      </c>
    </row>
    <row r="9162" spans="1:6" hidden="1" x14ac:dyDescent="0.25">
      <c r="A9162" t="s">
        <v>18249</v>
      </c>
      <c r="B9162" t="s">
        <v>18250</v>
      </c>
      <c r="C9162">
        <v>0</v>
      </c>
      <c r="D9162">
        <v>0</v>
      </c>
      <c r="E9162">
        <v>0</v>
      </c>
      <c r="F9162" t="str">
        <f t="shared" si="143"/>
        <v>('90640.01.029','Engrenagem M 1,5 Z=32 (F9311400)',0,0,0,1,0),</v>
      </c>
    </row>
    <row r="9163" spans="1:6" hidden="1" x14ac:dyDescent="0.25">
      <c r="A9163" t="s">
        <v>18251</v>
      </c>
      <c r="B9163" t="s">
        <v>18252</v>
      </c>
      <c r="C9163">
        <v>0</v>
      </c>
      <c r="D9163">
        <v>0</v>
      </c>
      <c r="E9163">
        <v>0</v>
      </c>
      <c r="F9163" t="str">
        <f t="shared" si="143"/>
        <v>('90640.01.030','Engrenagem M 1,5 Z=38 (F9311500)',0,0,0,1,0),</v>
      </c>
    </row>
    <row r="9164" spans="1:6" hidden="1" x14ac:dyDescent="0.25">
      <c r="A9164" t="s">
        <v>18253</v>
      </c>
      <c r="B9164" t="s">
        <v>18254</v>
      </c>
      <c r="C9164">
        <v>0</v>
      </c>
      <c r="D9164">
        <v>0</v>
      </c>
      <c r="E9164">
        <v>0</v>
      </c>
      <c r="F9164" t="str">
        <f t="shared" si="143"/>
        <v>('90640.01.031','Pinhão Excêntrico 8x3 Z=21 (F9311600)',0,0,0,1,0),</v>
      </c>
    </row>
    <row r="9165" spans="1:6" hidden="1" x14ac:dyDescent="0.25">
      <c r="A9165" t="s">
        <v>18255</v>
      </c>
      <c r="B9165" t="s">
        <v>18256</v>
      </c>
      <c r="C9165">
        <v>0</v>
      </c>
      <c r="D9165">
        <v>0</v>
      </c>
      <c r="E9165">
        <v>0</v>
      </c>
      <c r="F9165" t="str">
        <f t="shared" si="143"/>
        <v>('90640.01.032','Escatel 8x7x35 UNI 6605 69 A C 40 (F9312100)',0,0,0,1,0),</v>
      </c>
    </row>
    <row r="9166" spans="1:6" hidden="1" x14ac:dyDescent="0.25">
      <c r="A9166" t="s">
        <v>18257</v>
      </c>
      <c r="B9166" t="s">
        <v>18258</v>
      </c>
      <c r="C9166">
        <v>0</v>
      </c>
      <c r="D9166">
        <v>0</v>
      </c>
      <c r="E9166">
        <v>0</v>
      </c>
      <c r="F9166" t="str">
        <f t="shared" si="143"/>
        <v>('90640.01.033','Escatel 8x7x35 UNI 6604 69 A C40 (F9312101)',0,0,0,1,0),</v>
      </c>
    </row>
    <row r="9167" spans="1:6" hidden="1" x14ac:dyDescent="0.25">
      <c r="A9167" t="s">
        <v>18259</v>
      </c>
      <c r="B9167" t="s">
        <v>18260</v>
      </c>
      <c r="C9167">
        <v>0</v>
      </c>
      <c r="D9167">
        <v>0</v>
      </c>
      <c r="E9167">
        <v>0</v>
      </c>
      <c r="F9167" t="str">
        <f t="shared" si="143"/>
        <v>('90640.01.034','Casquilho 40x16 Ertalon (F9312401)',0,0,0,1,0),</v>
      </c>
    </row>
    <row r="9168" spans="1:6" hidden="1" x14ac:dyDescent="0.25">
      <c r="A9168" t="s">
        <v>18261</v>
      </c>
      <c r="B9168" t="s">
        <v>18262</v>
      </c>
      <c r="C9168">
        <v>0</v>
      </c>
      <c r="D9168">
        <v>0</v>
      </c>
      <c r="E9168">
        <v>0</v>
      </c>
      <c r="F9168" t="str">
        <f t="shared" si="143"/>
        <v>('90640.01.035','Casquilho 41x16 (F9312403)',0,0,0,1,0),</v>
      </c>
    </row>
    <row r="9169" spans="1:6" hidden="1" x14ac:dyDescent="0.25">
      <c r="A9169" t="s">
        <v>18263</v>
      </c>
      <c r="B9169" t="s">
        <v>18264</v>
      </c>
      <c r="C9169">
        <v>0</v>
      </c>
      <c r="D9169">
        <v>0</v>
      </c>
      <c r="E9169">
        <v>0</v>
      </c>
      <c r="F9169" t="str">
        <f t="shared" si="143"/>
        <v>('90640.01.036','Eixo da Pá 38x182 (F93125V02)',0,0,0,1,0),</v>
      </c>
    </row>
    <row r="9170" spans="1:6" hidden="1" x14ac:dyDescent="0.25">
      <c r="A9170" t="s">
        <v>18265</v>
      </c>
      <c r="B9170" t="s">
        <v>18266</v>
      </c>
      <c r="C9170">
        <v>0</v>
      </c>
      <c r="D9170">
        <v>0</v>
      </c>
      <c r="E9170">
        <v>0</v>
      </c>
      <c r="F9170" t="str">
        <f t="shared" si="143"/>
        <v>('90640.01.037','Retentor 26,7x32x39 (F9312702)',0,0,0,1,0),</v>
      </c>
    </row>
    <row r="9171" spans="1:6" hidden="1" x14ac:dyDescent="0.25">
      <c r="A9171" t="s">
        <v>18267</v>
      </c>
      <c r="B9171" t="s">
        <v>18268</v>
      </c>
      <c r="C9171">
        <v>0</v>
      </c>
      <c r="D9171">
        <v>0</v>
      </c>
      <c r="E9171">
        <v>0</v>
      </c>
      <c r="F9171" t="str">
        <f t="shared" si="143"/>
        <v>('90640.01.038','Mola Limpador (F9313400)',0,0,0,1,0),</v>
      </c>
    </row>
    <row r="9172" spans="1:6" hidden="1" x14ac:dyDescent="0.25">
      <c r="A9172" t="s">
        <v>18269</v>
      </c>
      <c r="B9172" t="s">
        <v>18270</v>
      </c>
      <c r="C9172">
        <v>0</v>
      </c>
      <c r="D9172">
        <v>0</v>
      </c>
      <c r="E9172">
        <v>0</v>
      </c>
      <c r="F9172" t="str">
        <f t="shared" si="143"/>
        <v>('90640.01.039','Casquilho Aluminio 87x33,5 (F9315100)',0,0,0,1,0),</v>
      </c>
    </row>
    <row r="9173" spans="1:6" hidden="1" x14ac:dyDescent="0.25">
      <c r="A9173" t="s">
        <v>18271</v>
      </c>
      <c r="B9173" t="s">
        <v>18272</v>
      </c>
      <c r="C9173">
        <v>0</v>
      </c>
      <c r="D9173">
        <v>0</v>
      </c>
      <c r="E9173">
        <v>0</v>
      </c>
      <c r="F9173" t="str">
        <f t="shared" si="143"/>
        <v>('90640.01.040','Mola (F9315300)',0,0,0,1,0),</v>
      </c>
    </row>
    <row r="9174" spans="1:6" hidden="1" x14ac:dyDescent="0.25">
      <c r="A9174" t="s">
        <v>18273</v>
      </c>
      <c r="B9174" t="s">
        <v>18274</v>
      </c>
      <c r="C9174">
        <v>0</v>
      </c>
      <c r="D9174">
        <v>0</v>
      </c>
      <c r="E9174">
        <v>0</v>
      </c>
      <c r="F9174" t="str">
        <f t="shared" si="143"/>
        <v>('90640.01.041','Pin Suporte Tapete 6x30 (F9315400)',0,0,0,1,0),</v>
      </c>
    </row>
    <row r="9175" spans="1:6" hidden="1" x14ac:dyDescent="0.25">
      <c r="A9175" t="s">
        <v>18275</v>
      </c>
      <c r="B9175" t="s">
        <v>18276</v>
      </c>
      <c r="C9175">
        <v>0</v>
      </c>
      <c r="D9175">
        <v>0</v>
      </c>
      <c r="E9175">
        <v>0</v>
      </c>
      <c r="F9175" t="str">
        <f t="shared" si="143"/>
        <v>('90640.01.042','Oring 80x3 NBR (F9319401)',0,0,0,1,0),</v>
      </c>
    </row>
    <row r="9176" spans="1:6" hidden="1" x14ac:dyDescent="0.25">
      <c r="A9176" t="s">
        <v>18277</v>
      </c>
      <c r="B9176" t="s">
        <v>18278</v>
      </c>
      <c r="C9176">
        <v>0</v>
      </c>
      <c r="D9176">
        <v>0</v>
      </c>
      <c r="E9176">
        <v>0</v>
      </c>
      <c r="F9176" t="str">
        <f t="shared" si="143"/>
        <v>('90640.01.043','Oring 69,3x5,7 NBR 3300 (F9319402)',0,0,0,1,0),</v>
      </c>
    </row>
    <row r="9177" spans="1:6" hidden="1" x14ac:dyDescent="0.25">
      <c r="A9177" t="s">
        <v>18279</v>
      </c>
      <c r="B9177" t="s">
        <v>18280</v>
      </c>
      <c r="C9177">
        <v>0</v>
      </c>
      <c r="D9177">
        <v>0</v>
      </c>
      <c r="E9177">
        <v>0</v>
      </c>
      <c r="F9177" t="str">
        <f t="shared" si="143"/>
        <v>('90640.01.044','Rolamento 6201 2RS 12x32x10 (F9319500)',0,0,0,1,0),</v>
      </c>
    </row>
    <row r="9178" spans="1:6" hidden="1" x14ac:dyDescent="0.25">
      <c r="A9178" t="s">
        <v>18281</v>
      </c>
      <c r="B9178" t="s">
        <v>18282</v>
      </c>
      <c r="C9178">
        <v>0</v>
      </c>
      <c r="D9178">
        <v>0</v>
      </c>
      <c r="E9178">
        <v>0</v>
      </c>
      <c r="F9178" t="str">
        <f t="shared" si="143"/>
        <v>('90640.01.045','Rolamento 626 2RS 6x19x6 (F9319600)',0,0,0,1,0),</v>
      </c>
    </row>
    <row r="9179" spans="1:6" hidden="1" x14ac:dyDescent="0.25">
      <c r="A9179" t="s">
        <v>18283</v>
      </c>
      <c r="B9179" t="s">
        <v>18284</v>
      </c>
      <c r="C9179">
        <v>0</v>
      </c>
      <c r="D9179">
        <v>0</v>
      </c>
      <c r="E9179">
        <v>0</v>
      </c>
      <c r="F9179" t="str">
        <f t="shared" si="143"/>
        <v>('90640.01.046','Retentor 12x21x16 HK 1516 (F9319905)',0,0,0,1,0),</v>
      </c>
    </row>
    <row r="9180" spans="1:6" hidden="1" x14ac:dyDescent="0.25">
      <c r="A9180" t="s">
        <v>18285</v>
      </c>
      <c r="B9180" t="s">
        <v>18286</v>
      </c>
      <c r="C9180">
        <v>0</v>
      </c>
      <c r="D9180">
        <v>0</v>
      </c>
      <c r="E9180">
        <v>0</v>
      </c>
      <c r="F9180" t="str">
        <f t="shared" si="143"/>
        <v>('90640.01.047','Anel 12x15x16 HK1516 (F9319906)',0,0,0,1,0),</v>
      </c>
    </row>
    <row r="9181" spans="1:6" hidden="1" x14ac:dyDescent="0.25">
      <c r="A9181" t="s">
        <v>18287</v>
      </c>
      <c r="B9181" t="s">
        <v>18288</v>
      </c>
      <c r="C9181">
        <v>0</v>
      </c>
      <c r="D9181">
        <v>0</v>
      </c>
      <c r="E9181">
        <v>0</v>
      </c>
      <c r="F9181" t="str">
        <f t="shared" si="143"/>
        <v>('90640.01.048','Filtro Ar 1/8 04 (F9338002)',0,0,0,1,0),</v>
      </c>
    </row>
    <row r="9182" spans="1:6" hidden="1" x14ac:dyDescent="0.25">
      <c r="A9182" t="s">
        <v>18289</v>
      </c>
      <c r="B9182" t="s">
        <v>18290</v>
      </c>
      <c r="C9182">
        <v>0</v>
      </c>
      <c r="D9182">
        <v>0</v>
      </c>
      <c r="E9182">
        <v>0</v>
      </c>
      <c r="F9182" t="str">
        <f t="shared" si="143"/>
        <v>('90640.01.049','Filtro 1/8 20 RMSA (F9338003)',0,0,0,1,0),</v>
      </c>
    </row>
    <row r="9183" spans="1:6" hidden="1" x14ac:dyDescent="0.25">
      <c r="A9183" t="s">
        <v>18291</v>
      </c>
      <c r="B9183" t="s">
        <v>18292</v>
      </c>
      <c r="C9183">
        <v>0</v>
      </c>
      <c r="D9183">
        <v>0</v>
      </c>
      <c r="E9183">
        <v>0</v>
      </c>
      <c r="F9183" t="str">
        <f t="shared" si="143"/>
        <v>('90640.01.050','Válvula MEV 25 RSS (F9338006)',0,0,0,1,0),</v>
      </c>
    </row>
    <row r="9184" spans="1:6" hidden="1" x14ac:dyDescent="0.25">
      <c r="A9184" t="s">
        <v>18293</v>
      </c>
      <c r="B9184" t="s">
        <v>18294</v>
      </c>
      <c r="C9184">
        <v>0</v>
      </c>
      <c r="D9184">
        <v>0</v>
      </c>
      <c r="E9184">
        <v>0</v>
      </c>
      <c r="F9184" t="str">
        <f t="shared" si="143"/>
        <v>('90640.01.051','Magnético Cerâmica 16x9 5x8 (F9340403)',0,0,0,1,0),</v>
      </c>
    </row>
    <row r="9185" spans="1:6" hidden="1" x14ac:dyDescent="0.25">
      <c r="A9185" t="s">
        <v>18295</v>
      </c>
      <c r="B9185" t="s">
        <v>18296</v>
      </c>
      <c r="C9185">
        <v>0</v>
      </c>
      <c r="D9185">
        <v>0</v>
      </c>
      <c r="E9185">
        <v>0</v>
      </c>
      <c r="F9185" t="str">
        <f t="shared" si="143"/>
        <v>('90640.01.052','Pistão Pneumático (F9362600)',0,0,0,1,0),</v>
      </c>
    </row>
    <row r="9186" spans="1:6" hidden="1" x14ac:dyDescent="0.25">
      <c r="A9186" t="s">
        <v>18297</v>
      </c>
      <c r="B9186" t="s">
        <v>18298</v>
      </c>
      <c r="C9186">
        <v>0</v>
      </c>
      <c r="D9186">
        <v>0</v>
      </c>
      <c r="E9186">
        <v>0</v>
      </c>
      <c r="F9186" t="str">
        <f t="shared" si="143"/>
        <v>('90640.01.053','Potenciometro F4000 MO 10Kw (F9375300)',0,0,0,1,0),</v>
      </c>
    </row>
    <row r="9187" spans="1:6" hidden="1" x14ac:dyDescent="0.25">
      <c r="A9187" t="s">
        <v>18299</v>
      </c>
      <c r="B9187" t="s">
        <v>18300</v>
      </c>
      <c r="C9187">
        <v>0</v>
      </c>
      <c r="D9187">
        <v>0</v>
      </c>
      <c r="E9187">
        <v>0</v>
      </c>
      <c r="F9187" t="str">
        <f t="shared" si="143"/>
        <v>('90640.01.054','Botão Stop (F9376200)',0,0,0,1,0),</v>
      </c>
    </row>
    <row r="9188" spans="1:6" hidden="1" x14ac:dyDescent="0.25">
      <c r="A9188" t="s">
        <v>18301</v>
      </c>
      <c r="B9188" t="s">
        <v>18302</v>
      </c>
      <c r="C9188">
        <v>0</v>
      </c>
      <c r="D9188">
        <v>0</v>
      </c>
      <c r="E9188">
        <v>0</v>
      </c>
      <c r="F9188" t="str">
        <f t="shared" si="143"/>
        <v>('90640.01.055','Contacto 1NC (F9376300)',0,0,0,1,0),</v>
      </c>
    </row>
    <row r="9189" spans="1:6" hidden="1" x14ac:dyDescent="0.25">
      <c r="A9189" t="s">
        <v>18303</v>
      </c>
      <c r="B9189" t="s">
        <v>18304</v>
      </c>
      <c r="C9189">
        <v>0</v>
      </c>
      <c r="D9189">
        <v>0</v>
      </c>
      <c r="E9189">
        <v>0</v>
      </c>
      <c r="F9189" t="str">
        <f t="shared" si="143"/>
        <v>('90640.01.056','Contacto 1NA (F9376400)',0,0,0,1,0),</v>
      </c>
    </row>
    <row r="9190" spans="1:6" hidden="1" x14ac:dyDescent="0.25">
      <c r="A9190" t="s">
        <v>18305</v>
      </c>
      <c r="B9190" t="s">
        <v>18306</v>
      </c>
      <c r="C9190">
        <v>0</v>
      </c>
      <c r="D9190">
        <v>0</v>
      </c>
      <c r="E9190">
        <v>0</v>
      </c>
      <c r="F9190" t="str">
        <f t="shared" si="143"/>
        <v>('90640.01.057','Protecção Sensor d. 12mm (F9376600)',0,0,0,1,0),</v>
      </c>
    </row>
    <row r="9191" spans="1:6" hidden="1" x14ac:dyDescent="0.25">
      <c r="A9191" t="s">
        <v>18307</v>
      </c>
      <c r="B9191" t="s">
        <v>18308</v>
      </c>
      <c r="C9191">
        <v>0</v>
      </c>
      <c r="D9191">
        <v>0</v>
      </c>
      <c r="E9191">
        <v>0</v>
      </c>
      <c r="F9191" t="str">
        <f t="shared" si="143"/>
        <v>('90640.01.058','Magnético E25-i19-8,5h (F9376800)',0,0,0,1,0),</v>
      </c>
    </row>
    <row r="9192" spans="1:6" hidden="1" x14ac:dyDescent="0.25">
      <c r="A9192" t="s">
        <v>18309</v>
      </c>
      <c r="B9192" t="s">
        <v>18310</v>
      </c>
      <c r="C9192">
        <v>0</v>
      </c>
      <c r="D9192">
        <v>0</v>
      </c>
      <c r="E9192">
        <v>0</v>
      </c>
      <c r="F9192" t="str">
        <f t="shared" si="143"/>
        <v>('90640.01.059','Sensor Pneumático MOM.6871-01 (F9377100)',0,0,0,1,0),</v>
      </c>
    </row>
    <row r="9193" spans="1:6" hidden="1" x14ac:dyDescent="0.25">
      <c r="A9193" t="s">
        <v>18311</v>
      </c>
      <c r="B9193" t="s">
        <v>18312</v>
      </c>
      <c r="C9193">
        <v>0</v>
      </c>
      <c r="D9193">
        <v>0</v>
      </c>
      <c r="E9193">
        <v>0</v>
      </c>
      <c r="F9193" t="str">
        <f t="shared" si="143"/>
        <v>('90640.01.060','Sensor Segurança (Z9AMR)',0,0,0,1,0),</v>
      </c>
    </row>
    <row r="9194" spans="1:6" hidden="1" x14ac:dyDescent="0.25">
      <c r="A9194" t="s">
        <v>18313</v>
      </c>
      <c r="B9194" t="s">
        <v>18314</v>
      </c>
      <c r="C9194">
        <v>0</v>
      </c>
      <c r="D9194">
        <v>0</v>
      </c>
      <c r="E9194">
        <v>0</v>
      </c>
      <c r="F9194" t="str">
        <f t="shared" si="143"/>
        <v>('90640.01.061','Lâmpada Vermelha (K20003)',0,0,0,1,0),</v>
      </c>
    </row>
    <row r="9195" spans="1:6" hidden="1" x14ac:dyDescent="0.25">
      <c r="A9195" t="s">
        <v>18315</v>
      </c>
      <c r="B9195" t="s">
        <v>18316</v>
      </c>
      <c r="C9195">
        <v>0</v>
      </c>
      <c r="D9195">
        <v>0</v>
      </c>
      <c r="E9195">
        <v>0</v>
      </c>
      <c r="F9195" t="str">
        <f t="shared" si="143"/>
        <v>('90640.01.062','Lâmpada Verde (K20004)',0,0,0,1,0),</v>
      </c>
    </row>
    <row r="9196" spans="1:6" hidden="1" x14ac:dyDescent="0.25">
      <c r="A9196" t="s">
        <v>18317</v>
      </c>
      <c r="B9196" t="s">
        <v>18318</v>
      </c>
      <c r="C9196">
        <v>0</v>
      </c>
      <c r="D9196">
        <v>1</v>
      </c>
      <c r="E9196">
        <v>0</v>
      </c>
      <c r="F9196" t="str">
        <f t="shared" si="143"/>
        <v>('90640.01.063','Contacto Duplo (F9376000)',0,0,0,1,0),</v>
      </c>
    </row>
    <row r="9197" spans="1:6" hidden="1" x14ac:dyDescent="0.25">
      <c r="A9197" t="s">
        <v>18319</v>
      </c>
      <c r="B9197" t="s">
        <v>18320</v>
      </c>
      <c r="C9197">
        <v>0</v>
      </c>
      <c r="D9197">
        <v>0</v>
      </c>
      <c r="E9197">
        <v>0</v>
      </c>
      <c r="F9197" t="str">
        <f t="shared" si="143"/>
        <v>('90640.01.064','Suporte Dispensador de Papel (30201)',0,0,0,1,0),</v>
      </c>
    </row>
    <row r="9198" spans="1:6" hidden="1" x14ac:dyDescent="0.25">
      <c r="A9198" t="s">
        <v>18321</v>
      </c>
      <c r="B9198" t="s">
        <v>18322</v>
      </c>
      <c r="C9198">
        <v>0</v>
      </c>
      <c r="D9198">
        <v>0</v>
      </c>
      <c r="E9198">
        <v>0</v>
      </c>
      <c r="F9198" t="str">
        <f t="shared" si="143"/>
        <v>('90640.01.065','Botão de Duas Posições (F9376100)',0,0,0,1,0),</v>
      </c>
    </row>
    <row r="9199" spans="1:6" hidden="1" x14ac:dyDescent="0.25">
      <c r="A9199" t="s">
        <v>18323</v>
      </c>
      <c r="B9199" t="s">
        <v>18324</v>
      </c>
      <c r="C9199">
        <v>0</v>
      </c>
      <c r="D9199">
        <v>0</v>
      </c>
      <c r="E9199">
        <v>0</v>
      </c>
      <c r="F9199" t="str">
        <f t="shared" si="143"/>
        <v>('90640.01.066','Casquilho Interior Nylon (F9360600)',0,0,0,1,0),</v>
      </c>
    </row>
    <row r="9200" spans="1:6" hidden="1" x14ac:dyDescent="0.25">
      <c r="A9200" t="s">
        <v>18325</v>
      </c>
      <c r="B9200" t="s">
        <v>18326</v>
      </c>
      <c r="C9200">
        <v>0</v>
      </c>
      <c r="D9200">
        <v>0</v>
      </c>
      <c r="E9200">
        <v>0</v>
      </c>
      <c r="F9200" t="str">
        <f t="shared" si="143"/>
        <v>('90640.01.067','SISTEMA DE LIMPEZA FIO DE CORTE (F933800A)',0,0,0,1,0),</v>
      </c>
    </row>
    <row r="9201" spans="1:6" hidden="1" x14ac:dyDescent="0.25">
      <c r="A9201" t="s">
        <v>18327</v>
      </c>
      <c r="B9201" t="s">
        <v>18328</v>
      </c>
      <c r="C9201">
        <v>0</v>
      </c>
      <c r="D9201">
        <v>0</v>
      </c>
      <c r="E9201">
        <v>0</v>
      </c>
      <c r="F9201" t="str">
        <f t="shared" si="143"/>
        <v>('90640.01.068','Pá Misturadora F2000 Aluminio (F9313701)',0,0,0,1,0),</v>
      </c>
    </row>
    <row r="9202" spans="1:6" hidden="1" x14ac:dyDescent="0.25">
      <c r="A9202" t="s">
        <v>18329</v>
      </c>
      <c r="B9202" t="s">
        <v>18330</v>
      </c>
      <c r="C9202">
        <v>0</v>
      </c>
      <c r="D9202">
        <v>0</v>
      </c>
      <c r="E9202">
        <v>0</v>
      </c>
      <c r="F9202" t="str">
        <f t="shared" si="143"/>
        <v>('90640.01.069','Pedal 6210-OB formadora F2000 ( F9377000 )',0,0,0,1,0),</v>
      </c>
    </row>
    <row r="9203" spans="1:6" hidden="1" x14ac:dyDescent="0.25">
      <c r="A9203" t="s">
        <v>18331</v>
      </c>
      <c r="B9203" t="s">
        <v>18332</v>
      </c>
      <c r="C9203">
        <v>0</v>
      </c>
      <c r="D9203">
        <v>0</v>
      </c>
      <c r="E9203">
        <v>0</v>
      </c>
      <c r="F9203" t="str">
        <f t="shared" si="143"/>
        <v>('90640.01.070','Sensor tampa (Z17AMR)',0,0,0,1,0),</v>
      </c>
    </row>
    <row r="9204" spans="1:6" hidden="1" x14ac:dyDescent="0.25">
      <c r="A9204" t="s">
        <v>18333</v>
      </c>
      <c r="B9204" t="s">
        <v>18334</v>
      </c>
      <c r="C9204">
        <v>0</v>
      </c>
      <c r="D9204">
        <v>0</v>
      </c>
      <c r="E9204">
        <v>0</v>
      </c>
      <c r="F9204" t="str">
        <f t="shared" si="143"/>
        <v>('90640.01.071','Placa 230 V F2000 (F9377700)',0,0,0,1,0),</v>
      </c>
    </row>
    <row r="9205" spans="1:6" hidden="1" x14ac:dyDescent="0.25">
      <c r="A9205" t="s">
        <v>18335</v>
      </c>
      <c r="B9205" t="s">
        <v>18336</v>
      </c>
      <c r="C9205">
        <v>0</v>
      </c>
      <c r="D9205">
        <v>0</v>
      </c>
      <c r="E9205">
        <v>0</v>
      </c>
      <c r="F9205" t="str">
        <f t="shared" si="143"/>
        <v>('90640.01.072','Rolo 28x140 (F9314500)',0,0,0,1,0),</v>
      </c>
    </row>
    <row r="9206" spans="1:6" hidden="1" x14ac:dyDescent="0.25">
      <c r="A9206" t="s">
        <v>18337</v>
      </c>
      <c r="B9206" t="s">
        <v>18338</v>
      </c>
      <c r="C9206">
        <v>0</v>
      </c>
      <c r="D9206">
        <v>0</v>
      </c>
      <c r="E9206">
        <v>0</v>
      </c>
      <c r="F9206" t="str">
        <f t="shared" si="143"/>
        <v>('90640.01.073','Bucha Rolo (F9314800)',0,0,0,1,0),</v>
      </c>
    </row>
    <row r="9207" spans="1:6" hidden="1" x14ac:dyDescent="0.25">
      <c r="A9207" t="s">
        <v>18339</v>
      </c>
      <c r="B9207" t="s">
        <v>18340</v>
      </c>
      <c r="C9207">
        <v>0</v>
      </c>
      <c r="D9207">
        <v>0</v>
      </c>
      <c r="E9207">
        <v>0</v>
      </c>
      <c r="F9207" t="str">
        <f t="shared" si="143"/>
        <v>('90640.01.074','Perno 12x193 (F9314600)',0,0,0,1,0),</v>
      </c>
    </row>
    <row r="9208" spans="1:6" hidden="1" x14ac:dyDescent="0.25">
      <c r="A9208" t="s">
        <v>18341</v>
      </c>
      <c r="B9208" t="s">
        <v>18342</v>
      </c>
      <c r="C9208">
        <v>0</v>
      </c>
      <c r="D9208">
        <v>0</v>
      </c>
      <c r="E9208">
        <v>0</v>
      </c>
      <c r="F9208" t="str">
        <f t="shared" si="143"/>
        <v>('90640.01.075','Mola do Empurrador de Papel (F9331000)',0,0,0,1,0),</v>
      </c>
    </row>
    <row r="9209" spans="1:6" hidden="1" x14ac:dyDescent="0.25">
      <c r="A9209" t="s">
        <v>18343</v>
      </c>
      <c r="B9209" t="s">
        <v>18344</v>
      </c>
      <c r="C9209">
        <v>0</v>
      </c>
      <c r="D9209">
        <v>0</v>
      </c>
      <c r="E9209">
        <v>0</v>
      </c>
      <c r="F9209" t="str">
        <f t="shared" si="143"/>
        <v>('90640.01.076','Raspador R30 (F9311700)',0,0,0,1,0),</v>
      </c>
    </row>
    <row r="9210" spans="1:6" hidden="1" x14ac:dyDescent="0.25">
      <c r="A9210" t="s">
        <v>18345</v>
      </c>
      <c r="B9210" t="s">
        <v>18346</v>
      </c>
      <c r="C9210">
        <v>0</v>
      </c>
      <c r="D9210">
        <v>0</v>
      </c>
      <c r="E9210">
        <v>0</v>
      </c>
      <c r="F9210" t="str">
        <f t="shared" si="143"/>
        <v>('90640.01.077','Pinhão Corrente 8x3 Z=21 (F9311100)',0,0,0,1,0),</v>
      </c>
    </row>
    <row r="9211" spans="1:6" hidden="1" x14ac:dyDescent="0.25">
      <c r="A9211" t="s">
        <v>18347</v>
      </c>
      <c r="B9211" t="s">
        <v>18348</v>
      </c>
      <c r="C9211">
        <v>0</v>
      </c>
      <c r="D9211">
        <v>0</v>
      </c>
      <c r="E9211">
        <v>0</v>
      </c>
      <c r="F9211" t="str">
        <f t="shared" si="143"/>
        <v>('90640.01.078','Rolo Condutor Dentado (F9314401)',0,0,0,1,0),</v>
      </c>
    </row>
    <row r="9212" spans="1:6" hidden="1" x14ac:dyDescent="0.25">
      <c r="A9212" t="s">
        <v>18349</v>
      </c>
      <c r="B9212" t="s">
        <v>18350</v>
      </c>
      <c r="C9212">
        <v>0</v>
      </c>
      <c r="D9212">
        <v>0</v>
      </c>
      <c r="E9212">
        <v>0</v>
      </c>
      <c r="F9212" t="str">
        <f t="shared" si="143"/>
        <v>('90640.261.001','Porta Frontal Petg Planus 2009 (534803000A)',0,0,0,1,0),</v>
      </c>
    </row>
    <row r="9213" spans="1:6" hidden="1" x14ac:dyDescent="0.25">
      <c r="A9213" t="s">
        <v>18351</v>
      </c>
      <c r="B9213" t="s">
        <v>18352</v>
      </c>
      <c r="C9213">
        <v>0</v>
      </c>
      <c r="D9213">
        <v>0</v>
      </c>
      <c r="E9213">
        <v>0</v>
      </c>
      <c r="F9213" t="str">
        <f t="shared" si="143"/>
        <v>('90640.261.002','Sensor Segurança Porta Frontal (0801000159)',0,0,0,1,0),</v>
      </c>
    </row>
    <row r="9214" spans="1:6" hidden="1" x14ac:dyDescent="0.25">
      <c r="A9214" t="s">
        <v>18353</v>
      </c>
      <c r="B9214" t="s">
        <v>18354</v>
      </c>
      <c r="C9214">
        <v>0</v>
      </c>
      <c r="D9214">
        <v>0</v>
      </c>
      <c r="E9214">
        <v>0</v>
      </c>
      <c r="F9214" t="str">
        <f t="shared" si="143"/>
        <v>('90640.337.001','DISPENSADOR DE PAPEL PARA MOD. SUPER-BASIC',0,0,0,1,0),</v>
      </c>
    </row>
    <row r="9215" spans="1:6" hidden="1" x14ac:dyDescent="0.25">
      <c r="A9215" t="s">
        <v>18355</v>
      </c>
      <c r="B9215" t="s">
        <v>18356</v>
      </c>
      <c r="C9215">
        <v>0</v>
      </c>
      <c r="D9215">
        <v>0</v>
      </c>
      <c r="E9215">
        <v>0</v>
      </c>
      <c r="F9215" t="str">
        <f t="shared" si="143"/>
        <v>('90661.319.001','Perfil Silicone Misturadora RS 750 Sv (22800060)',0,0,0,1,0),</v>
      </c>
    </row>
    <row r="9216" spans="1:6" hidden="1" x14ac:dyDescent="0.25">
      <c r="A9216" t="s">
        <v>18357</v>
      </c>
      <c r="B9216" t="s">
        <v>18358</v>
      </c>
      <c r="C9216">
        <v>0</v>
      </c>
      <c r="D9216">
        <v>0</v>
      </c>
      <c r="E9216">
        <v>0</v>
      </c>
      <c r="F9216" t="str">
        <f t="shared" si="143"/>
        <v>('90661.760.001','BRAÇO MISTURADOR COM RASPADOR AMOVÍVEL (1150)',0,0,0,1,0),</v>
      </c>
    </row>
    <row r="9217" spans="1:6" hidden="1" x14ac:dyDescent="0.25">
      <c r="A9217" t="s">
        <v>18359</v>
      </c>
      <c r="B9217" t="s">
        <v>18360</v>
      </c>
      <c r="C9217">
        <v>0</v>
      </c>
      <c r="D9217">
        <v>0</v>
      </c>
      <c r="E9217">
        <v>0</v>
      </c>
      <c r="F9217" t="str">
        <f t="shared" si="143"/>
        <v>('90661.760.002','REGULADOR DE VELOCIDADE VM-150',0,0,0,1,0),</v>
      </c>
    </row>
    <row r="9218" spans="1:6" hidden="1" x14ac:dyDescent="0.25">
      <c r="A9218" t="s">
        <v>18361</v>
      </c>
      <c r="B9218" t="s">
        <v>18362</v>
      </c>
      <c r="C9218">
        <v>0</v>
      </c>
      <c r="D9218">
        <v>0</v>
      </c>
      <c r="E9218">
        <v>0</v>
      </c>
      <c r="F9218" t="str">
        <f t="shared" si="143"/>
        <v>('90703.127.001','Interruptor Magnetico ø 10x33 mm - SIRMAN',0,0,0,1,0),</v>
      </c>
    </row>
    <row r="9219" spans="1:6" hidden="1" x14ac:dyDescent="0.25">
      <c r="A9219" t="s">
        <v>18363</v>
      </c>
      <c r="B9219" t="s">
        <v>18364</v>
      </c>
      <c r="C9219">
        <v>0</v>
      </c>
      <c r="D9219">
        <v>0</v>
      </c>
      <c r="E9219">
        <v>0</v>
      </c>
      <c r="F9219" t="str">
        <f t="shared" ref="F9219:F9282" si="144">CONCATENATE("('",TRIM(A9219),"','",TRIM(B9219),"',",E9219,",0,0,1,0),")</f>
        <v>('90703.127.002','Transistor BT137 - SIRMAN',0,0,0,1,0),</v>
      </c>
    </row>
    <row r="9220" spans="1:6" hidden="1" x14ac:dyDescent="0.25">
      <c r="A9220" t="s">
        <v>18365</v>
      </c>
      <c r="B9220" t="s">
        <v>18366</v>
      </c>
      <c r="C9220">
        <v>0</v>
      </c>
      <c r="D9220">
        <v>0</v>
      </c>
      <c r="E9220">
        <v>0</v>
      </c>
      <c r="F9220" t="str">
        <f t="shared" si="144"/>
        <v>('90703.127.003','Correia (61.80104.0000) PACOJET',0,0,0,1,0),</v>
      </c>
    </row>
    <row r="9221" spans="1:6" hidden="1" x14ac:dyDescent="0.25">
      <c r="A9221" t="s">
        <v>18367</v>
      </c>
      <c r="B9221" t="s">
        <v>18368</v>
      </c>
      <c r="C9221">
        <v>0</v>
      </c>
      <c r="D9221">
        <v>0</v>
      </c>
      <c r="E9221">
        <v>0</v>
      </c>
      <c r="F9221" t="str">
        <f t="shared" si="144"/>
        <v>('90703.127.004','Poli ø 157 mm (36G6600) FIMAR',0,0,0,1,0),</v>
      </c>
    </row>
    <row r="9222" spans="1:6" hidden="1" x14ac:dyDescent="0.25">
      <c r="A9222" t="s">
        <v>18369</v>
      </c>
      <c r="B9222" t="s">
        <v>18370</v>
      </c>
      <c r="C9222">
        <v>0</v>
      </c>
      <c r="D9222">
        <v>0</v>
      </c>
      <c r="E9222">
        <v>0</v>
      </c>
      <c r="F9222" t="str">
        <f t="shared" si="144"/>
        <v>('90703.127.005','Temporizador 5 Minutos T2035M (SL2348) FIMAR',0,0,0,1,0),</v>
      </c>
    </row>
    <row r="9223" spans="1:6" hidden="1" x14ac:dyDescent="0.25">
      <c r="A9223" t="s">
        <v>18371</v>
      </c>
      <c r="B9223" t="s">
        <v>18372</v>
      </c>
      <c r="C9223">
        <v>0</v>
      </c>
      <c r="D9223">
        <v>0</v>
      </c>
      <c r="E9223">
        <v>0</v>
      </c>
      <c r="F9223" t="str">
        <f t="shared" si="144"/>
        <v>('90703.127.006','Veio Transmissao 135 mm Peladora (36G6590)',0,0,0,1,0),</v>
      </c>
    </row>
    <row r="9224" spans="1:6" hidden="1" x14ac:dyDescent="0.25">
      <c r="A9224" t="s">
        <v>18373</v>
      </c>
      <c r="B9224" t="s">
        <v>18374</v>
      </c>
      <c r="C9224">
        <v>0</v>
      </c>
      <c r="D9224">
        <v>0</v>
      </c>
      <c r="E9224">
        <v>0</v>
      </c>
      <c r="F9224" t="str">
        <f t="shared" si="144"/>
        <v>('90703.127.007','Retentor 42x28x7mm (K017C21030)',0,0,0,1,0),</v>
      </c>
    </row>
    <row r="9225" spans="1:6" hidden="1" x14ac:dyDescent="0.25">
      <c r="A9225" t="s">
        <v>18375</v>
      </c>
      <c r="B9225" t="s">
        <v>18376</v>
      </c>
      <c r="C9225">
        <v>0</v>
      </c>
      <c r="D9225">
        <v>0</v>
      </c>
      <c r="E9225">
        <v>0</v>
      </c>
      <c r="F9225" t="str">
        <f t="shared" si="144"/>
        <v>('90703.127.008','Rolamento 6302 2RS',0,0,0,1,0),</v>
      </c>
    </row>
    <row r="9226" spans="1:6" hidden="1" x14ac:dyDescent="0.25">
      <c r="A9226" t="s">
        <v>18377</v>
      </c>
      <c r="B9226" t="s">
        <v>18378</v>
      </c>
      <c r="C9226">
        <v>0</v>
      </c>
      <c r="D9226">
        <v>0</v>
      </c>
      <c r="E9226">
        <v>0</v>
      </c>
      <c r="F9226" t="str">
        <f t="shared" si="144"/>
        <v>('90703.127.009','Base ø 393 mm (3600870)',0,0,0,1,0),</v>
      </c>
    </row>
    <row r="9227" spans="1:6" hidden="1" x14ac:dyDescent="0.25">
      <c r="A9227" t="s">
        <v>18379</v>
      </c>
      <c r="B9227" t="s">
        <v>18380</v>
      </c>
      <c r="C9227">
        <v>0</v>
      </c>
      <c r="D9227">
        <v>0</v>
      </c>
      <c r="E9227">
        <v>0</v>
      </c>
      <c r="F9227" t="str">
        <f t="shared" si="144"/>
        <v>('90703.127.010','Oring Base ø 387mm (3151750)',0,0,0,1,0),</v>
      </c>
    </row>
    <row r="9228" spans="1:6" hidden="1" x14ac:dyDescent="0.25">
      <c r="A9228" t="s">
        <v>18381</v>
      </c>
      <c r="B9228" t="s">
        <v>18382</v>
      </c>
      <c r="C9228">
        <v>0</v>
      </c>
      <c r="D9228">
        <v>0</v>
      </c>
      <c r="E9228">
        <v>0</v>
      </c>
      <c r="F9228" t="str">
        <f t="shared" si="144"/>
        <v>('90703.127.011','Defletor Vertical (36D9660)',0,0,0,1,0),</v>
      </c>
    </row>
    <row r="9229" spans="1:6" hidden="1" x14ac:dyDescent="0.25">
      <c r="A9229" t="s">
        <v>18383</v>
      </c>
      <c r="B9229" t="s">
        <v>18384</v>
      </c>
      <c r="C9229">
        <v>0</v>
      </c>
      <c r="D9229">
        <v>0</v>
      </c>
      <c r="E9229">
        <v>0</v>
      </c>
      <c r="F9229" t="str">
        <f t="shared" si="144"/>
        <v>('90703.127.013','Placa Electronica 150x100 mm (K017C21108)',0,0,0,1,0),</v>
      </c>
    </row>
    <row r="9230" spans="1:6" hidden="1" x14ac:dyDescent="0.25">
      <c r="A9230" t="s">
        <v>18385</v>
      </c>
      <c r="B9230" t="s">
        <v>18386</v>
      </c>
      <c r="C9230">
        <v>0</v>
      </c>
      <c r="D9230">
        <v>0</v>
      </c>
      <c r="E9230">
        <v>0</v>
      </c>
      <c r="F9230" t="str">
        <f t="shared" si="144"/>
        <v>('90703.127.014','Correia J 559 H28 11 Dentes ( 36G6610)',0,0,0,1,0),</v>
      </c>
    </row>
    <row r="9231" spans="1:6" hidden="1" x14ac:dyDescent="0.25">
      <c r="A9231" t="s">
        <v>18387</v>
      </c>
      <c r="B9231" t="s">
        <v>18388</v>
      </c>
      <c r="C9231">
        <v>0</v>
      </c>
      <c r="D9231">
        <v>0</v>
      </c>
      <c r="E9231">
        <v>0</v>
      </c>
      <c r="F9231" t="str">
        <f t="shared" si="144"/>
        <v>('90703.127.015','Tampa (F2702)',0,0,0,1,0),</v>
      </c>
    </row>
    <row r="9232" spans="1:6" hidden="1" x14ac:dyDescent="0.25">
      <c r="A9232" t="s">
        <v>18389</v>
      </c>
      <c r="B9232" t="s">
        <v>18390</v>
      </c>
      <c r="C9232">
        <v>0</v>
      </c>
      <c r="D9232">
        <v>0</v>
      </c>
      <c r="E9232">
        <v>0</v>
      </c>
      <c r="F9232" t="str">
        <f t="shared" si="144"/>
        <v>('90703.127.016','Placa Electronica 230v (SA1250)',0,0,0,1,0),</v>
      </c>
    </row>
    <row r="9233" spans="1:6" hidden="1" x14ac:dyDescent="0.25">
      <c r="A9233" t="s">
        <v>18391</v>
      </c>
      <c r="B9233" t="s">
        <v>18392</v>
      </c>
      <c r="C9233">
        <v>0</v>
      </c>
      <c r="D9233">
        <v>0</v>
      </c>
      <c r="E9233">
        <v>0</v>
      </c>
      <c r="F9233" t="str">
        <f t="shared" si="144"/>
        <v>('90703.127.017','Tampa ø210mm (36Z0665)',0,0,0,1,0),</v>
      </c>
    </row>
    <row r="9234" spans="1:6" hidden="1" x14ac:dyDescent="0.25">
      <c r="A9234" t="s">
        <v>18393</v>
      </c>
      <c r="B9234" t="s">
        <v>18394</v>
      </c>
      <c r="C9234">
        <v>0</v>
      </c>
      <c r="D9234">
        <v>0</v>
      </c>
      <c r="E9234">
        <v>0</v>
      </c>
      <c r="F9234" t="str">
        <f t="shared" si="144"/>
        <v>('90703.240.001','Correia J610 (IV7000600)',0,0,0,1,0),</v>
      </c>
    </row>
    <row r="9235" spans="1:6" hidden="1" x14ac:dyDescent="0.25">
      <c r="A9235" t="s">
        <v>18395</v>
      </c>
      <c r="B9235" t="s">
        <v>18396</v>
      </c>
      <c r="C9235">
        <v>0</v>
      </c>
      <c r="D9235">
        <v>0</v>
      </c>
      <c r="E9235">
        <v>0</v>
      </c>
      <c r="F9235" t="str">
        <f t="shared" si="144"/>
        <v>('90703.240.002','Pulsador ON (IV5940601)',0,0,0,1,0),</v>
      </c>
    </row>
    <row r="9236" spans="1:6" hidden="1" x14ac:dyDescent="0.25">
      <c r="A9236" t="s">
        <v>18397</v>
      </c>
      <c r="B9236" t="s">
        <v>18398</v>
      </c>
      <c r="C9236">
        <v>0</v>
      </c>
      <c r="D9236">
        <v>0</v>
      </c>
      <c r="E9236">
        <v>0</v>
      </c>
      <c r="F9236" t="str">
        <f t="shared" si="144"/>
        <v>('90703.240.003','Pulsador OFF (IV5940602)',0,0,0,1,0),</v>
      </c>
    </row>
    <row r="9237" spans="1:6" hidden="1" x14ac:dyDescent="0.25">
      <c r="A9237" t="s">
        <v>18399</v>
      </c>
      <c r="B9237" t="s">
        <v>18400</v>
      </c>
      <c r="C9237">
        <v>0</v>
      </c>
      <c r="D9237">
        <v>0</v>
      </c>
      <c r="E9237">
        <v>0</v>
      </c>
      <c r="F9237" t="str">
        <f t="shared" si="144"/>
        <v>('90703.240.004','Placa Electronica (IV5940604)',0,0,0,1,0),</v>
      </c>
    </row>
    <row r="9238" spans="1:6" hidden="1" x14ac:dyDescent="0.25">
      <c r="A9238" t="s">
        <v>18401</v>
      </c>
      <c r="B9238" t="s">
        <v>18402</v>
      </c>
      <c r="C9238">
        <v>0</v>
      </c>
      <c r="D9238">
        <v>0</v>
      </c>
      <c r="E9238">
        <v>0</v>
      </c>
      <c r="F9238" t="str">
        <f t="shared" si="144"/>
        <v>('90703.240.005','Parafuso Porta PPJ (IV2080645)',0,0,0,1,0),</v>
      </c>
    </row>
    <row r="9239" spans="1:6" hidden="1" x14ac:dyDescent="0.25">
      <c r="A9239" t="s">
        <v>18403</v>
      </c>
      <c r="B9239" t="s">
        <v>18404</v>
      </c>
      <c r="C9239">
        <v>0</v>
      </c>
      <c r="D9239">
        <v>0</v>
      </c>
      <c r="E9239">
        <v>0</v>
      </c>
      <c r="F9239" t="str">
        <f t="shared" si="144"/>
        <v>('90703.240.006','Abrasivo PPJ10 (IV2420695)',0,0,0,1,0),</v>
      </c>
    </row>
    <row r="9240" spans="1:6" hidden="1" x14ac:dyDescent="0.25">
      <c r="A9240" t="s">
        <v>18405</v>
      </c>
      <c r="B9240" t="s">
        <v>18406</v>
      </c>
      <c r="C9240">
        <v>0</v>
      </c>
      <c r="D9240">
        <v>0</v>
      </c>
      <c r="E9240">
        <v>0</v>
      </c>
      <c r="F9240" t="str">
        <f t="shared" si="144"/>
        <v>('90703.240.007','Placa Electronica 230/400V 130x44mm (19411008)',0,0,0,1,0),</v>
      </c>
    </row>
    <row r="9241" spans="1:6" hidden="1" x14ac:dyDescent="0.25">
      <c r="A9241" t="s">
        <v>18407</v>
      </c>
      <c r="B9241" t="s">
        <v>18408</v>
      </c>
      <c r="C9241">
        <v>0</v>
      </c>
      <c r="D9241">
        <v>0</v>
      </c>
      <c r="E9241">
        <v>0</v>
      </c>
      <c r="F9241" t="str">
        <f t="shared" si="144"/>
        <v>('90703.240.008','Borracha Porta PLP10/20 PPJ10/20 CE (IV4130610 )',0,0,0,1,0),</v>
      </c>
    </row>
    <row r="9242" spans="1:6" hidden="1" x14ac:dyDescent="0.25">
      <c r="A9242" t="s">
        <v>18409</v>
      </c>
      <c r="B9242" t="s">
        <v>18410</v>
      </c>
      <c r="C9242">
        <v>0</v>
      </c>
      <c r="D9242">
        <v>0</v>
      </c>
      <c r="E9242">
        <v>0</v>
      </c>
      <c r="F9242" t="str">
        <f t="shared" si="144"/>
        <v>('90703.740.001','Cola Especial Dornow (1105) 10,5kg',0,0,0,1,0),</v>
      </c>
    </row>
    <row r="9243" spans="1:6" hidden="1" x14ac:dyDescent="0.25">
      <c r="A9243" t="s">
        <v>18411</v>
      </c>
      <c r="B9243" t="s">
        <v>18412</v>
      </c>
      <c r="C9243">
        <v>0</v>
      </c>
      <c r="D9243">
        <v>0</v>
      </c>
      <c r="E9243">
        <v>0</v>
      </c>
      <c r="F9243" t="str">
        <f t="shared" si="144"/>
        <v>('90703.740.002','Abrasivo Granulado Dornow 25kg',0,0,0,1,0),</v>
      </c>
    </row>
    <row r="9244" spans="1:6" hidden="1" x14ac:dyDescent="0.25">
      <c r="A9244" t="s">
        <v>18413</v>
      </c>
      <c r="B9244" t="s">
        <v>18414</v>
      </c>
      <c r="C9244">
        <v>0</v>
      </c>
      <c r="D9244">
        <v>0</v>
      </c>
      <c r="E9244">
        <v>0</v>
      </c>
      <c r="F9244" t="str">
        <f t="shared" si="144"/>
        <v>('90703.740.003','Rolo Abrasivo 3000mm Revestido Granulado Diamante (82000021)',0,0,0,1,0),</v>
      </c>
    </row>
    <row r="9245" spans="1:6" hidden="1" x14ac:dyDescent="0.25">
      <c r="A9245" t="s">
        <v>18415</v>
      </c>
      <c r="B9245" t="s">
        <v>18416</v>
      </c>
      <c r="C9245">
        <v>0</v>
      </c>
      <c r="D9245">
        <v>0</v>
      </c>
      <c r="E9245">
        <v>0</v>
      </c>
      <c r="F9245" t="str">
        <f t="shared" si="144"/>
        <v>('90704.755.001','Lâmina de Corte V-cut 2.5mm Dourada (410265)',0,0,0,1,0),</v>
      </c>
    </row>
    <row r="9246" spans="1:6" hidden="1" x14ac:dyDescent="0.25">
      <c r="A9246" t="s">
        <v>18417</v>
      </c>
      <c r="B9246" t="s">
        <v>18416</v>
      </c>
      <c r="C9246">
        <v>0</v>
      </c>
      <c r="D9246">
        <v>0</v>
      </c>
      <c r="E9246">
        <v>0</v>
      </c>
      <c r="F9246" t="str">
        <f t="shared" si="144"/>
        <v>('90704.755.002','Lâmina de Corte V-cut 2.5mm Dourada (410265)',0,0,0,1,0),</v>
      </c>
    </row>
    <row r="9247" spans="1:6" hidden="1" x14ac:dyDescent="0.25">
      <c r="A9247" t="s">
        <v>18418</v>
      </c>
      <c r="B9247" t="s">
        <v>18419</v>
      </c>
      <c r="C9247">
        <v>0</v>
      </c>
      <c r="D9247">
        <v>0</v>
      </c>
      <c r="E9247">
        <v>0</v>
      </c>
      <c r="F9247" t="str">
        <f t="shared" si="144"/>
        <v>('90704.755.003','Parafuso 9050 E6 (400286)',0,0,0,1,0),</v>
      </c>
    </row>
    <row r="9248" spans="1:6" hidden="1" x14ac:dyDescent="0.25">
      <c r="A9248" t="s">
        <v>18420</v>
      </c>
      <c r="B9248" t="s">
        <v>18421</v>
      </c>
      <c r="C9248">
        <v>0</v>
      </c>
      <c r="D9248">
        <v>0</v>
      </c>
      <c r="E9248">
        <v>0</v>
      </c>
      <c r="F9248" t="str">
        <f t="shared" si="144"/>
        <v>('90704.755.004','Parafuso Cabeça Hexagonal Din 933 3/16x1/4 (24g UNC)(220362)',0,0,0,1,0),</v>
      </c>
    </row>
    <row r="9249" spans="1:6" hidden="1" x14ac:dyDescent="0.25">
      <c r="A9249" t="s">
        <v>18422</v>
      </c>
      <c r="B9249" t="s">
        <v>18423</v>
      </c>
      <c r="C9249">
        <v>0</v>
      </c>
      <c r="D9249">
        <v>0</v>
      </c>
      <c r="E9249">
        <v>0</v>
      </c>
      <c r="F9249" t="str">
        <f t="shared" si="144"/>
        <v>('90704.755.005','Braçadeira Reforçada V-Cut 2.5mm P/ Lâmina Dourada (335565)',0,0,0,1,0),</v>
      </c>
    </row>
    <row r="9250" spans="1:6" hidden="1" x14ac:dyDescent="0.25">
      <c r="A9250" t="s">
        <v>18424</v>
      </c>
      <c r="B9250" t="s">
        <v>18425</v>
      </c>
      <c r="C9250">
        <v>0</v>
      </c>
      <c r="D9250">
        <v>0</v>
      </c>
      <c r="E9250">
        <v>0</v>
      </c>
      <c r="F9250" t="str">
        <f t="shared" si="144"/>
        <v>('90704.755.006','Suporte Lâmina Inox 2.5mm Reforçada (335566)',0,0,0,1,0),</v>
      </c>
    </row>
    <row r="9251" spans="1:6" hidden="1" x14ac:dyDescent="0.25">
      <c r="A9251" t="s">
        <v>18426</v>
      </c>
      <c r="B9251" t="s">
        <v>18427</v>
      </c>
      <c r="C9251">
        <v>0</v>
      </c>
      <c r="D9251">
        <v>0</v>
      </c>
      <c r="E9251">
        <v>0</v>
      </c>
      <c r="F9251" t="str">
        <f t="shared" si="144"/>
        <v>('90705.04.001','Kit de Lâmina (39337)',0,0,0,1,0),</v>
      </c>
    </row>
    <row r="9252" spans="1:6" hidden="1" x14ac:dyDescent="0.25">
      <c r="A9252" t="s">
        <v>18428</v>
      </c>
      <c r="B9252" t="s">
        <v>18429</v>
      </c>
      <c r="C9252">
        <v>0</v>
      </c>
      <c r="D9252">
        <v>0</v>
      </c>
      <c r="E9252">
        <v>0</v>
      </c>
      <c r="F9252" t="str">
        <f t="shared" si="144"/>
        <v>('90705.127.001','Retentor c/ mola 12x4x6mm',0,0,0,1,0),</v>
      </c>
    </row>
    <row r="9253" spans="1:6" hidden="1" x14ac:dyDescent="0.25">
      <c r="A9253" t="s">
        <v>18430</v>
      </c>
      <c r="B9253" t="s">
        <v>18431</v>
      </c>
      <c r="C9253">
        <v>0</v>
      </c>
      <c r="D9253">
        <v>0</v>
      </c>
      <c r="E9253">
        <v>0</v>
      </c>
      <c r="F9253" t="str">
        <f t="shared" si="144"/>
        <v>('90705.127.002','Casquilho Bronze AutoLubrificante',0,0,0,1,0),</v>
      </c>
    </row>
    <row r="9254" spans="1:6" hidden="1" x14ac:dyDescent="0.25">
      <c r="A9254" t="s">
        <v>18432</v>
      </c>
      <c r="B9254" t="s">
        <v>18433</v>
      </c>
      <c r="C9254">
        <v>0</v>
      </c>
      <c r="D9254">
        <v>0</v>
      </c>
      <c r="E9254">
        <v>0</v>
      </c>
      <c r="F9254" t="str">
        <f t="shared" si="144"/>
        <v>('90705.127.003','Acoplamento MD/95',0,0,0,1,0),</v>
      </c>
    </row>
    <row r="9255" spans="1:6" hidden="1" x14ac:dyDescent="0.25">
      <c r="A9255" t="s">
        <v>18434</v>
      </c>
      <c r="B9255" t="s">
        <v>18435</v>
      </c>
      <c r="C9255">
        <v>0</v>
      </c>
      <c r="D9255">
        <v>0</v>
      </c>
      <c r="E9255">
        <v>0</v>
      </c>
      <c r="F9255" t="str">
        <f t="shared" si="144"/>
        <v>('90705.127.004','Acoplamento Femea Dynamic (9051)',0,0,0,1,0),</v>
      </c>
    </row>
    <row r="9256" spans="1:6" hidden="1" x14ac:dyDescent="0.25">
      <c r="A9256" t="s">
        <v>18436</v>
      </c>
      <c r="B9256" t="s">
        <v>18437</v>
      </c>
      <c r="C9256">
        <v>0</v>
      </c>
      <c r="D9256">
        <v>0</v>
      </c>
      <c r="E9256">
        <v>0</v>
      </c>
      <c r="F9256" t="str">
        <f t="shared" si="144"/>
        <v>('90705.127.005','Anilha Dynamic (45126)',0,0,0,1,0),</v>
      </c>
    </row>
    <row r="9257" spans="1:6" hidden="1" x14ac:dyDescent="0.25">
      <c r="A9257" t="s">
        <v>18438</v>
      </c>
      <c r="B9257" t="s">
        <v>18439</v>
      </c>
      <c r="C9257">
        <v>0</v>
      </c>
      <c r="D9257">
        <v>0</v>
      </c>
      <c r="E9257">
        <v>0</v>
      </c>
      <c r="F9257" t="str">
        <f t="shared" si="144"/>
        <v>('90705.127.006','Placa Comando c/ Interruptor Dynamic (45620)',0,0,0,1,0),</v>
      </c>
    </row>
    <row r="9258" spans="1:6" hidden="1" x14ac:dyDescent="0.25">
      <c r="A9258" t="s">
        <v>18440</v>
      </c>
      <c r="B9258" t="s">
        <v>18441</v>
      </c>
      <c r="C9258">
        <v>0</v>
      </c>
      <c r="D9258">
        <v>0</v>
      </c>
      <c r="E9258">
        <v>0</v>
      </c>
      <c r="F9258" t="str">
        <f t="shared" si="144"/>
        <v>('90705.127.007','Lamina ø 58 mm (7917) DYNAMIC',0,0,0,1,0),</v>
      </c>
    </row>
    <row r="9259" spans="1:6" hidden="1" x14ac:dyDescent="0.25">
      <c r="A9259" t="s">
        <v>18442</v>
      </c>
      <c r="B9259" t="s">
        <v>18443</v>
      </c>
      <c r="C9259">
        <v>0</v>
      </c>
      <c r="D9259">
        <v>0</v>
      </c>
      <c r="E9259">
        <v>0</v>
      </c>
      <c r="F9259" t="str">
        <f t="shared" si="144"/>
        <v>('90705.127.008','Acoplamento (SA1063) FIMAR',0,0,0,1,0),</v>
      </c>
    </row>
    <row r="9260" spans="1:6" hidden="1" x14ac:dyDescent="0.25">
      <c r="A9260" t="s">
        <v>18444</v>
      </c>
      <c r="B9260" t="s">
        <v>18445</v>
      </c>
      <c r="C9260">
        <v>0</v>
      </c>
      <c r="D9260">
        <v>0</v>
      </c>
      <c r="E9260">
        <v>0</v>
      </c>
      <c r="F9260" t="str">
        <f t="shared" si="144"/>
        <v>('90705.127.009','Casquilho Acoplamento ø 8x6 mm (SL3611) FIMAR',0,0,0,1,0),</v>
      </c>
    </row>
    <row r="9261" spans="1:6" hidden="1" x14ac:dyDescent="0.25">
      <c r="A9261" t="s">
        <v>18446</v>
      </c>
      <c r="B9261" t="s">
        <v>18447</v>
      </c>
      <c r="C9261">
        <v>0</v>
      </c>
      <c r="D9261">
        <v>0</v>
      </c>
      <c r="E9261">
        <v>0</v>
      </c>
      <c r="F9261" t="str">
        <f t="shared" si="144"/>
        <v>('90705.127.010','Interruptor 6A 250V (0908) DYNAMIC',0,0,0,1,0),</v>
      </c>
    </row>
    <row r="9262" spans="1:6" hidden="1" x14ac:dyDescent="0.25">
      <c r="A9262" t="s">
        <v>18448</v>
      </c>
      <c r="B9262" t="s">
        <v>18449</v>
      </c>
      <c r="C9262">
        <v>0</v>
      </c>
      <c r="D9262">
        <v>0</v>
      </c>
      <c r="E9262">
        <v>0</v>
      </c>
      <c r="F9262" t="str">
        <f t="shared" si="144"/>
        <v>('90705.127.011','Braço Triturador 400mm (ME4040) FIMAR',0,0,0,1,0),</v>
      </c>
    </row>
    <row r="9263" spans="1:6" hidden="1" x14ac:dyDescent="0.25">
      <c r="A9263" t="s">
        <v>18450</v>
      </c>
      <c r="B9263" t="s">
        <v>18451</v>
      </c>
      <c r="C9263">
        <v>0</v>
      </c>
      <c r="D9263">
        <v>0</v>
      </c>
      <c r="E9263">
        <v>0</v>
      </c>
      <c r="F9263" t="str">
        <f t="shared" si="144"/>
        <v>('90705.127.012','Braço Triturador 500mm (ME4050) FIMAR',0,0,0,1,0),</v>
      </c>
    </row>
    <row r="9264" spans="1:6" hidden="1" x14ac:dyDescent="0.25">
      <c r="A9264" t="s">
        <v>18452</v>
      </c>
      <c r="B9264" t="s">
        <v>18453</v>
      </c>
      <c r="C9264">
        <v>0</v>
      </c>
      <c r="D9264">
        <v>0</v>
      </c>
      <c r="E9264">
        <v>0</v>
      </c>
      <c r="F9264" t="str">
        <f t="shared" si="144"/>
        <v>('90705.127.013','Conjunto (45125) DYNAMIC',0,0,0,1,0),</v>
      </c>
    </row>
    <row r="9265" spans="1:6" hidden="1" x14ac:dyDescent="0.25">
      <c r="A9265" t="s">
        <v>18454</v>
      </c>
      <c r="B9265" t="s">
        <v>18455</v>
      </c>
      <c r="C9265">
        <v>0</v>
      </c>
      <c r="D9265">
        <v>0</v>
      </c>
      <c r="E9265">
        <v>0</v>
      </c>
      <c r="F9265" t="str">
        <f t="shared" si="144"/>
        <v>('90705.127.014','Borracha Rolamento 608 (SL0740)',0,0,0,1,0),</v>
      </c>
    </row>
    <row r="9266" spans="1:6" hidden="1" x14ac:dyDescent="0.25">
      <c r="A9266" t="s">
        <v>18456</v>
      </c>
      <c r="B9266" t="s">
        <v>18457</v>
      </c>
      <c r="C9266">
        <v>0</v>
      </c>
      <c r="D9266">
        <v>0</v>
      </c>
      <c r="E9266">
        <v>0</v>
      </c>
      <c r="F9266" t="str">
        <f t="shared" si="144"/>
        <v>('90705.127.015','Retentor 18x8x6mm (SL1454)',0,0,0,1,0),</v>
      </c>
    </row>
    <row r="9267" spans="1:6" hidden="1" x14ac:dyDescent="0.25">
      <c r="A9267" t="s">
        <v>18458</v>
      </c>
      <c r="B9267" t="s">
        <v>18459</v>
      </c>
      <c r="C9267">
        <v>0</v>
      </c>
      <c r="D9267">
        <v>0</v>
      </c>
      <c r="E9267">
        <v>0</v>
      </c>
      <c r="F9267" t="str">
        <f t="shared" si="144"/>
        <v>('90705.127.016','Disco ø45,5mm Lamina (SL0777)',0,0,0,1,0),</v>
      </c>
    </row>
    <row r="9268" spans="1:6" hidden="1" x14ac:dyDescent="0.25">
      <c r="A9268" t="s">
        <v>18460</v>
      </c>
      <c r="B9268" t="s">
        <v>18461</v>
      </c>
      <c r="C9268">
        <v>0</v>
      </c>
      <c r="D9268">
        <v>0</v>
      </c>
      <c r="E9268">
        <v>0</v>
      </c>
      <c r="F9268" t="str">
        <f t="shared" si="144"/>
        <v>('90705.127.017','V-Ring ø11x7x5mm (SL0772)',0,0,0,1,0),</v>
      </c>
    </row>
    <row r="9269" spans="1:6" hidden="1" x14ac:dyDescent="0.25">
      <c r="A9269" t="s">
        <v>18462</v>
      </c>
      <c r="B9269" t="s">
        <v>18463</v>
      </c>
      <c r="C9269">
        <v>0</v>
      </c>
      <c r="D9269">
        <v>0</v>
      </c>
      <c r="E9269">
        <v>0</v>
      </c>
      <c r="F9269" t="str">
        <f t="shared" si="144"/>
        <v>('90705.127.018','Retentor ø18x8x5mm (SL0746)',0,0,0,1,0),</v>
      </c>
    </row>
    <row r="9270" spans="1:6" hidden="1" x14ac:dyDescent="0.25">
      <c r="A9270" t="s">
        <v>18464</v>
      </c>
      <c r="B9270" t="s">
        <v>18465</v>
      </c>
      <c r="C9270">
        <v>0</v>
      </c>
      <c r="D9270">
        <v>0</v>
      </c>
      <c r="E9270">
        <v>0</v>
      </c>
      <c r="F9270" t="str">
        <f t="shared" si="144"/>
        <v>('90705.127.019','Tampa Verde Esquerda MX40 / MX42S (SL3081)',0,0,0,1,0),</v>
      </c>
    </row>
    <row r="9271" spans="1:6" hidden="1" x14ac:dyDescent="0.25">
      <c r="A9271" t="s">
        <v>18466</v>
      </c>
      <c r="B9271" t="s">
        <v>18467</v>
      </c>
      <c r="C9271">
        <v>0</v>
      </c>
      <c r="D9271">
        <v>0</v>
      </c>
      <c r="E9271">
        <v>0</v>
      </c>
      <c r="F9271" t="str">
        <f t="shared" si="144"/>
        <v>('90705.127.020','Tampa Verde Direita MX40 / MX42S (SL3080)',0,0,0,1,0),</v>
      </c>
    </row>
    <row r="9272" spans="1:6" hidden="1" x14ac:dyDescent="0.25">
      <c r="A9272" t="s">
        <v>18468</v>
      </c>
      <c r="B9272" t="s">
        <v>18469</v>
      </c>
      <c r="C9272">
        <v>0</v>
      </c>
      <c r="D9272">
        <v>0</v>
      </c>
      <c r="E9272">
        <v>0</v>
      </c>
      <c r="F9272" t="str">
        <f t="shared" si="144"/>
        <v>('90705.127.021','Haste Braço 600DSC (45631) DYNAMIC',0,0,0,1,0),</v>
      </c>
    </row>
    <row r="9273" spans="1:6" hidden="1" x14ac:dyDescent="0.25">
      <c r="A9273" t="s">
        <v>18470</v>
      </c>
      <c r="B9273" t="s">
        <v>18471</v>
      </c>
      <c r="C9273">
        <v>0</v>
      </c>
      <c r="D9273">
        <v>0</v>
      </c>
      <c r="E9273">
        <v>0</v>
      </c>
      <c r="F9273" t="str">
        <f t="shared" si="144"/>
        <v>('90705.127.022','Motor 230V (45835) DYNAMIC',0,0,0,1,0),</v>
      </c>
    </row>
    <row r="9274" spans="1:6" hidden="1" x14ac:dyDescent="0.25">
      <c r="A9274" t="s">
        <v>18472</v>
      </c>
      <c r="B9274" t="s">
        <v>18473</v>
      </c>
      <c r="C9274">
        <v>0</v>
      </c>
      <c r="D9274">
        <v>0</v>
      </c>
      <c r="E9274">
        <v>0</v>
      </c>
      <c r="F9274" t="str">
        <f t="shared" si="144"/>
        <v>('90705.127.023','Kit Escovas Motor (0529) DYNAMIC',0,0,0,1,0),</v>
      </c>
    </row>
    <row r="9275" spans="1:6" hidden="1" x14ac:dyDescent="0.25">
      <c r="A9275" t="s">
        <v>18474</v>
      </c>
      <c r="B9275" t="s">
        <v>18475</v>
      </c>
      <c r="C9275">
        <v>0</v>
      </c>
      <c r="D9275">
        <v>0</v>
      </c>
      <c r="E9275">
        <v>0</v>
      </c>
      <c r="F9275" t="str">
        <f t="shared" si="144"/>
        <v>('90705.127.024','Haste Braço 800DSC (45832) DYNAMIC',0,0,0,1,0),</v>
      </c>
    </row>
    <row r="9276" spans="1:6" hidden="1" x14ac:dyDescent="0.25">
      <c r="A9276" t="s">
        <v>18476</v>
      </c>
      <c r="B9276" t="s">
        <v>18477</v>
      </c>
      <c r="C9276">
        <v>0</v>
      </c>
      <c r="D9276">
        <v>0</v>
      </c>
      <c r="E9276">
        <v>0</v>
      </c>
      <c r="F9276" t="str">
        <f t="shared" si="144"/>
        <v>('90705.127.025','Braço Completo GSM1000 (2845) DYNAMIC',0,0,0,1,0),</v>
      </c>
    </row>
    <row r="9277" spans="1:6" hidden="1" x14ac:dyDescent="0.25">
      <c r="A9277" t="s">
        <v>18478</v>
      </c>
      <c r="B9277" t="s">
        <v>18479</v>
      </c>
      <c r="C9277">
        <v>0</v>
      </c>
      <c r="D9277">
        <v>0</v>
      </c>
      <c r="E9277">
        <v>0</v>
      </c>
      <c r="F9277" t="str">
        <f t="shared" si="144"/>
        <v>('90705.127.026','Braço Triturador 310mm (ME2530) FIMAR',0,0,0,1,0),</v>
      </c>
    </row>
    <row r="9278" spans="1:6" hidden="1" x14ac:dyDescent="0.25">
      <c r="A9278" t="s">
        <v>18480</v>
      </c>
      <c r="B9278" t="s">
        <v>18481</v>
      </c>
      <c r="C9278">
        <v>0</v>
      </c>
      <c r="D9278">
        <v>0</v>
      </c>
      <c r="E9278">
        <v>0</v>
      </c>
      <c r="F9278" t="str">
        <f t="shared" si="144"/>
        <v>('90705.127.027','Braço Triturador 600mm (ME4060) FIMAR',0,0,0,1,0),</v>
      </c>
    </row>
    <row r="9279" spans="1:6" hidden="1" x14ac:dyDescent="0.25">
      <c r="A9279" t="s">
        <v>18482</v>
      </c>
      <c r="B9279" t="s">
        <v>18483</v>
      </c>
      <c r="C9279">
        <v>0</v>
      </c>
      <c r="D9279">
        <v>0</v>
      </c>
      <c r="E9279">
        <v>0</v>
      </c>
      <c r="F9279" t="str">
        <f t="shared" si="144"/>
        <v>('90705.127.028','Motor 230V SMX 600 DSC (45836) DYNAMIC',0,0,0,1,0),</v>
      </c>
    </row>
    <row r="9280" spans="1:6" hidden="1" x14ac:dyDescent="0.25">
      <c r="A9280" t="s">
        <v>18484</v>
      </c>
      <c r="B9280" t="s">
        <v>18485</v>
      </c>
      <c r="C9280">
        <v>0</v>
      </c>
      <c r="D9280">
        <v>0</v>
      </c>
      <c r="E9280">
        <v>0</v>
      </c>
      <c r="F9280" t="str">
        <f t="shared" si="144"/>
        <v>('90705.127.029','Braço Completo SMX 800 DSC (45840) DYNAMIC',0,0,0,1,0),</v>
      </c>
    </row>
    <row r="9281" spans="1:6" hidden="1" x14ac:dyDescent="0.25">
      <c r="A9281" t="s">
        <v>18486</v>
      </c>
      <c r="B9281" t="s">
        <v>18487</v>
      </c>
      <c r="C9281">
        <v>0</v>
      </c>
      <c r="D9281">
        <v>0</v>
      </c>
      <c r="E9281">
        <v>0</v>
      </c>
      <c r="F9281" t="str">
        <f t="shared" si="144"/>
        <v>('90705.127.030','Tampa Verde Esquerda FX40 (SL3373)',0,0,0,1,0),</v>
      </c>
    </row>
    <row r="9282" spans="1:6" hidden="1" x14ac:dyDescent="0.25">
      <c r="A9282" t="s">
        <v>18488</v>
      </c>
      <c r="B9282" t="s">
        <v>18489</v>
      </c>
      <c r="C9282">
        <v>0</v>
      </c>
      <c r="D9282">
        <v>0</v>
      </c>
      <c r="E9282">
        <v>0</v>
      </c>
      <c r="F9282" t="str">
        <f t="shared" si="144"/>
        <v>('90705.127.031','Tampa Verde Direita FX40 (SL3374)',0,0,0,1,0),</v>
      </c>
    </row>
    <row r="9283" spans="1:6" hidden="1" x14ac:dyDescent="0.25">
      <c r="A9283" t="s">
        <v>18490</v>
      </c>
      <c r="B9283" t="s">
        <v>18491</v>
      </c>
      <c r="C9283">
        <v>0</v>
      </c>
      <c r="D9283">
        <v>0</v>
      </c>
      <c r="E9283">
        <v>0</v>
      </c>
      <c r="F9283" t="str">
        <f t="shared" ref="F9283:F9346" si="145">CONCATENATE("('",TRIM(A9283),"','",TRIM(B9283),"',",E9283,",0,0,1,0),")</f>
        <v>('90705.127.032','Engrenagem Grande ø 64 mm (SL0130) FIMAR',0,0,0,1,0),</v>
      </c>
    </row>
    <row r="9284" spans="1:6" hidden="1" x14ac:dyDescent="0.25">
      <c r="A9284" t="s">
        <v>18492</v>
      </c>
      <c r="B9284" t="s">
        <v>18493</v>
      </c>
      <c r="C9284">
        <v>0</v>
      </c>
      <c r="D9284">
        <v>0</v>
      </c>
      <c r="E9284">
        <v>0</v>
      </c>
      <c r="F9284" t="str">
        <f t="shared" si="145"/>
        <v>('90705.127.033','Anel ø 30x15mm (9025)',0,0,0,1,0),</v>
      </c>
    </row>
    <row r="9285" spans="1:6" hidden="1" x14ac:dyDescent="0.25">
      <c r="A9285" t="s">
        <v>18494</v>
      </c>
      <c r="B9285" t="s">
        <v>18495</v>
      </c>
      <c r="C9285">
        <v>0</v>
      </c>
      <c r="D9285">
        <v>0</v>
      </c>
      <c r="E9285">
        <v>0</v>
      </c>
      <c r="F9285" t="str">
        <f t="shared" si="145"/>
        <v>('90705.127.034','Veio 410 mm (9131)',0,0,0,1,0),</v>
      </c>
    </row>
    <row r="9286" spans="1:6" hidden="1" x14ac:dyDescent="0.25">
      <c r="A9286" t="s">
        <v>18496</v>
      </c>
      <c r="B9286" t="s">
        <v>18497</v>
      </c>
      <c r="C9286">
        <v>0</v>
      </c>
      <c r="D9286">
        <v>0</v>
      </c>
      <c r="E9286">
        <v>0</v>
      </c>
      <c r="F9286" t="str">
        <f t="shared" si="145"/>
        <v>('90705.127.035','Suporte Lamina (7916)',0,0,0,1,0),</v>
      </c>
    </row>
    <row r="9287" spans="1:6" hidden="1" x14ac:dyDescent="0.25">
      <c r="A9287" t="s">
        <v>18498</v>
      </c>
      <c r="B9287" t="s">
        <v>18499</v>
      </c>
      <c r="C9287">
        <v>0</v>
      </c>
      <c r="D9287">
        <v>0</v>
      </c>
      <c r="E9287">
        <v>0</v>
      </c>
      <c r="F9287" t="str">
        <f t="shared" si="145"/>
        <v>('90705.127.036','Rotor Motor (900812) DYNAMIC',0,0,0,1,0),</v>
      </c>
    </row>
    <row r="9288" spans="1:6" hidden="1" x14ac:dyDescent="0.25">
      <c r="A9288" t="s">
        <v>18500</v>
      </c>
      <c r="B9288" t="s">
        <v>18501</v>
      </c>
      <c r="C9288">
        <v>0</v>
      </c>
      <c r="D9288">
        <v>0</v>
      </c>
      <c r="E9288">
        <v>0</v>
      </c>
      <c r="F9288" t="str">
        <f t="shared" si="145"/>
        <v>('90705.127.037','Passa Cabo (0950) DYNAMIC',0,0,0,1,0),</v>
      </c>
    </row>
    <row r="9289" spans="1:6" hidden="1" x14ac:dyDescent="0.25">
      <c r="A9289" t="s">
        <v>18502</v>
      </c>
      <c r="B9289" t="s">
        <v>18503</v>
      </c>
      <c r="C9289">
        <v>0</v>
      </c>
      <c r="D9289">
        <v>0</v>
      </c>
      <c r="E9289">
        <v>0</v>
      </c>
      <c r="F9289" t="str">
        <f t="shared" si="145"/>
        <v>('90705.127.038','Botao ø20mm (45710) DYNAMIC',0,0,0,1,0),</v>
      </c>
    </row>
    <row r="9290" spans="1:6" hidden="1" x14ac:dyDescent="0.25">
      <c r="A9290" t="s">
        <v>18504</v>
      </c>
      <c r="B9290" t="s">
        <v>18505</v>
      </c>
      <c r="C9290">
        <v>0</v>
      </c>
      <c r="D9290">
        <v>0</v>
      </c>
      <c r="E9290">
        <v>0</v>
      </c>
      <c r="F9290" t="str">
        <f t="shared" si="145"/>
        <v>('90705.127.039','Sinalizador Vermelho ø7mm 230v (1241) DYNAMIC',0,0,0,1,0),</v>
      </c>
    </row>
    <row r="9291" spans="1:6" hidden="1" x14ac:dyDescent="0.25">
      <c r="A9291" t="s">
        <v>18506</v>
      </c>
      <c r="B9291" t="s">
        <v>18507</v>
      </c>
      <c r="C9291">
        <v>0</v>
      </c>
      <c r="D9291">
        <v>0</v>
      </c>
      <c r="E9291">
        <v>0</v>
      </c>
      <c r="F9291" t="str">
        <f t="shared" si="145"/>
        <v>('90705.127.040','Punho Inferior (2005) DYNAMIC',0,0,0,1,0),</v>
      </c>
    </row>
    <row r="9292" spans="1:6" hidden="1" x14ac:dyDescent="0.25">
      <c r="A9292" t="s">
        <v>18508</v>
      </c>
      <c r="B9292" t="s">
        <v>18509</v>
      </c>
      <c r="C9292">
        <v>0</v>
      </c>
      <c r="D9292">
        <v>0</v>
      </c>
      <c r="E9292">
        <v>0</v>
      </c>
      <c r="F9292" t="str">
        <f t="shared" si="145"/>
        <v>('90705.127.041','Punho Superior (2004) DYNAMIC',0,0,0,1,0),</v>
      </c>
    </row>
    <row r="9293" spans="1:6" hidden="1" x14ac:dyDescent="0.25">
      <c r="A9293" t="s">
        <v>18510</v>
      </c>
      <c r="B9293" t="s">
        <v>18511</v>
      </c>
      <c r="C9293">
        <v>0</v>
      </c>
      <c r="D9293">
        <v>0</v>
      </c>
      <c r="E9293">
        <v>0</v>
      </c>
      <c r="F9293" t="str">
        <f t="shared" si="145"/>
        <v>('90705.127.042','Parafuso (9014) DYNAMIC',0,0,0,1,0),</v>
      </c>
    </row>
    <row r="9294" spans="1:6" hidden="1" x14ac:dyDescent="0.25">
      <c r="A9294" t="s">
        <v>18512</v>
      </c>
      <c r="B9294" t="s">
        <v>18513</v>
      </c>
      <c r="C9294">
        <v>0</v>
      </c>
      <c r="D9294">
        <v>0</v>
      </c>
      <c r="E9294">
        <v>0</v>
      </c>
      <c r="F9294" t="str">
        <f t="shared" si="145"/>
        <v>('90705.127.043','Parafuso (7903) DYNAMIC',0,0,0,1,0),</v>
      </c>
    </row>
    <row r="9295" spans="1:6" hidden="1" x14ac:dyDescent="0.25">
      <c r="A9295" t="s">
        <v>18514</v>
      </c>
      <c r="B9295" t="s">
        <v>18515</v>
      </c>
      <c r="C9295">
        <v>0</v>
      </c>
      <c r="D9295">
        <v>0</v>
      </c>
      <c r="E9295">
        <v>0</v>
      </c>
      <c r="F9295" t="str">
        <f t="shared" si="145"/>
        <v>('90705.127.044','Retentor 18x8x5 mm (0607) DYNAMIC',0,0,0,1,0),</v>
      </c>
    </row>
    <row r="9296" spans="1:6" hidden="1" x14ac:dyDescent="0.25">
      <c r="A9296" t="s">
        <v>18516</v>
      </c>
      <c r="B9296" t="s">
        <v>18517</v>
      </c>
      <c r="C9296">
        <v>0</v>
      </c>
      <c r="D9296">
        <v>0</v>
      </c>
      <c r="E9296">
        <v>0</v>
      </c>
      <c r="F9296" t="str">
        <f t="shared" si="145"/>
        <v>('90705.127.045','Acopolamento Macho 8 Dentes (9028) DYNAMIC',0,0,0,1,0),</v>
      </c>
    </row>
    <row r="9297" spans="1:6" hidden="1" x14ac:dyDescent="0.25">
      <c r="A9297" t="s">
        <v>18518</v>
      </c>
      <c r="B9297" t="s">
        <v>18519</v>
      </c>
      <c r="C9297">
        <v>0</v>
      </c>
      <c r="D9297">
        <v>0</v>
      </c>
      <c r="E9297">
        <v>0</v>
      </c>
      <c r="F9297" t="str">
        <f t="shared" si="145"/>
        <v>('90705.127.046','Lamina ø200mm (COLCL3L2) FIMAR',0,0,0,1,0),</v>
      </c>
    </row>
    <row r="9298" spans="1:6" hidden="1" x14ac:dyDescent="0.25">
      <c r="A9298" t="s">
        <v>18520</v>
      </c>
      <c r="B9298" t="s">
        <v>18521</v>
      </c>
      <c r="C9298">
        <v>0</v>
      </c>
      <c r="D9298">
        <v>0</v>
      </c>
      <c r="E9298">
        <v>0</v>
      </c>
      <c r="F9298" t="str">
        <f t="shared" si="145"/>
        <v>('90705.127.047','Pe Completo 600mm SMX-800 (AC076T)',0,0,0,1,0),</v>
      </c>
    </row>
    <row r="9299" spans="1:6" hidden="1" x14ac:dyDescent="0.25">
      <c r="A9299" t="s">
        <v>18522</v>
      </c>
      <c r="B9299" t="s">
        <v>18523</v>
      </c>
      <c r="C9299">
        <v>0</v>
      </c>
      <c r="D9299">
        <v>0</v>
      </c>
      <c r="E9299">
        <v>0</v>
      </c>
      <c r="F9299" t="str">
        <f t="shared" si="145"/>
        <v>('90705.127.048','Braço Triturador MX25 310mm (ME2530)',0,0,0,1,0),</v>
      </c>
    </row>
    <row r="9300" spans="1:6" hidden="1" x14ac:dyDescent="0.25">
      <c r="A9300" t="s">
        <v>18524</v>
      </c>
      <c r="B9300" t="s">
        <v>18525</v>
      </c>
      <c r="C9300">
        <v>0</v>
      </c>
      <c r="D9300">
        <v>0</v>
      </c>
      <c r="E9300">
        <v>0</v>
      </c>
      <c r="F9300" t="str">
        <f t="shared" si="145"/>
        <v>('90705.19.031','Placa Eletronica CV 450VV 230/50',0,0,0,1,0),</v>
      </c>
    </row>
    <row r="9301" spans="1:6" hidden="1" x14ac:dyDescent="0.25">
      <c r="A9301" t="s">
        <v>18526</v>
      </c>
      <c r="B9301" t="s">
        <v>18527</v>
      </c>
      <c r="C9301">
        <v>0</v>
      </c>
      <c r="D9301">
        <v>0</v>
      </c>
      <c r="E9301">
        <v>0</v>
      </c>
      <c r="F9301" t="str">
        <f t="shared" si="145"/>
        <v>('90706.100.001','Lâmina F450 M',0,0,0,1,0),</v>
      </c>
    </row>
    <row r="9302" spans="1:6" hidden="1" x14ac:dyDescent="0.25">
      <c r="A9302" t="s">
        <v>18528</v>
      </c>
      <c r="B9302" t="s">
        <v>18529</v>
      </c>
      <c r="C9302">
        <v>0</v>
      </c>
      <c r="D9302">
        <v>0</v>
      </c>
      <c r="E9302">
        <v>0</v>
      </c>
      <c r="F9302" t="str">
        <f t="shared" si="145"/>
        <v>('90706.127.001','Disco Expulsor ø200mm (SL0843) FIMAR',0,0,0,1,0),</v>
      </c>
    </row>
    <row r="9303" spans="1:6" hidden="1" x14ac:dyDescent="0.25">
      <c r="A9303" t="s">
        <v>18530</v>
      </c>
      <c r="B9303" t="s">
        <v>18531</v>
      </c>
      <c r="C9303">
        <v>0</v>
      </c>
      <c r="D9303">
        <v>0</v>
      </c>
      <c r="E9303">
        <v>0</v>
      </c>
      <c r="F9303" t="str">
        <f t="shared" si="145"/>
        <v>('90706.127.002','Retentor 35x15x7mm (K014C61068)',0,0,0,1,0),</v>
      </c>
    </row>
    <row r="9304" spans="1:6" hidden="1" x14ac:dyDescent="0.25">
      <c r="A9304" t="s">
        <v>18532</v>
      </c>
      <c r="B9304" t="s">
        <v>18533</v>
      </c>
      <c r="C9304">
        <v>0</v>
      </c>
      <c r="D9304">
        <v>0</v>
      </c>
      <c r="E9304">
        <v>0</v>
      </c>
      <c r="F9304" t="str">
        <f t="shared" si="145"/>
        <v>('90706.127.003','Correia TB2-480 (K014C61066)',0,0,0,1,0),</v>
      </c>
    </row>
    <row r="9305" spans="1:6" hidden="1" x14ac:dyDescent="0.25">
      <c r="A9305" t="s">
        <v>18534</v>
      </c>
      <c r="B9305" t="s">
        <v>18535</v>
      </c>
      <c r="C9305">
        <v>0</v>
      </c>
      <c r="D9305">
        <v>0</v>
      </c>
      <c r="E9305">
        <v>0</v>
      </c>
      <c r="F9305" t="str">
        <f t="shared" si="145"/>
        <v>('90706.127.004','Pe M6 (K014C61055)',0,0,0,1,0),</v>
      </c>
    </row>
    <row r="9306" spans="1:6" hidden="1" x14ac:dyDescent="0.25">
      <c r="A9306" t="s">
        <v>18536</v>
      </c>
      <c r="B9306" t="s">
        <v>18537</v>
      </c>
      <c r="C9306">
        <v>0</v>
      </c>
      <c r="D9306">
        <v>0</v>
      </c>
      <c r="E9306">
        <v>0</v>
      </c>
      <c r="F9306" t="str">
        <f t="shared" si="145"/>
        <v>('90706.127.005','Veio Conjunto (K014C61065)',0,0,0,1,0),</v>
      </c>
    </row>
    <row r="9307" spans="1:6" hidden="1" x14ac:dyDescent="0.25">
      <c r="A9307" t="s">
        <v>18538</v>
      </c>
      <c r="B9307" t="s">
        <v>18539</v>
      </c>
      <c r="C9307">
        <v>0</v>
      </c>
      <c r="D9307">
        <v>0</v>
      </c>
      <c r="E9307">
        <v>0</v>
      </c>
      <c r="F9307" t="str">
        <f t="shared" si="145"/>
        <v>('90706.127.006','Disco Expulsor ø 200x25mm (SA2700)',0,0,0,1,0),</v>
      </c>
    </row>
    <row r="9308" spans="1:6" hidden="1" x14ac:dyDescent="0.25">
      <c r="A9308" t="s">
        <v>18540</v>
      </c>
      <c r="B9308" t="s">
        <v>18541</v>
      </c>
      <c r="C9308">
        <v>0</v>
      </c>
      <c r="D9308">
        <v>0</v>
      </c>
      <c r="E9308">
        <v>0</v>
      </c>
      <c r="F9308" t="str">
        <f t="shared" si="145"/>
        <v>('90706.226.020','Lâmina n.º 20 (3742)',0,0,0,1,0),</v>
      </c>
    </row>
    <row r="9309" spans="1:6" hidden="1" x14ac:dyDescent="0.25">
      <c r="A9309" t="s">
        <v>18542</v>
      </c>
      <c r="B9309" t="s">
        <v>18543</v>
      </c>
      <c r="C9309">
        <v>0</v>
      </c>
      <c r="D9309">
        <v>0</v>
      </c>
      <c r="E9309">
        <v>0</v>
      </c>
      <c r="F9309" t="str">
        <f t="shared" si="145"/>
        <v>('90706.240.001','Placa Electronica (19411007)',0,0,0,1,0),</v>
      </c>
    </row>
    <row r="9310" spans="1:6" hidden="1" x14ac:dyDescent="0.25">
      <c r="A9310" t="s">
        <v>18544</v>
      </c>
      <c r="B9310" t="s">
        <v>18545</v>
      </c>
      <c r="C9310">
        <v>0</v>
      </c>
      <c r="D9310">
        <v>0</v>
      </c>
      <c r="E9310">
        <v>0</v>
      </c>
      <c r="F9310" t="str">
        <f t="shared" si="145"/>
        <v>('90706.240.002','Batoneira On/Off Completa (19702000)',0,0,0,1,0),</v>
      </c>
    </row>
    <row r="9311" spans="1:6" hidden="1" x14ac:dyDescent="0.25">
      <c r="A9311" t="s">
        <v>18546</v>
      </c>
      <c r="B9311" t="s">
        <v>18547</v>
      </c>
      <c r="C9311">
        <v>0</v>
      </c>
      <c r="D9311">
        <v>0</v>
      </c>
      <c r="E9311">
        <v>0</v>
      </c>
      <c r="F9311" t="str">
        <f t="shared" si="145"/>
        <v>('90706.240.003','Calcador Produto Completo (IV98407400)',0,0,0,1,0),</v>
      </c>
    </row>
    <row r="9312" spans="1:6" hidden="1" x14ac:dyDescent="0.25">
      <c r="A9312" t="s">
        <v>18548</v>
      </c>
      <c r="B9312" t="s">
        <v>18549</v>
      </c>
      <c r="C9312">
        <v>0</v>
      </c>
      <c r="D9312">
        <v>0</v>
      </c>
      <c r="E9312">
        <v>0</v>
      </c>
      <c r="F9312" t="str">
        <f t="shared" si="145"/>
        <v>('90706.240.004','Borracha Vedaçao Bot. On/Off (19563030)',0,0,0,1,0),</v>
      </c>
    </row>
    <row r="9313" spans="1:6" hidden="1" x14ac:dyDescent="0.25">
      <c r="A9313" t="s">
        <v>18550</v>
      </c>
      <c r="B9313" t="s">
        <v>18551</v>
      </c>
      <c r="C9313">
        <v>0</v>
      </c>
      <c r="D9313">
        <v>0</v>
      </c>
      <c r="E9313">
        <v>0</v>
      </c>
      <c r="F9313" t="str">
        <f t="shared" si="145"/>
        <v>('90706.240.005','Mola Parafuso Superior Bot. On/Off (19390516)',0,0,0,1,0),</v>
      </c>
    </row>
    <row r="9314" spans="1:6" hidden="1" x14ac:dyDescent="0.25">
      <c r="A9314" t="s">
        <v>18552</v>
      </c>
      <c r="B9314" t="s">
        <v>18553</v>
      </c>
      <c r="C9314">
        <v>0</v>
      </c>
      <c r="D9314">
        <v>0</v>
      </c>
      <c r="E9314">
        <v>0</v>
      </c>
      <c r="F9314" t="str">
        <f t="shared" si="145"/>
        <v>('90706.240.006','Caixa Botoneira On/Off (19563115)',0,0,0,1,0),</v>
      </c>
    </row>
    <row r="9315" spans="1:6" hidden="1" x14ac:dyDescent="0.25">
      <c r="A9315" t="s">
        <v>18554</v>
      </c>
      <c r="B9315" t="s">
        <v>18555</v>
      </c>
      <c r="C9315">
        <v>0</v>
      </c>
      <c r="D9315">
        <v>0</v>
      </c>
      <c r="E9315">
        <v>0</v>
      </c>
      <c r="F9315" t="str">
        <f t="shared" si="145"/>
        <v>('90706.240.007','Parafuso Superior Bot. On/Off (19335050)',0,0,0,1,0),</v>
      </c>
    </row>
    <row r="9316" spans="1:6" hidden="1" x14ac:dyDescent="0.25">
      <c r="A9316" t="s">
        <v>18556</v>
      </c>
      <c r="B9316" t="s">
        <v>18557</v>
      </c>
      <c r="C9316">
        <v>0</v>
      </c>
      <c r="D9316">
        <v>0</v>
      </c>
      <c r="E9316">
        <v>0</v>
      </c>
      <c r="F9316" t="str">
        <f t="shared" si="145"/>
        <v>('90706.240.008','Membrana On/Off (19420165)',0,0,0,1,0),</v>
      </c>
    </row>
    <row r="9317" spans="1:6" hidden="1" x14ac:dyDescent="0.25">
      <c r="A9317" t="s">
        <v>18558</v>
      </c>
      <c r="B9317" t="s">
        <v>18559</v>
      </c>
      <c r="C9317">
        <v>0</v>
      </c>
      <c r="D9317">
        <v>0</v>
      </c>
      <c r="E9317">
        <v>0</v>
      </c>
      <c r="F9317" t="str">
        <f t="shared" si="145"/>
        <v>('90706.240.009','Braço Expulsor Produto (40751Desp)',0,0,0,1,0),</v>
      </c>
    </row>
    <row r="9318" spans="1:6" hidden="1" x14ac:dyDescent="0.25">
      <c r="A9318" t="s">
        <v>18560</v>
      </c>
      <c r="B9318" t="s">
        <v>18561</v>
      </c>
      <c r="C9318">
        <v>0</v>
      </c>
      <c r="D9318">
        <v>0</v>
      </c>
      <c r="E9318">
        <v>0</v>
      </c>
      <c r="F9318" t="str">
        <f t="shared" si="145"/>
        <v>('90713.192.001','Protecçao Acrilica Rolo Lixa (630220080)',0,0,0,1,0),</v>
      </c>
    </row>
    <row r="9319" spans="1:6" hidden="1" x14ac:dyDescent="0.25">
      <c r="A9319" t="s">
        <v>18562</v>
      </c>
      <c r="B9319" t="s">
        <v>18563</v>
      </c>
      <c r="C9319">
        <v>0</v>
      </c>
      <c r="D9319">
        <v>0</v>
      </c>
      <c r="E9319">
        <v>0</v>
      </c>
      <c r="F9319" t="str">
        <f t="shared" si="145"/>
        <v>('90713.192.002','Botão Trifásico (061140630)',0,0,0,1,0),</v>
      </c>
    </row>
    <row r="9320" spans="1:6" hidden="1" x14ac:dyDescent="0.25">
      <c r="A9320" t="s">
        <v>18564</v>
      </c>
      <c r="B9320" t="s">
        <v>18565</v>
      </c>
      <c r="C9320">
        <v>0</v>
      </c>
      <c r="D9320">
        <v>0</v>
      </c>
      <c r="E9320">
        <v>0</v>
      </c>
      <c r="F9320" t="str">
        <f t="shared" si="145"/>
        <v>('90713.192.003','Vedante p/Botao (531470530)',0,0,0,1,0),</v>
      </c>
    </row>
    <row r="9321" spans="1:6" hidden="1" x14ac:dyDescent="0.25">
      <c r="A9321" t="s">
        <v>18566</v>
      </c>
      <c r="B9321" t="s">
        <v>18567</v>
      </c>
      <c r="C9321">
        <v>0</v>
      </c>
      <c r="D9321">
        <v>0</v>
      </c>
      <c r="E9321">
        <v>0</v>
      </c>
      <c r="F9321" t="str">
        <f t="shared" si="145"/>
        <v>('90713.192.004','Disco Polir (630330940)',0,0,0,1,0),</v>
      </c>
    </row>
    <row r="9322" spans="1:6" hidden="1" x14ac:dyDescent="0.25">
      <c r="A9322" t="s">
        <v>18568</v>
      </c>
      <c r="B9322" t="s">
        <v>18569</v>
      </c>
      <c r="C9322">
        <v>0</v>
      </c>
      <c r="D9322">
        <v>0</v>
      </c>
      <c r="E9322">
        <v>0</v>
      </c>
      <c r="F9322" t="str">
        <f t="shared" si="145"/>
        <v>('90713.192.005','Escova Limpeza Lixa (630350670)',0,0,0,1,0),</v>
      </c>
    </row>
    <row r="9323" spans="1:6" hidden="1" x14ac:dyDescent="0.25">
      <c r="A9323" t="s">
        <v>18570</v>
      </c>
      <c r="B9323" t="s">
        <v>18571</v>
      </c>
      <c r="C9323">
        <v>0</v>
      </c>
      <c r="D9323">
        <v>0</v>
      </c>
      <c r="E9323">
        <v>0</v>
      </c>
      <c r="F9323" t="str">
        <f t="shared" si="145"/>
        <v>('90713.192.006','Fita Afia Facas 800X45 K120 (527332540)',0,0,0,1,0),</v>
      </c>
    </row>
    <row r="9324" spans="1:6" hidden="1" x14ac:dyDescent="0.25">
      <c r="A9324" t="s">
        <v>18572</v>
      </c>
      <c r="B9324" t="s">
        <v>18573</v>
      </c>
      <c r="C9324">
        <v>0</v>
      </c>
      <c r="D9324">
        <v>0</v>
      </c>
      <c r="E9324">
        <v>0</v>
      </c>
      <c r="F9324" t="str">
        <f t="shared" si="145"/>
        <v>('90713.192.007','Disco Polir 150mm (Usm 526/528) (527331560)',0,0,0,1,0),</v>
      </c>
    </row>
    <row r="9325" spans="1:6" hidden="1" x14ac:dyDescent="0.25">
      <c r="A9325" t="s">
        <v>18574</v>
      </c>
      <c r="B9325" t="s">
        <v>18575</v>
      </c>
      <c r="C9325">
        <v>0</v>
      </c>
      <c r="D9325">
        <v>0</v>
      </c>
      <c r="E9325">
        <v>0</v>
      </c>
      <c r="F9325" t="str">
        <f t="shared" si="145"/>
        <v>('90713.192.008','Disco Afiar 150X40X14mm (Usm526/528) (528331720)',0,0,0,1,0),</v>
      </c>
    </row>
    <row r="9326" spans="1:6" hidden="1" x14ac:dyDescent="0.25">
      <c r="A9326" t="s">
        <v>18576</v>
      </c>
      <c r="B9326" t="s">
        <v>18577</v>
      </c>
      <c r="C9326">
        <v>0</v>
      </c>
      <c r="D9326">
        <v>0</v>
      </c>
      <c r="E9326">
        <v>0</v>
      </c>
      <c r="F9326" t="str">
        <f t="shared" si="145"/>
        <v>('90713.192.009','Sabao Silicone 0,5Kg (525511940)',0,0,0,1,0),</v>
      </c>
    </row>
    <row r="9327" spans="1:6" hidden="1" x14ac:dyDescent="0.25">
      <c r="A9327" t="s">
        <v>18578</v>
      </c>
      <c r="B9327" t="s">
        <v>18579</v>
      </c>
      <c r="C9327">
        <v>0</v>
      </c>
      <c r="D9327">
        <v>0</v>
      </c>
      <c r="E9327">
        <v>0</v>
      </c>
      <c r="F9327" t="str">
        <f t="shared" si="145"/>
        <v>('90713.192.010','Guia Lixa Mns 630 (630231170)',0,0,0,1,0),</v>
      </c>
    </row>
    <row r="9328" spans="1:6" hidden="1" x14ac:dyDescent="0.25">
      <c r="A9328" t="s">
        <v>18580</v>
      </c>
      <c r="B9328" t="s">
        <v>18581</v>
      </c>
      <c r="C9328">
        <v>0</v>
      </c>
      <c r="D9328">
        <v>0</v>
      </c>
      <c r="E9328">
        <v>0</v>
      </c>
      <c r="F9328" t="str">
        <f t="shared" si="145"/>
        <v>('90713.192.011','Rolamento 6200Zz, Din 625 (525451510)',0,0,0,1,0),</v>
      </c>
    </row>
    <row r="9329" spans="1:6" hidden="1" x14ac:dyDescent="0.25">
      <c r="A9329" t="s">
        <v>18582</v>
      </c>
      <c r="B9329" t="s">
        <v>18583</v>
      </c>
      <c r="C9329">
        <v>0</v>
      </c>
      <c r="D9329">
        <v>0</v>
      </c>
      <c r="E9329">
        <v>0</v>
      </c>
      <c r="F9329" t="str">
        <f t="shared" si="145"/>
        <v>('90713.192.012','Retentor (531471580)',0,0,0,1,0),</v>
      </c>
    </row>
    <row r="9330" spans="1:6" hidden="1" x14ac:dyDescent="0.25">
      <c r="A9330" t="s">
        <v>18584</v>
      </c>
      <c r="B9330" t="s">
        <v>18585</v>
      </c>
      <c r="C9330">
        <v>0</v>
      </c>
      <c r="D9330">
        <v>0</v>
      </c>
      <c r="E9330">
        <v>0</v>
      </c>
      <c r="F9330" t="str">
        <f t="shared" si="145"/>
        <v>('90713.192.013','Eixo Retentor (630241190)',0,0,0,1,0),</v>
      </c>
    </row>
    <row r="9331" spans="1:6" hidden="1" x14ac:dyDescent="0.25">
      <c r="A9331" t="s">
        <v>18586</v>
      </c>
      <c r="B9331" t="s">
        <v>18587</v>
      </c>
      <c r="C9331">
        <v>0</v>
      </c>
      <c r="D9331">
        <v>0</v>
      </c>
      <c r="E9331">
        <v>0</v>
      </c>
      <c r="F9331" t="str">
        <f t="shared" si="145"/>
        <v>('90713.192.014','Tampa Proteçao (531221590)',0,0,0,1,0),</v>
      </c>
    </row>
    <row r="9332" spans="1:6" hidden="1" x14ac:dyDescent="0.25">
      <c r="A9332" t="s">
        <v>18588</v>
      </c>
      <c r="B9332" t="s">
        <v>18589</v>
      </c>
      <c r="C9332">
        <v>0</v>
      </c>
      <c r="D9332">
        <v>0</v>
      </c>
      <c r="E9332">
        <v>0</v>
      </c>
      <c r="F9332" t="str">
        <f t="shared" si="145"/>
        <v>('90713.192.015','Aperto Tampa Lateral M6X32 (531421200)',0,0,0,1,0),</v>
      </c>
    </row>
    <row r="9333" spans="1:6" hidden="1" x14ac:dyDescent="0.25">
      <c r="A9333" t="s">
        <v>18590</v>
      </c>
      <c r="B9333" t="s">
        <v>18591</v>
      </c>
      <c r="C9333">
        <v>0</v>
      </c>
      <c r="D9333">
        <v>0</v>
      </c>
      <c r="E9333">
        <v>0</v>
      </c>
      <c r="F9333" t="str">
        <f t="shared" si="145"/>
        <v>('90713.192.016','Fixador Deposito Agua (630231240)',0,0,0,1,0),</v>
      </c>
    </row>
    <row r="9334" spans="1:6" hidden="1" x14ac:dyDescent="0.25">
      <c r="A9334" t="s">
        <v>18592</v>
      </c>
      <c r="B9334" t="s">
        <v>18593</v>
      </c>
      <c r="C9334">
        <v>0</v>
      </c>
      <c r="D9334">
        <v>0</v>
      </c>
      <c r="E9334">
        <v>0</v>
      </c>
      <c r="F9334" t="str">
        <f t="shared" si="145"/>
        <v>('90713.192.017','Resguardo Polia Traçao (630220080)',0,0,0,1,0),</v>
      </c>
    </row>
    <row r="9335" spans="1:6" hidden="1" x14ac:dyDescent="0.25">
      <c r="A9335" t="s">
        <v>18594</v>
      </c>
      <c r="B9335" t="s">
        <v>18595</v>
      </c>
      <c r="C9335">
        <v>0</v>
      </c>
      <c r="D9335">
        <v>0</v>
      </c>
      <c r="E9335">
        <v>0</v>
      </c>
      <c r="F9335" t="str">
        <f t="shared" si="145"/>
        <v>('90713.192.018','Tampa Lateral Mns630 (630221300)',0,0,0,1,0),</v>
      </c>
    </row>
    <row r="9336" spans="1:6" hidden="1" x14ac:dyDescent="0.25">
      <c r="A9336" t="s">
        <v>18596</v>
      </c>
      <c r="B9336" t="s">
        <v>18597</v>
      </c>
      <c r="C9336">
        <v>0</v>
      </c>
      <c r="D9336">
        <v>0</v>
      </c>
      <c r="E9336">
        <v>0</v>
      </c>
      <c r="F9336" t="str">
        <f t="shared" si="145"/>
        <v>('90713.192.019','Disco Polir Mns630 200/15X25 (630330940)',0,0,0,1,0),</v>
      </c>
    </row>
    <row r="9337" spans="1:6" hidden="1" x14ac:dyDescent="0.25">
      <c r="A9337" t="s">
        <v>18598</v>
      </c>
      <c r="B9337" t="s">
        <v>18599</v>
      </c>
      <c r="C9337">
        <v>0</v>
      </c>
      <c r="D9337">
        <v>0</v>
      </c>
      <c r="E9337">
        <v>0</v>
      </c>
      <c r="F9337" t="str">
        <f t="shared" si="145"/>
        <v>('90713.192.020','Correia Traçao Mns 630 (630250870)',0,0,0,1,0),</v>
      </c>
    </row>
    <row r="9338" spans="1:6" hidden="1" x14ac:dyDescent="0.25">
      <c r="A9338" t="s">
        <v>18600</v>
      </c>
      <c r="B9338" t="s">
        <v>18601</v>
      </c>
      <c r="C9338">
        <v>0</v>
      </c>
      <c r="D9338">
        <v>0</v>
      </c>
      <c r="E9338">
        <v>0</v>
      </c>
      <c r="F9338" t="str">
        <f t="shared" si="145"/>
        <v>('90713.192.021','Motor MNS630 (630100600)',0,0,0,1,0),</v>
      </c>
    </row>
    <row r="9339" spans="1:6" hidden="1" x14ac:dyDescent="0.25">
      <c r="A9339" t="s">
        <v>18602</v>
      </c>
      <c r="B9339" t="s">
        <v>18603</v>
      </c>
      <c r="C9339">
        <v>0</v>
      </c>
      <c r="D9339">
        <v>0</v>
      </c>
      <c r="E9339">
        <v>0</v>
      </c>
      <c r="F9339" t="str">
        <f t="shared" si="145"/>
        <v>('90713.192.022','Escova Anti Salpicos (630350670)',0,0,0,1,0),</v>
      </c>
    </row>
    <row r="9340" spans="1:6" hidden="1" x14ac:dyDescent="0.25">
      <c r="A9340" t="s">
        <v>18604</v>
      </c>
      <c r="B9340" t="s">
        <v>18605</v>
      </c>
      <c r="C9340">
        <v>0</v>
      </c>
      <c r="D9340">
        <v>0</v>
      </c>
      <c r="E9340">
        <v>0</v>
      </c>
      <c r="F9340" t="str">
        <f t="shared" si="145"/>
        <v>('90713.192.023','Conjunto esticador ( 630201080 )',0,0,0,1,0),</v>
      </c>
    </row>
    <row r="9341" spans="1:6" hidden="1" x14ac:dyDescent="0.25">
      <c r="A9341" t="s">
        <v>18606</v>
      </c>
      <c r="B9341" t="s">
        <v>18607</v>
      </c>
      <c r="C9341">
        <v>0</v>
      </c>
      <c r="D9341">
        <v>0</v>
      </c>
      <c r="E9341">
        <v>0</v>
      </c>
      <c r="F9341" t="str">
        <f t="shared" si="145"/>
        <v>('90713.192.024','Polia de deflexão ( 630201160 )',0,0,0,1,0),</v>
      </c>
    </row>
    <row r="9342" spans="1:6" hidden="1" x14ac:dyDescent="0.25">
      <c r="A9342" t="s">
        <v>18608</v>
      </c>
      <c r="B9342" t="s">
        <v>18609</v>
      </c>
      <c r="C9342">
        <v>0</v>
      </c>
      <c r="D9342">
        <v>0</v>
      </c>
      <c r="E9342">
        <v>0</v>
      </c>
      <c r="F9342" t="str">
        <f t="shared" si="145"/>
        <v>('90713.192.025','Escovas (630360670)',0,0,0,1,0),</v>
      </c>
    </row>
    <row r="9343" spans="1:6" hidden="1" x14ac:dyDescent="0.25">
      <c r="A9343" t="s">
        <v>18610</v>
      </c>
      <c r="B9343" t="s">
        <v>18611</v>
      </c>
      <c r="C9343">
        <v>0</v>
      </c>
      <c r="D9343">
        <v>0</v>
      </c>
      <c r="E9343">
        <v>0</v>
      </c>
      <c r="F9343" t="str">
        <f t="shared" si="145"/>
        <v>('90713.192.026','Alavanca de Aperto (630214010)',0,0,0,1,0),</v>
      </c>
    </row>
    <row r="9344" spans="1:6" hidden="1" x14ac:dyDescent="0.25">
      <c r="A9344" t="s">
        <v>18612</v>
      </c>
      <c r="B9344" t="s">
        <v>18613</v>
      </c>
      <c r="C9344">
        <v>0</v>
      </c>
      <c r="D9344">
        <v>0</v>
      </c>
      <c r="E9344">
        <v>0</v>
      </c>
      <c r="F9344" t="str">
        <f t="shared" si="145"/>
        <v>('90716.171.001','Filtro Peles Alho Aço Inox "Nilma"',0,0,0,1,0),</v>
      </c>
    </row>
    <row r="9345" spans="1:6" hidden="1" x14ac:dyDescent="0.25">
      <c r="A9345" t="s">
        <v>18614</v>
      </c>
      <c r="B9345" t="s">
        <v>18615</v>
      </c>
      <c r="C9345">
        <v>0</v>
      </c>
      <c r="D9345">
        <v>0</v>
      </c>
      <c r="E9345">
        <v>0</v>
      </c>
      <c r="F9345" t="str">
        <f t="shared" si="145"/>
        <v>('90716.171.002','Filtro Peles Cebola Aço Inox "Nilma"',0,0,0,1,0),</v>
      </c>
    </row>
    <row r="9346" spans="1:6" hidden="1" x14ac:dyDescent="0.25">
      <c r="A9346" t="s">
        <v>18616</v>
      </c>
      <c r="B9346" t="s">
        <v>18617</v>
      </c>
      <c r="C9346">
        <v>0</v>
      </c>
      <c r="D9346">
        <v>0</v>
      </c>
      <c r="E9346">
        <v>0</v>
      </c>
      <c r="F9346" t="str">
        <f t="shared" si="145"/>
        <v>('90716.171.003','Filtro Peles Cebola Aço Inox "Nilma" Mod. Maxim 30',0,0,0,1,0),</v>
      </c>
    </row>
    <row r="9347" spans="1:6" hidden="1" x14ac:dyDescent="0.25">
      <c r="A9347" t="s">
        <v>18618</v>
      </c>
      <c r="B9347" t="s">
        <v>18619</v>
      </c>
      <c r="C9347">
        <v>0</v>
      </c>
      <c r="D9347">
        <v>0</v>
      </c>
      <c r="E9347">
        <v>0</v>
      </c>
      <c r="F9347" t="str">
        <f t="shared" ref="F9347:F9410" si="146">CONCATENATE("('",TRIM(A9347),"','",TRIM(B9347),"',",E9347,",0,0,1,0),")</f>
        <v>('90716.171.004','Timer 4 Min Maxim 30 (30070036)',0,0,0,1,0),</v>
      </c>
    </row>
    <row r="9348" spans="1:6" hidden="1" x14ac:dyDescent="0.25">
      <c r="A9348" t="s">
        <v>18620</v>
      </c>
      <c r="B9348" t="s">
        <v>18621</v>
      </c>
      <c r="C9348">
        <v>0</v>
      </c>
      <c r="D9348">
        <v>0</v>
      </c>
      <c r="E9348">
        <v>0</v>
      </c>
      <c r="F9348" t="str">
        <f t="shared" si="146"/>
        <v>('90716.171.005','Micro Controlador Elobau (30090052)',0,0,0,1,0),</v>
      </c>
    </row>
    <row r="9349" spans="1:6" hidden="1" x14ac:dyDescent="0.25">
      <c r="A9349" t="s">
        <v>18622</v>
      </c>
      <c r="B9349" t="s">
        <v>18623</v>
      </c>
      <c r="C9349">
        <v>0</v>
      </c>
      <c r="D9349">
        <v>0</v>
      </c>
      <c r="E9349">
        <v>0</v>
      </c>
      <c r="F9349" t="str">
        <f t="shared" si="146"/>
        <v>('90716.171.006','Rolamento (40284022)',0,0,0,1,0),</v>
      </c>
    </row>
    <row r="9350" spans="1:6" hidden="1" x14ac:dyDescent="0.25">
      <c r="A9350" t="s">
        <v>18624</v>
      </c>
      <c r="B9350" t="s">
        <v>18625</v>
      </c>
      <c r="C9350">
        <v>0</v>
      </c>
      <c r="D9350">
        <v>0</v>
      </c>
      <c r="E9350">
        <v>0</v>
      </c>
      <c r="F9350" t="str">
        <f t="shared" si="146"/>
        <v>('90716.171.007','Rolamento (40284024)',0,0,0,1,0),</v>
      </c>
    </row>
    <row r="9351" spans="1:6" hidden="1" x14ac:dyDescent="0.25">
      <c r="A9351" t="s">
        <v>18626</v>
      </c>
      <c r="B9351" t="s">
        <v>18627</v>
      </c>
      <c r="C9351">
        <v>0</v>
      </c>
      <c r="D9351">
        <v>0</v>
      </c>
      <c r="E9351">
        <v>0</v>
      </c>
      <c r="F9351" t="str">
        <f t="shared" si="146"/>
        <v>('90716.171.008','Retentor (40288038)',0,0,0,1,0),</v>
      </c>
    </row>
    <row r="9352" spans="1:6" hidden="1" x14ac:dyDescent="0.25">
      <c r="A9352" t="s">
        <v>18628</v>
      </c>
      <c r="B9352" t="s">
        <v>18629</v>
      </c>
      <c r="C9352">
        <v>0</v>
      </c>
      <c r="D9352">
        <v>0</v>
      </c>
      <c r="E9352">
        <v>0</v>
      </c>
      <c r="F9352" t="str">
        <f t="shared" si="146"/>
        <v>('90716.171.009','Retentor Viton (40288060)',0,0,0,1,0),</v>
      </c>
    </row>
    <row r="9353" spans="1:6" hidden="1" x14ac:dyDescent="0.25">
      <c r="A9353" t="s">
        <v>18630</v>
      </c>
      <c r="B9353" t="s">
        <v>18631</v>
      </c>
      <c r="C9353">
        <v>0</v>
      </c>
      <c r="D9353">
        <v>0</v>
      </c>
      <c r="E9353">
        <v>0</v>
      </c>
      <c r="F9353" t="str">
        <f t="shared" si="146"/>
        <v>('90716.171.010','Retentor Mecanico (40288120)',0,0,0,1,0),</v>
      </c>
    </row>
    <row r="9354" spans="1:6" hidden="1" x14ac:dyDescent="0.25">
      <c r="A9354" t="s">
        <v>18632</v>
      </c>
      <c r="B9354" t="s">
        <v>18633</v>
      </c>
      <c r="C9354">
        <v>0</v>
      </c>
      <c r="D9354">
        <v>0</v>
      </c>
      <c r="E9354">
        <v>0</v>
      </c>
      <c r="F9354" t="str">
        <f t="shared" si="146"/>
        <v>('90716.171.011','Veio Flexivel 500 (40040016)',0,0,0,1,0),</v>
      </c>
    </row>
    <row r="9355" spans="1:6" hidden="1" x14ac:dyDescent="0.25">
      <c r="A9355" t="s">
        <v>18634</v>
      </c>
      <c r="B9355" t="s">
        <v>18635</v>
      </c>
      <c r="C9355">
        <v>0</v>
      </c>
      <c r="D9355">
        <v>0</v>
      </c>
      <c r="E9355">
        <v>0</v>
      </c>
      <c r="F9355" t="str">
        <f t="shared" si="146"/>
        <v>('90716.171.012','Manga Flexivel 500 (40040017)',0,0,0,1,0),</v>
      </c>
    </row>
    <row r="9356" spans="1:6" hidden="1" x14ac:dyDescent="0.25">
      <c r="A9356" t="s">
        <v>18636</v>
      </c>
      <c r="B9356" t="s">
        <v>18637</v>
      </c>
      <c r="C9356">
        <v>0</v>
      </c>
      <c r="D9356">
        <v>0</v>
      </c>
      <c r="E9356">
        <v>0</v>
      </c>
      <c r="F9356" t="str">
        <f t="shared" si="146"/>
        <v>('90716.171.013','Oring 04187 (40286003)',0,0,0,1,0),</v>
      </c>
    </row>
    <row r="9357" spans="1:6" hidden="1" x14ac:dyDescent="0.25">
      <c r="A9357" t="s">
        <v>18638</v>
      </c>
      <c r="B9357" t="s">
        <v>18639</v>
      </c>
      <c r="C9357">
        <v>0</v>
      </c>
      <c r="D9357">
        <v>0</v>
      </c>
      <c r="E9357">
        <v>0</v>
      </c>
      <c r="F9357" t="str">
        <f t="shared" si="146"/>
        <v>('90716.171.014','Pivot Mixer 500 (51320417)',0,0,0,1,0),</v>
      </c>
    </row>
    <row r="9358" spans="1:6" hidden="1" x14ac:dyDescent="0.25">
      <c r="A9358" t="s">
        <v>18640</v>
      </c>
      <c r="B9358" t="s">
        <v>18641</v>
      </c>
      <c r="C9358">
        <v>0</v>
      </c>
      <c r="D9358">
        <v>0</v>
      </c>
      <c r="E9358">
        <v>0</v>
      </c>
      <c r="F9358" t="str">
        <f t="shared" si="146"/>
        <v>('90716.171.015','Acoplamento (51320653)',0,0,0,1,0),</v>
      </c>
    </row>
    <row r="9359" spans="1:6" hidden="1" x14ac:dyDescent="0.25">
      <c r="A9359" t="s">
        <v>18642</v>
      </c>
      <c r="B9359" t="s">
        <v>18643</v>
      </c>
      <c r="C9359">
        <v>0</v>
      </c>
      <c r="D9359">
        <v>0</v>
      </c>
      <c r="E9359">
        <v>0</v>
      </c>
      <c r="F9359" t="str">
        <f t="shared" si="146"/>
        <v>('90716.171.016','Freio ø50mm (41200203)',0,0,0,1,0),</v>
      </c>
    </row>
    <row r="9360" spans="1:6" hidden="1" x14ac:dyDescent="0.25">
      <c r="A9360" t="s">
        <v>18644</v>
      </c>
      <c r="B9360" t="s">
        <v>18645</v>
      </c>
      <c r="C9360">
        <v>0</v>
      </c>
      <c r="D9360">
        <v>0</v>
      </c>
      <c r="E9360">
        <v>0</v>
      </c>
      <c r="F9360" t="str">
        <f t="shared" si="146"/>
        <v>('90716.171.017','Retentor Inox (40288130)',0,0,0,1,0),</v>
      </c>
    </row>
    <row r="9361" spans="1:6" hidden="1" x14ac:dyDescent="0.25">
      <c r="A9361" t="s">
        <v>18646</v>
      </c>
      <c r="B9361" t="s">
        <v>18647</v>
      </c>
      <c r="C9361">
        <v>0</v>
      </c>
      <c r="D9361">
        <v>0</v>
      </c>
      <c r="E9361">
        <v>0</v>
      </c>
      <c r="F9361" t="str">
        <f t="shared" si="146"/>
        <v>('90716.171.018','Retentor 40x20x7mm (40288061)',0,0,0,1,0),</v>
      </c>
    </row>
    <row r="9362" spans="1:6" hidden="1" x14ac:dyDescent="0.25">
      <c r="A9362" t="s">
        <v>18648</v>
      </c>
      <c r="B9362" t="s">
        <v>18649</v>
      </c>
      <c r="C9362">
        <v>0</v>
      </c>
      <c r="D9362">
        <v>0</v>
      </c>
      <c r="E9362">
        <v>0</v>
      </c>
      <c r="F9362" t="str">
        <f t="shared" si="146"/>
        <v>('90716.171.019','Veio Flexivel MIXER 500 (40040016)',0,0,0,1,0),</v>
      </c>
    </row>
    <row r="9363" spans="1:6" hidden="1" x14ac:dyDescent="0.25">
      <c r="A9363" t="s">
        <v>18650</v>
      </c>
      <c r="B9363" t="s">
        <v>18651</v>
      </c>
      <c r="C9363">
        <v>0</v>
      </c>
      <c r="D9363">
        <v>0</v>
      </c>
      <c r="E9363">
        <v>0</v>
      </c>
      <c r="F9363" t="str">
        <f t="shared" si="146"/>
        <v>('90716.171.020','Apoio (40202002)',0,0,0,1,0),</v>
      </c>
    </row>
    <row r="9364" spans="1:6" hidden="1" x14ac:dyDescent="0.25">
      <c r="A9364" t="s">
        <v>18652</v>
      </c>
      <c r="B9364" t="s">
        <v>18653</v>
      </c>
      <c r="C9364">
        <v>0</v>
      </c>
      <c r="D9364">
        <v>0</v>
      </c>
      <c r="E9364">
        <v>0</v>
      </c>
      <c r="F9364" t="str">
        <f t="shared" si="146"/>
        <v>('90805.127.001','Tubo Anti-Calor 12X19,5',0,0,0,1,0),</v>
      </c>
    </row>
    <row r="9365" spans="1:6" hidden="1" x14ac:dyDescent="0.25">
      <c r="A9365" t="s">
        <v>18654</v>
      </c>
      <c r="B9365" t="s">
        <v>18655</v>
      </c>
      <c r="C9365">
        <v>0</v>
      </c>
      <c r="D9365">
        <v>0</v>
      </c>
      <c r="E9365">
        <v>0</v>
      </c>
      <c r="F9365" t="str">
        <f t="shared" si="146"/>
        <v>('90805.127.002','Suporte Superior Capota (6012)',0,0,0,1,0),</v>
      </c>
    </row>
    <row r="9366" spans="1:6" hidden="1" x14ac:dyDescent="0.25">
      <c r="A9366" t="s">
        <v>18656</v>
      </c>
      <c r="B9366" t="s">
        <v>18657</v>
      </c>
      <c r="C9366">
        <v>0</v>
      </c>
      <c r="D9366">
        <v>0</v>
      </c>
      <c r="E9366">
        <v>0</v>
      </c>
      <c r="F9366" t="str">
        <f t="shared" si="146"/>
        <v>('90805.127.003','Programador Ciclo Fixo 120" (CETF12)',0,0,0,1,0),</v>
      </c>
    </row>
    <row r="9367" spans="1:6" hidden="1" x14ac:dyDescent="0.25">
      <c r="A9367" t="s">
        <v>18658</v>
      </c>
      <c r="B9367" t="s">
        <v>18659</v>
      </c>
      <c r="C9367">
        <v>0</v>
      </c>
      <c r="D9367">
        <v>0</v>
      </c>
      <c r="E9367">
        <v>0</v>
      </c>
      <c r="F9367" t="str">
        <f t="shared" si="146"/>
        <v>('90805.127.004','Porca M10x0,75mm P/ Micro (10273)',0,0,0,1,0),</v>
      </c>
    </row>
    <row r="9368" spans="1:6" hidden="1" x14ac:dyDescent="0.25">
      <c r="A9368" t="s">
        <v>18660</v>
      </c>
      <c r="B9368" t="s">
        <v>18661</v>
      </c>
      <c r="C9368">
        <v>0</v>
      </c>
      <c r="D9368">
        <v>0</v>
      </c>
      <c r="E9368">
        <v>0</v>
      </c>
      <c r="F9368" t="str">
        <f t="shared" si="146"/>
        <v>('90805.127.005','Perno cilindro enxAguamento (904760)',0,0,0,1,0),</v>
      </c>
    </row>
    <row r="9369" spans="1:6" hidden="1" x14ac:dyDescent="0.25">
      <c r="A9369" t="s">
        <v>18662</v>
      </c>
      <c r="B9369" t="s">
        <v>18663</v>
      </c>
      <c r="C9369">
        <v>0</v>
      </c>
      <c r="D9369">
        <v>0</v>
      </c>
      <c r="E9369">
        <v>0</v>
      </c>
      <c r="F9369" t="str">
        <f t="shared" si="146"/>
        <v>('90805.127.006','Suporte haste enxAguamento (904292)',0,0,0,1,0),</v>
      </c>
    </row>
    <row r="9370" spans="1:6" hidden="1" x14ac:dyDescent="0.25">
      <c r="A9370" t="s">
        <v>18664</v>
      </c>
      <c r="B9370" t="s">
        <v>18665</v>
      </c>
      <c r="C9370">
        <v>0</v>
      </c>
      <c r="D9370">
        <v>0</v>
      </c>
      <c r="E9370">
        <v>0</v>
      </c>
      <c r="F9370" t="str">
        <f t="shared" si="146"/>
        <v>('90805.127.007','Porca Aperto (902880)',0,0,0,1,0),</v>
      </c>
    </row>
    <row r="9371" spans="1:6" hidden="1" x14ac:dyDescent="0.25">
      <c r="A9371" t="s">
        <v>18666</v>
      </c>
      <c r="B9371" t="s">
        <v>18667</v>
      </c>
      <c r="C9371">
        <v>0</v>
      </c>
      <c r="D9371">
        <v>0</v>
      </c>
      <c r="E9371">
        <v>0</v>
      </c>
      <c r="F9371" t="str">
        <f t="shared" si="146"/>
        <v>('90805.127.008','Electrobomba 0,3Hp 230V 50Hz',0,0,0,1,0),</v>
      </c>
    </row>
    <row r="9372" spans="1:6" hidden="1" x14ac:dyDescent="0.25">
      <c r="A9372" t="s">
        <v>18668</v>
      </c>
      <c r="B9372" t="s">
        <v>18669</v>
      </c>
      <c r="C9372">
        <v>0</v>
      </c>
      <c r="D9372">
        <v>0</v>
      </c>
      <c r="E9372">
        <v>0</v>
      </c>
      <c r="F9372" t="str">
        <f t="shared" si="146"/>
        <v>('90805.127.011','Condensador 6,3 uf C1200 (402)',0,0,0,1,0),</v>
      </c>
    </row>
    <row r="9373" spans="1:6" hidden="1" x14ac:dyDescent="0.25">
      <c r="A9373" t="s">
        <v>18670</v>
      </c>
      <c r="B9373" t="s">
        <v>18671</v>
      </c>
      <c r="C9373">
        <v>0</v>
      </c>
      <c r="D9373">
        <v>0</v>
      </c>
      <c r="E9373">
        <v>0</v>
      </c>
      <c r="F9373" t="str">
        <f t="shared" si="146"/>
        <v>('90805.127.012','Interruptor Bipolar 0-1 (28160024)',0,0,0,1,0),</v>
      </c>
    </row>
    <row r="9374" spans="1:6" hidden="1" x14ac:dyDescent="0.25">
      <c r="A9374" t="s">
        <v>18672</v>
      </c>
      <c r="B9374" t="s">
        <v>18673</v>
      </c>
      <c r="C9374">
        <v>0</v>
      </c>
      <c r="D9374">
        <v>0</v>
      </c>
      <c r="E9374">
        <v>0</v>
      </c>
      <c r="F9374" t="str">
        <f t="shared" si="146"/>
        <v>('90805.127.013','Corpo Bomba Tipo 40',0,0,0,1,0),</v>
      </c>
    </row>
    <row r="9375" spans="1:6" hidden="1" x14ac:dyDescent="0.25">
      <c r="A9375" t="s">
        <v>18674</v>
      </c>
      <c r="B9375" t="s">
        <v>18675</v>
      </c>
      <c r="C9375">
        <v>0</v>
      </c>
      <c r="D9375">
        <v>0</v>
      </c>
      <c r="E9375">
        <v>0</v>
      </c>
      <c r="F9375" t="str">
        <f t="shared" si="146"/>
        <v>('90805.127.014','Doseador Abrilhantador CIMBALI',0,0,0,1,0),</v>
      </c>
    </row>
    <row r="9376" spans="1:6" hidden="1" x14ac:dyDescent="0.25">
      <c r="A9376" t="s">
        <v>18676</v>
      </c>
      <c r="B9376" t="s">
        <v>18677</v>
      </c>
      <c r="C9376">
        <v>0</v>
      </c>
      <c r="D9376">
        <v>0</v>
      </c>
      <c r="E9376">
        <v>0</v>
      </c>
      <c r="F9376" t="str">
        <f t="shared" si="146"/>
        <v>('90805.127.015','Injector EnxAguamento Completo',0,0,0,1,0),</v>
      </c>
    </row>
    <row r="9377" spans="1:6" hidden="1" x14ac:dyDescent="0.25">
      <c r="A9377" t="s">
        <v>18678</v>
      </c>
      <c r="B9377" t="s">
        <v>18679</v>
      </c>
      <c r="C9377">
        <v>0</v>
      </c>
      <c r="D9377">
        <v>0</v>
      </c>
      <c r="E9377">
        <v>0</v>
      </c>
      <c r="F9377" t="str">
        <f t="shared" si="146"/>
        <v>('90805.127.016','Racord Aspiraçao (TR0977)',0,0,0,1,0),</v>
      </c>
    </row>
    <row r="9378" spans="1:6" hidden="1" x14ac:dyDescent="0.25">
      <c r="A9378" t="s">
        <v>18680</v>
      </c>
      <c r="B9378" t="s">
        <v>18681</v>
      </c>
      <c r="C9378">
        <v>0</v>
      </c>
      <c r="D9378">
        <v>0</v>
      </c>
      <c r="E9378">
        <v>0</v>
      </c>
      <c r="F9378" t="str">
        <f t="shared" si="146"/>
        <v>('90805.127.017','Vedante Braço Lavagem',0,0,0,1,0),</v>
      </c>
    </row>
    <row r="9379" spans="1:6" hidden="1" x14ac:dyDescent="0.25">
      <c r="A9379" t="s">
        <v>18682</v>
      </c>
      <c r="B9379" t="s">
        <v>18683</v>
      </c>
      <c r="C9379">
        <v>0</v>
      </c>
      <c r="D9379">
        <v>0</v>
      </c>
      <c r="E9379">
        <v>0</v>
      </c>
      <c r="F9379" t="str">
        <f t="shared" si="146"/>
        <v>('90805.127.018','Cesto ø 370/380x175 mm',0,0,0,1,0),</v>
      </c>
    </row>
    <row r="9380" spans="1:6" hidden="1" x14ac:dyDescent="0.25">
      <c r="A9380" t="s">
        <v>18684</v>
      </c>
      <c r="B9380" t="s">
        <v>18685</v>
      </c>
      <c r="C9380">
        <v>0</v>
      </c>
      <c r="D9380">
        <v>0</v>
      </c>
      <c r="E9380">
        <v>0</v>
      </c>
      <c r="F9380" t="str">
        <f t="shared" si="146"/>
        <v>('90805.127.019','Tubo Junçao Curto',0,0,0,1,0),</v>
      </c>
    </row>
    <row r="9381" spans="1:6" hidden="1" x14ac:dyDescent="0.25">
      <c r="A9381" t="s">
        <v>18686</v>
      </c>
      <c r="B9381" t="s">
        <v>18687</v>
      </c>
      <c r="C9381">
        <v>0</v>
      </c>
      <c r="D9381">
        <v>0</v>
      </c>
      <c r="E9381">
        <v>0</v>
      </c>
      <c r="F9381" t="str">
        <f t="shared" si="146"/>
        <v>('90805.127.021','Magnetico Micro Interruptor 23x16x18 mm',0,0,0,1,0),</v>
      </c>
    </row>
    <row r="9382" spans="1:6" hidden="1" x14ac:dyDescent="0.25">
      <c r="A9382" t="s">
        <v>18688</v>
      </c>
      <c r="B9382" t="s">
        <v>18689</v>
      </c>
      <c r="C9382">
        <v>0</v>
      </c>
      <c r="D9382">
        <v>0</v>
      </c>
      <c r="E9382">
        <v>0</v>
      </c>
      <c r="F9382" t="str">
        <f t="shared" si="146"/>
        <v>('90805.127.022','Mola Elevaçao Porta (0E5167)',0,0,0,1,0),</v>
      </c>
    </row>
    <row r="9383" spans="1:6" hidden="1" x14ac:dyDescent="0.25">
      <c r="A9383" t="s">
        <v>18690</v>
      </c>
      <c r="B9383" t="s">
        <v>18691</v>
      </c>
      <c r="C9383">
        <v>0</v>
      </c>
      <c r="D9383">
        <v>0</v>
      </c>
      <c r="E9383">
        <v>0</v>
      </c>
      <c r="F9383" t="str">
        <f t="shared" si="146"/>
        <v>('90805.127.023','Suporte Mola (0E2898)',0,0,0,1,0),</v>
      </c>
    </row>
    <row r="9384" spans="1:6" hidden="1" x14ac:dyDescent="0.25">
      <c r="A9384" t="s">
        <v>18692</v>
      </c>
      <c r="B9384" t="s">
        <v>18693</v>
      </c>
      <c r="C9384">
        <v>0</v>
      </c>
      <c r="D9384">
        <v>0</v>
      </c>
      <c r="E9384">
        <v>0</v>
      </c>
      <c r="F9384" t="str">
        <f t="shared" si="146"/>
        <v>('90805.127.024','Tubo Descarga Agua Ext ø 38/ Int ø 31 x 2000mm',0,0,0,1,0),</v>
      </c>
    </row>
    <row r="9385" spans="1:6" hidden="1" x14ac:dyDescent="0.25">
      <c r="A9385" t="s">
        <v>18694</v>
      </c>
      <c r="B9385" t="s">
        <v>18695</v>
      </c>
      <c r="C9385">
        <v>0</v>
      </c>
      <c r="D9385">
        <v>0</v>
      </c>
      <c r="E9385">
        <v>0</v>
      </c>
      <c r="F9385" t="str">
        <f t="shared" si="146"/>
        <v>('90805.127.025','Doseador Abrilhantador s/ Mangueira',0,0,0,1,0),</v>
      </c>
    </row>
    <row r="9386" spans="1:6" hidden="1" x14ac:dyDescent="0.25">
      <c r="A9386" t="s">
        <v>18696</v>
      </c>
      <c r="B9386" t="s">
        <v>18697</v>
      </c>
      <c r="C9386">
        <v>0</v>
      </c>
      <c r="D9386">
        <v>0</v>
      </c>
      <c r="E9386">
        <v>0</v>
      </c>
      <c r="F9386" t="str">
        <f t="shared" si="146"/>
        <v>('90805.127.026','Temporizador PWE5 3 cames 2,5"',0,0,0,1,0),</v>
      </c>
    </row>
    <row r="9387" spans="1:6" hidden="1" x14ac:dyDescent="0.25">
      <c r="A9387" t="s">
        <v>18698</v>
      </c>
      <c r="B9387" t="s">
        <v>18699</v>
      </c>
      <c r="C9387">
        <v>0</v>
      </c>
      <c r="D9387">
        <v>0</v>
      </c>
      <c r="E9387">
        <v>0</v>
      </c>
      <c r="F9387" t="str">
        <f t="shared" si="146"/>
        <v>('90805.127.027','Corpo Pulsador Oval Cinzento STELL31/51',0,0,0,1,0),</v>
      </c>
    </row>
    <row r="9388" spans="1:6" hidden="1" x14ac:dyDescent="0.25">
      <c r="A9388" t="s">
        <v>18700</v>
      </c>
      <c r="B9388" t="s">
        <v>18701</v>
      </c>
      <c r="C9388">
        <v>0</v>
      </c>
      <c r="D9388">
        <v>0</v>
      </c>
      <c r="E9388">
        <v>0</v>
      </c>
      <c r="F9388" t="str">
        <f t="shared" si="146"/>
        <v>('90805.127.028','Botao Pulsador oval Cinzento STELL31/51',0,0,0,1,0),</v>
      </c>
    </row>
    <row r="9389" spans="1:6" hidden="1" x14ac:dyDescent="0.25">
      <c r="A9389" t="s">
        <v>18702</v>
      </c>
      <c r="B9389" t="s">
        <v>18703</v>
      </c>
      <c r="C9389">
        <v>0</v>
      </c>
      <c r="D9389">
        <v>0</v>
      </c>
      <c r="E9389">
        <v>0</v>
      </c>
      <c r="F9389" t="str">
        <f t="shared" si="146"/>
        <v>('90805.127.029','Porca Anel Suporte Filtro Bomba (65429065)',0,0,0,1,0),</v>
      </c>
    </row>
    <row r="9390" spans="1:6" hidden="1" x14ac:dyDescent="0.25">
      <c r="A9390" t="s">
        <v>18704</v>
      </c>
      <c r="B9390" t="s">
        <v>18705</v>
      </c>
      <c r="C9390">
        <v>0</v>
      </c>
      <c r="D9390">
        <v>0</v>
      </c>
      <c r="E9390">
        <v>0</v>
      </c>
      <c r="F9390" t="str">
        <f t="shared" si="146"/>
        <v>('90805.127.030','Retentor ø 26x13x5.5 mm',0,0,0,1,0),</v>
      </c>
    </row>
    <row r="9391" spans="1:6" hidden="1" x14ac:dyDescent="0.25">
      <c r="A9391" t="s">
        <v>18706</v>
      </c>
      <c r="B9391" t="s">
        <v>18707</v>
      </c>
      <c r="C9391">
        <v>0</v>
      </c>
      <c r="D9391">
        <v>0</v>
      </c>
      <c r="E9391">
        <v>0</v>
      </c>
      <c r="F9391" t="str">
        <f t="shared" si="146"/>
        <v>('90805.127.031','Guarniçao Suporte Filtro Bomba (65437079)',0,0,0,1,0),</v>
      </c>
    </row>
    <row r="9392" spans="1:6" hidden="1" x14ac:dyDescent="0.25">
      <c r="A9392" t="s">
        <v>18708</v>
      </c>
      <c r="B9392" t="s">
        <v>18709</v>
      </c>
      <c r="C9392">
        <v>0</v>
      </c>
      <c r="D9392">
        <v>0</v>
      </c>
      <c r="E9392">
        <v>0</v>
      </c>
      <c r="F9392" t="str">
        <f t="shared" si="146"/>
        <v>('90805.127.032','Racord Doseador Plastico',0,0,0,1,0),</v>
      </c>
    </row>
    <row r="9393" spans="1:6" hidden="1" x14ac:dyDescent="0.25">
      <c r="A9393" t="s">
        <v>18710</v>
      </c>
      <c r="B9393" t="s">
        <v>18711</v>
      </c>
      <c r="C9393">
        <v>0</v>
      </c>
      <c r="D9393">
        <v>0</v>
      </c>
      <c r="E9393">
        <v>0</v>
      </c>
      <c r="F9393" t="str">
        <f t="shared" si="146"/>
        <v>('90805.127.033','Racord Doseador Inox (9528)',0,0,0,1,0),</v>
      </c>
    </row>
    <row r="9394" spans="1:6" hidden="1" x14ac:dyDescent="0.25">
      <c r="A9394" t="s">
        <v>18712</v>
      </c>
      <c r="B9394" t="s">
        <v>18713</v>
      </c>
      <c r="C9394">
        <v>0</v>
      </c>
      <c r="D9394">
        <v>0</v>
      </c>
      <c r="E9394">
        <v>0</v>
      </c>
      <c r="F9394" t="str">
        <f t="shared" si="146"/>
        <v>('90805.127.034','Borracha Doseador (65199012)',0,0,0,1,0),</v>
      </c>
    </row>
    <row r="9395" spans="1:6" hidden="1" x14ac:dyDescent="0.25">
      <c r="A9395" t="s">
        <v>18714</v>
      </c>
      <c r="B9395" t="s">
        <v>18715</v>
      </c>
      <c r="C9395">
        <v>0</v>
      </c>
      <c r="D9395">
        <v>0</v>
      </c>
      <c r="E9395">
        <v>0</v>
      </c>
      <c r="F9395" t="str">
        <f t="shared" si="146"/>
        <v>('90805.127.035','Membrana Doseador (65144012)',0,0,0,1,0),</v>
      </c>
    </row>
    <row r="9396" spans="1:6" hidden="1" x14ac:dyDescent="0.25">
      <c r="A9396" t="s">
        <v>18716</v>
      </c>
      <c r="B9396" t="s">
        <v>18717</v>
      </c>
      <c r="C9396">
        <v>0</v>
      </c>
      <c r="D9396">
        <v>0</v>
      </c>
      <c r="E9396">
        <v>0</v>
      </c>
      <c r="F9396" t="str">
        <f t="shared" si="146"/>
        <v>('90805.127.036','Tubo Nivel ø 22x168 mm (65142051)- Elettrobar/ Rancilio',0,0,0,1,0),</v>
      </c>
    </row>
    <row r="9397" spans="1:6" hidden="1" x14ac:dyDescent="0.25">
      <c r="A9397" t="s">
        <v>18718</v>
      </c>
      <c r="B9397" t="s">
        <v>18719</v>
      </c>
      <c r="C9397">
        <v>0</v>
      </c>
      <c r="D9397">
        <v>0</v>
      </c>
      <c r="E9397">
        <v>0</v>
      </c>
      <c r="F9397" t="str">
        <f t="shared" si="146"/>
        <v>('90805.127.037','Valvula Anti-Returno (65144010)',0,0,0,1,0),</v>
      </c>
    </row>
    <row r="9398" spans="1:6" hidden="1" x14ac:dyDescent="0.25">
      <c r="A9398" t="s">
        <v>18720</v>
      </c>
      <c r="B9398" t="s">
        <v>18721</v>
      </c>
      <c r="C9398">
        <v>0</v>
      </c>
      <c r="D9398">
        <v>0</v>
      </c>
      <c r="E9398">
        <v>0</v>
      </c>
      <c r="F9398" t="str">
        <f t="shared" si="146"/>
        <v>('90805.127.038','Filtro Plastico ø 112 mm (121144)',0,0,0,1,0),</v>
      </c>
    </row>
    <row r="9399" spans="1:6" hidden="1" x14ac:dyDescent="0.25">
      <c r="A9399" t="s">
        <v>18722</v>
      </c>
      <c r="B9399" t="s">
        <v>18723</v>
      </c>
      <c r="C9399">
        <v>0</v>
      </c>
      <c r="D9399">
        <v>0</v>
      </c>
      <c r="E9399">
        <v>0</v>
      </c>
      <c r="F9399" t="str">
        <f t="shared" si="146"/>
        <v>('90805.127.039','Turbina T.176 ø 67 mm (65124048)',0,0,0,1,0),</v>
      </c>
    </row>
    <row r="9400" spans="1:6" hidden="1" x14ac:dyDescent="0.25">
      <c r="A9400" t="s">
        <v>18724</v>
      </c>
      <c r="B9400" t="s">
        <v>18725</v>
      </c>
      <c r="C9400">
        <v>0</v>
      </c>
      <c r="D9400">
        <v>0</v>
      </c>
      <c r="E9400">
        <v>0</v>
      </c>
      <c r="F9400" t="str">
        <f t="shared" si="146"/>
        <v>('90805.127.040','Tampa Filtro/ Bomba (65111023)',0,0,0,1,0),</v>
      </c>
    </row>
    <row r="9401" spans="1:6" hidden="1" x14ac:dyDescent="0.25">
      <c r="A9401" t="s">
        <v>18726</v>
      </c>
      <c r="B9401" t="s">
        <v>18727</v>
      </c>
      <c r="C9401">
        <v>0</v>
      </c>
      <c r="D9401">
        <v>0</v>
      </c>
      <c r="E9401">
        <v>0</v>
      </c>
      <c r="F9401" t="str">
        <f t="shared" si="146"/>
        <v>('90805.127.041','Oring 03300 (65456038)',0,0,0,1,0),</v>
      </c>
    </row>
    <row r="9402" spans="1:6" hidden="1" x14ac:dyDescent="0.25">
      <c r="A9402" t="s">
        <v>18728</v>
      </c>
      <c r="B9402" t="s">
        <v>18729</v>
      </c>
      <c r="C9402">
        <v>0</v>
      </c>
      <c r="D9402">
        <v>0</v>
      </c>
      <c r="E9402">
        <v>0</v>
      </c>
      <c r="F9402" t="str">
        <f t="shared" si="146"/>
        <v>('90805.127.042','Tampa Suporte Bomba (65480054)',0,0,0,1,0),</v>
      </c>
    </row>
    <row r="9403" spans="1:6" hidden="1" x14ac:dyDescent="0.25">
      <c r="A9403" t="s">
        <v>18730</v>
      </c>
      <c r="B9403" t="s">
        <v>18731</v>
      </c>
      <c r="C9403">
        <v>0</v>
      </c>
      <c r="D9403">
        <v>0</v>
      </c>
      <c r="E9403">
        <v>0</v>
      </c>
      <c r="F9403" t="str">
        <f t="shared" si="146"/>
        <v>('90805.127.043','Oring 2037 EPDM(65480054)',0,0,0,1,0),</v>
      </c>
    </row>
    <row r="9404" spans="1:6" hidden="1" x14ac:dyDescent="0.25">
      <c r="A9404" t="s">
        <v>18732</v>
      </c>
      <c r="B9404" t="s">
        <v>18733</v>
      </c>
      <c r="C9404">
        <v>0</v>
      </c>
      <c r="D9404">
        <v>0</v>
      </c>
      <c r="E9404">
        <v>0</v>
      </c>
      <c r="F9404" t="str">
        <f t="shared" si="146"/>
        <v>('90805.127.044','Sonda ø 5x30 mm COLGED/ELETTROBAR (231014)',0,0,0,1,0),</v>
      </c>
    </row>
    <row r="9405" spans="1:6" hidden="1" x14ac:dyDescent="0.25">
      <c r="A9405" t="s">
        <v>18734</v>
      </c>
      <c r="B9405" t="s">
        <v>18735</v>
      </c>
      <c r="C9405">
        <v>0</v>
      </c>
      <c r="D9405">
        <v>0</v>
      </c>
      <c r="E9405">
        <v>0</v>
      </c>
      <c r="F9405" t="str">
        <f t="shared" si="146"/>
        <v>('90805.127.045','Condensador 14uf',0,0,0,1,0),</v>
      </c>
    </row>
    <row r="9406" spans="1:6" hidden="1" x14ac:dyDescent="0.25">
      <c r="A9406" t="s">
        <v>18736</v>
      </c>
      <c r="B9406" t="s">
        <v>18737</v>
      </c>
      <c r="C9406">
        <v>0</v>
      </c>
      <c r="D9406">
        <v>0</v>
      </c>
      <c r="E9406">
        <v>0</v>
      </c>
      <c r="F9406" t="str">
        <f t="shared" si="146"/>
        <v>('90805.127.046','Camara AR LT-LS-LS1105 (15705112)',0,0,0,1,0),</v>
      </c>
    </row>
    <row r="9407" spans="1:6" hidden="1" x14ac:dyDescent="0.25">
      <c r="A9407" t="s">
        <v>18738</v>
      </c>
      <c r="B9407" t="s">
        <v>18739</v>
      </c>
      <c r="C9407">
        <v>0</v>
      </c>
      <c r="D9407">
        <v>0</v>
      </c>
      <c r="E9407">
        <v>0</v>
      </c>
      <c r="F9407" t="str">
        <f t="shared" si="146"/>
        <v>('90805.127.047','Racord Entrada Agua LT105 (38123470)- RANCILIO',0,0,0,1,0),</v>
      </c>
    </row>
    <row r="9408" spans="1:6" hidden="1" x14ac:dyDescent="0.25">
      <c r="A9408" t="s">
        <v>18740</v>
      </c>
      <c r="B9408" t="s">
        <v>18741</v>
      </c>
      <c r="C9408">
        <v>0</v>
      </c>
      <c r="D9408">
        <v>0</v>
      </c>
      <c r="E9408">
        <v>0</v>
      </c>
      <c r="F9408" t="str">
        <f t="shared" si="146"/>
        <v>('90805.127.048','Camara AR 34x79mm E35 (984005)',0,0,0,1,0),</v>
      </c>
    </row>
    <row r="9409" spans="1:6" hidden="1" x14ac:dyDescent="0.25">
      <c r="A9409" t="s">
        <v>18742</v>
      </c>
      <c r="B9409" t="s">
        <v>18743</v>
      </c>
      <c r="C9409">
        <v>0</v>
      </c>
      <c r="D9409">
        <v>0</v>
      </c>
      <c r="E9409">
        <v>0</v>
      </c>
      <c r="F9409" t="str">
        <f t="shared" si="146"/>
        <v>('90805.127.050','Camara Ar ø 38/40x90 mm (1360)',0,0,0,1,0),</v>
      </c>
    </row>
    <row r="9410" spans="1:6" hidden="1" x14ac:dyDescent="0.25">
      <c r="A9410" t="s">
        <v>18744</v>
      </c>
      <c r="B9410" t="s">
        <v>18745</v>
      </c>
      <c r="C9410">
        <v>0</v>
      </c>
      <c r="D9410">
        <v>0</v>
      </c>
      <c r="E9410">
        <v>0</v>
      </c>
      <c r="F9410" t="str">
        <f t="shared" si="146"/>
        <v>('90805.127.051','Comutador 0-4 (120751)',0,0,0,1,0),</v>
      </c>
    </row>
    <row r="9411" spans="1:6" hidden="1" x14ac:dyDescent="0.25">
      <c r="A9411" t="s">
        <v>18746</v>
      </c>
      <c r="B9411" t="s">
        <v>18747</v>
      </c>
      <c r="C9411">
        <v>0</v>
      </c>
      <c r="D9411">
        <v>0</v>
      </c>
      <c r="E9411">
        <v>0</v>
      </c>
      <c r="F9411" t="str">
        <f t="shared" ref="F9411:F9474" si="147">CONCATENATE("('",TRIM(A9411),"','",TRIM(B9411),"',",E9411,",0,0,1,0),")</f>
        <v>('90805.127.052','Suporte Braço Lavagem Conjunto (120751)',0,0,0,1,0),</v>
      </c>
    </row>
    <row r="9412" spans="1:6" hidden="1" x14ac:dyDescent="0.25">
      <c r="A9412" t="s">
        <v>18748</v>
      </c>
      <c r="B9412" t="s">
        <v>18749</v>
      </c>
      <c r="C9412">
        <v>0</v>
      </c>
      <c r="D9412">
        <v>0</v>
      </c>
      <c r="E9412">
        <v>0</v>
      </c>
      <c r="F9412" t="str">
        <f t="shared" si="147"/>
        <v>('90805.127.053','Resistencia Caldeira 2600W 230V 50Hz (230057)',0,0,0,1,0),</v>
      </c>
    </row>
    <row r="9413" spans="1:6" hidden="1" x14ac:dyDescent="0.25">
      <c r="A9413" t="s">
        <v>18750</v>
      </c>
      <c r="B9413" t="s">
        <v>18751</v>
      </c>
      <c r="C9413">
        <v>0</v>
      </c>
      <c r="D9413">
        <v>0</v>
      </c>
      <c r="E9413">
        <v>0</v>
      </c>
      <c r="F9413" t="str">
        <f t="shared" si="147"/>
        <v>('90805.127.054','Programador 3 Cammes (25386)',0,0,0,1,0),</v>
      </c>
    </row>
    <row r="9414" spans="1:6" hidden="1" x14ac:dyDescent="0.25">
      <c r="A9414" t="s">
        <v>18752</v>
      </c>
      <c r="B9414" t="s">
        <v>18753</v>
      </c>
      <c r="C9414">
        <v>0</v>
      </c>
      <c r="D9414">
        <v>0</v>
      </c>
      <c r="E9414">
        <v>0</v>
      </c>
      <c r="F9414" t="str">
        <f t="shared" si="147"/>
        <v>('90805.127.055','Placa Electronica RIVER/ (215023) - ELETTROBAR',0,0,0,1,0),</v>
      </c>
    </row>
    <row r="9415" spans="1:6" hidden="1" x14ac:dyDescent="0.25">
      <c r="A9415" t="s">
        <v>18754</v>
      </c>
      <c r="B9415" t="s">
        <v>18755</v>
      </c>
      <c r="C9415">
        <v>0</v>
      </c>
      <c r="D9415">
        <v>0</v>
      </c>
      <c r="E9415">
        <v>0</v>
      </c>
      <c r="F9415" t="str">
        <f t="shared" si="147"/>
        <v>('90805.127.056','Resistencia Caldeira 2935W 230V (230075) - ELETTROBAR',0,0,0,1,0),</v>
      </c>
    </row>
    <row r="9416" spans="1:6" hidden="1" x14ac:dyDescent="0.25">
      <c r="A9416" t="s">
        <v>18756</v>
      </c>
      <c r="B9416" t="s">
        <v>18757</v>
      </c>
      <c r="C9416">
        <v>0</v>
      </c>
      <c r="D9416">
        <v>0</v>
      </c>
      <c r="E9416">
        <v>0</v>
      </c>
      <c r="F9416" t="str">
        <f t="shared" si="147"/>
        <v>('90805.127.057','Camara Ar ø 33x125 mm (984002) - ELETTROBAR',0,0,0,1,0),</v>
      </c>
    </row>
    <row r="9417" spans="1:6" hidden="1" x14ac:dyDescent="0.25">
      <c r="A9417" t="s">
        <v>18758</v>
      </c>
      <c r="B9417" t="s">
        <v>18759</v>
      </c>
      <c r="C9417">
        <v>0</v>
      </c>
      <c r="D9417">
        <v>0</v>
      </c>
      <c r="E9417">
        <v>0</v>
      </c>
      <c r="F9417" t="str">
        <f t="shared" si="147"/>
        <v>('90805.127.058','Resistencia Cuba 3000W 230V (00018070) - ELFRAMO',0,0,0,1,0),</v>
      </c>
    </row>
    <row r="9418" spans="1:6" hidden="1" x14ac:dyDescent="0.25">
      <c r="A9418" t="s">
        <v>18760</v>
      </c>
      <c r="B9418" t="s">
        <v>18761</v>
      </c>
      <c r="C9418">
        <v>0</v>
      </c>
      <c r="D9418">
        <v>0</v>
      </c>
      <c r="E9418">
        <v>0</v>
      </c>
      <c r="F9418" t="str">
        <f t="shared" si="147"/>
        <v>('90805.127.059','Caldeira Completa ø 160x450 mm (00010500) - ELFRAMO',0,0,0,1,0),</v>
      </c>
    </row>
    <row r="9419" spans="1:6" hidden="1" x14ac:dyDescent="0.25">
      <c r="A9419" t="s">
        <v>18762</v>
      </c>
      <c r="B9419" t="s">
        <v>18763</v>
      </c>
      <c r="C9419">
        <v>0</v>
      </c>
      <c r="D9419">
        <v>0</v>
      </c>
      <c r="E9419">
        <v>0</v>
      </c>
      <c r="F9419" t="str">
        <f t="shared" si="147"/>
        <v>('90805.127.060','Resistencia 5,2Kw 240/415 6,4Kw 254/440V (00003324)- ELFRAMO',0,0,0,1,0),</v>
      </c>
    </row>
    <row r="9420" spans="1:6" hidden="1" x14ac:dyDescent="0.25">
      <c r="A9420" t="s">
        <v>18764</v>
      </c>
      <c r="B9420" t="s">
        <v>18765</v>
      </c>
      <c r="C9420">
        <v>0</v>
      </c>
      <c r="D9420">
        <v>0</v>
      </c>
      <c r="E9420">
        <v>0</v>
      </c>
      <c r="F9420" t="str">
        <f t="shared" si="147"/>
        <v>('90805.127.061','Electrobomba 0.75HP 230V 50Hz (0002519) - ELFRAMO',0,0,0,1,0),</v>
      </c>
    </row>
    <row r="9421" spans="1:6" hidden="1" x14ac:dyDescent="0.25">
      <c r="A9421" t="s">
        <v>18766</v>
      </c>
      <c r="B9421" t="s">
        <v>18767</v>
      </c>
      <c r="C9421">
        <v>0</v>
      </c>
      <c r="D9421">
        <v>0</v>
      </c>
      <c r="E9421">
        <v>0</v>
      </c>
      <c r="F9421" t="str">
        <f t="shared" si="147"/>
        <v>('90805.127.062','Kit Injector Braço Lavagem GR019/020/021',0,0,0,1,0),</v>
      </c>
    </row>
    <row r="9422" spans="1:6" hidden="1" x14ac:dyDescent="0.25">
      <c r="A9422" t="s">
        <v>18768</v>
      </c>
      <c r="B9422" t="s">
        <v>18769</v>
      </c>
      <c r="C9422">
        <v>0</v>
      </c>
      <c r="D9422">
        <v>0</v>
      </c>
      <c r="E9422">
        <v>0</v>
      </c>
      <c r="F9422" t="str">
        <f t="shared" si="147"/>
        <v>('90805.127.063','Programador PWE5 150" - ELETTROBAR',0,0,0,1,0),</v>
      </c>
    </row>
    <row r="9423" spans="1:6" hidden="1" x14ac:dyDescent="0.25">
      <c r="A9423" t="s">
        <v>18770</v>
      </c>
      <c r="B9423" t="s">
        <v>18771</v>
      </c>
      <c r="C9423">
        <v>0</v>
      </c>
      <c r="D9423">
        <v>0</v>
      </c>
      <c r="E9423">
        <v>0</v>
      </c>
      <c r="F9423" t="str">
        <f t="shared" si="147"/>
        <v>('90805.127.064','Tubo Nivel ø 28x140 mm Derby- DIHR',0,0,0,1,0),</v>
      </c>
    </row>
    <row r="9424" spans="1:6" hidden="1" x14ac:dyDescent="0.25">
      <c r="A9424" t="s">
        <v>18772</v>
      </c>
      <c r="B9424" t="s">
        <v>18773</v>
      </c>
      <c r="C9424">
        <v>0</v>
      </c>
      <c r="D9424">
        <v>0</v>
      </c>
      <c r="E9424">
        <v>0</v>
      </c>
      <c r="F9424" t="str">
        <f t="shared" si="147"/>
        <v>('90805.127.065','Casquilho Braço Azul - FAGOR',0,0,0,1,0),</v>
      </c>
    </row>
    <row r="9425" spans="1:6" hidden="1" x14ac:dyDescent="0.25">
      <c r="A9425" t="s">
        <v>18774</v>
      </c>
      <c r="B9425" t="s">
        <v>18775</v>
      </c>
      <c r="C9425">
        <v>0</v>
      </c>
      <c r="D9425">
        <v>0</v>
      </c>
      <c r="E9425">
        <v>0</v>
      </c>
      <c r="F9425" t="str">
        <f t="shared" si="147"/>
        <v>('90805.127.066','Termostato Cuba Bimetalico 90ºC',0,0,0,1,0),</v>
      </c>
    </row>
    <row r="9426" spans="1:6" hidden="1" x14ac:dyDescent="0.25">
      <c r="A9426" t="s">
        <v>18776</v>
      </c>
      <c r="B9426" t="s">
        <v>18777</v>
      </c>
      <c r="C9426">
        <v>0</v>
      </c>
      <c r="D9426">
        <v>0</v>
      </c>
      <c r="E9426">
        <v>0</v>
      </c>
      <c r="F9426" t="str">
        <f t="shared" si="147"/>
        <v>('90805.127.067','Electrobomba FA15 0.34HP 230V 50Hz - FAGOR',0,0,0,1,0),</v>
      </c>
    </row>
    <row r="9427" spans="1:6" hidden="1" x14ac:dyDescent="0.25">
      <c r="A9427" t="s">
        <v>18778</v>
      </c>
      <c r="B9427" t="s">
        <v>18779</v>
      </c>
      <c r="C9427">
        <v>0</v>
      </c>
      <c r="D9427">
        <v>0</v>
      </c>
      <c r="E9427">
        <v>0</v>
      </c>
      <c r="F9427" t="str">
        <f t="shared" si="147"/>
        <v>('90805.127.068','Doseador Abrilhantador - UNIVERBAR',0,0,0,1,0),</v>
      </c>
    </row>
    <row r="9428" spans="1:6" hidden="1" x14ac:dyDescent="0.25">
      <c r="A9428" t="s">
        <v>18780</v>
      </c>
      <c r="B9428" t="s">
        <v>18781</v>
      </c>
      <c r="C9428">
        <v>0</v>
      </c>
      <c r="D9428">
        <v>0</v>
      </c>
      <c r="E9428">
        <v>0</v>
      </c>
      <c r="F9428" t="str">
        <f t="shared" si="147"/>
        <v>('90805.127.069','Turbina ø 110mm',0,0,0,1,0),</v>
      </c>
    </row>
    <row r="9429" spans="1:6" hidden="1" x14ac:dyDescent="0.25">
      <c r="A9429" t="s">
        <v>18782</v>
      </c>
      <c r="B9429" t="s">
        <v>18783</v>
      </c>
      <c r="C9429">
        <v>0</v>
      </c>
      <c r="D9429">
        <v>0</v>
      </c>
      <c r="E9429">
        <v>0</v>
      </c>
      <c r="F9429" t="str">
        <f t="shared" si="147"/>
        <v>('90805.127.070','Doseador Abrilhantador (10799) - DIHR',0,0,0,1,0),</v>
      </c>
    </row>
    <row r="9430" spans="1:6" hidden="1" x14ac:dyDescent="0.25">
      <c r="A9430" t="s">
        <v>18784</v>
      </c>
      <c r="B9430" t="s">
        <v>18785</v>
      </c>
      <c r="C9430">
        <v>0</v>
      </c>
      <c r="D9430">
        <v>0</v>
      </c>
      <c r="E9430">
        <v>0</v>
      </c>
      <c r="F9430" t="str">
        <f t="shared" si="147"/>
        <v>('90805.127.071','Resistencia 1Kw 230V (Z733601000) - FAGOR',0,0,0,1,0),</v>
      </c>
    </row>
    <row r="9431" spans="1:6" hidden="1" x14ac:dyDescent="0.25">
      <c r="A9431" t="s">
        <v>18786</v>
      </c>
      <c r="B9431" t="s">
        <v>18787</v>
      </c>
      <c r="C9431">
        <v>0</v>
      </c>
      <c r="D9431">
        <v>0</v>
      </c>
      <c r="E9431">
        <v>0</v>
      </c>
      <c r="F9431" t="str">
        <f t="shared" si="147"/>
        <v>('90805.127.072','Injector Lavagem LVC (Z400709000) - FAGOR',0,0,0,1,0),</v>
      </c>
    </row>
    <row r="9432" spans="1:6" hidden="1" x14ac:dyDescent="0.25">
      <c r="A9432" t="s">
        <v>18788</v>
      </c>
      <c r="B9432" t="s">
        <v>18789</v>
      </c>
      <c r="C9432">
        <v>0</v>
      </c>
      <c r="D9432">
        <v>0</v>
      </c>
      <c r="E9432">
        <v>0</v>
      </c>
      <c r="F9432" t="str">
        <f t="shared" si="147"/>
        <v>('90805.127.073','Porca Aperto Racord ø 1"1/4 - RANCILIO',0,0,0,1,0),</v>
      </c>
    </row>
    <row r="9433" spans="1:6" hidden="1" x14ac:dyDescent="0.25">
      <c r="A9433" t="s">
        <v>18790</v>
      </c>
      <c r="B9433" t="s">
        <v>18791</v>
      </c>
      <c r="C9433">
        <v>0</v>
      </c>
      <c r="D9433">
        <v>0</v>
      </c>
      <c r="E9433">
        <v>0</v>
      </c>
      <c r="F9433" t="str">
        <f t="shared" si="147"/>
        <v>('90805.127.074','Junta Racord ø 1"1/4 (36206014)- RANCILIO',0,0,0,1,0),</v>
      </c>
    </row>
    <row r="9434" spans="1:6" hidden="1" x14ac:dyDescent="0.25">
      <c r="A9434" t="s">
        <v>18792</v>
      </c>
      <c r="B9434" t="s">
        <v>18793</v>
      </c>
      <c r="C9434">
        <v>0</v>
      </c>
      <c r="D9434">
        <v>0</v>
      </c>
      <c r="E9434">
        <v>0</v>
      </c>
      <c r="F9434" t="str">
        <f t="shared" si="147"/>
        <v>('90805.127.075','Injector EnxAguamento LVC - FAGOR',0,0,0,1,0),</v>
      </c>
    </row>
    <row r="9435" spans="1:6" hidden="1" x14ac:dyDescent="0.25">
      <c r="A9435" t="s">
        <v>18794</v>
      </c>
      <c r="B9435" t="s">
        <v>18795</v>
      </c>
      <c r="C9435">
        <v>0</v>
      </c>
      <c r="D9435">
        <v>0</v>
      </c>
      <c r="E9435">
        <v>0</v>
      </c>
      <c r="F9435" t="str">
        <f t="shared" si="147"/>
        <v>('90805.127.077','Camara Ar LVC12/15/21 - FAGOR',0,0,0,1,0),</v>
      </c>
    </row>
    <row r="9436" spans="1:6" hidden="1" x14ac:dyDescent="0.25">
      <c r="A9436" t="s">
        <v>18796</v>
      </c>
      <c r="B9436" t="s">
        <v>18797</v>
      </c>
      <c r="C9436">
        <v>0</v>
      </c>
      <c r="D9436">
        <v>0</v>
      </c>
      <c r="E9436">
        <v>0</v>
      </c>
      <c r="F9436" t="str">
        <f t="shared" si="147"/>
        <v>('90805.127.078','Racord Camara Ar LVC12/15/21 - FAGOR',0,0,0,1,0),</v>
      </c>
    </row>
    <row r="9437" spans="1:6" hidden="1" x14ac:dyDescent="0.25">
      <c r="A9437" t="s">
        <v>18798</v>
      </c>
      <c r="B9437" t="s">
        <v>18799</v>
      </c>
      <c r="C9437">
        <v>0</v>
      </c>
      <c r="D9437">
        <v>0</v>
      </c>
      <c r="E9437">
        <v>0</v>
      </c>
      <c r="F9437" t="str">
        <f t="shared" si="147"/>
        <v>('90805.127.079','Parafuso Racord Camara Ar LVC12/15/21 - FAGOR',0,0,0,1,0),</v>
      </c>
    </row>
    <row r="9438" spans="1:6" hidden="1" x14ac:dyDescent="0.25">
      <c r="A9438" t="s">
        <v>18800</v>
      </c>
      <c r="B9438" t="s">
        <v>18801</v>
      </c>
      <c r="C9438">
        <v>0</v>
      </c>
      <c r="D9438">
        <v>0</v>
      </c>
      <c r="E9438">
        <v>0</v>
      </c>
      <c r="F9438" t="str">
        <f t="shared" si="147"/>
        <v>('90805.127.080','Tubo Esgoto ø40x2000 mm (07130158) -ELFRAMO',0,0,0,1,0),</v>
      </c>
    </row>
    <row r="9439" spans="1:6" hidden="1" x14ac:dyDescent="0.25">
      <c r="A9439" t="s">
        <v>18802</v>
      </c>
      <c r="B9439" t="s">
        <v>18803</v>
      </c>
      <c r="C9439">
        <v>0</v>
      </c>
      <c r="D9439">
        <v>0</v>
      </c>
      <c r="E9439">
        <v>0</v>
      </c>
      <c r="F9439" t="str">
        <f t="shared" si="147"/>
        <v>('90805.127.081','Braço EnxAguamento 300 mm Completo - DIHR',0,0,0,1,0),</v>
      </c>
    </row>
    <row r="9440" spans="1:6" hidden="1" x14ac:dyDescent="0.25">
      <c r="A9440" t="s">
        <v>18804</v>
      </c>
      <c r="B9440" t="s">
        <v>18805</v>
      </c>
      <c r="C9440">
        <v>0</v>
      </c>
      <c r="D9440">
        <v>0</v>
      </c>
      <c r="E9440">
        <v>0</v>
      </c>
      <c r="F9440" t="str">
        <f t="shared" si="147"/>
        <v>('90805.127.082','Camara Ar 56mm (135911/D) - DIHR',0,0,0,1,0),</v>
      </c>
    </row>
    <row r="9441" spans="1:6" hidden="1" x14ac:dyDescent="0.25">
      <c r="A9441" t="s">
        <v>18806</v>
      </c>
      <c r="B9441" t="s">
        <v>18807</v>
      </c>
      <c r="C9441">
        <v>0</v>
      </c>
      <c r="D9441">
        <v>0</v>
      </c>
      <c r="E9441">
        <v>0</v>
      </c>
      <c r="F9441" t="str">
        <f t="shared" si="147"/>
        <v>('90805.127.083','Injector Depurador',0,0,0,1,0),</v>
      </c>
    </row>
    <row r="9442" spans="1:6" hidden="1" x14ac:dyDescent="0.25">
      <c r="A9442" t="s">
        <v>18808</v>
      </c>
      <c r="B9442" t="s">
        <v>18809</v>
      </c>
      <c r="C9442">
        <v>0</v>
      </c>
      <c r="D9442">
        <v>0</v>
      </c>
      <c r="E9442">
        <v>0</v>
      </c>
      <c r="F9442" t="str">
        <f t="shared" si="147"/>
        <v>('90805.127.084','Condensador 18uf 450V',0,0,0,1,0),</v>
      </c>
    </row>
    <row r="9443" spans="1:6" hidden="1" x14ac:dyDescent="0.25">
      <c r="A9443" t="s">
        <v>18810</v>
      </c>
      <c r="B9443" t="s">
        <v>18811</v>
      </c>
      <c r="C9443">
        <v>0</v>
      </c>
      <c r="D9443">
        <v>0</v>
      </c>
      <c r="E9443">
        <v>0</v>
      </c>
      <c r="F9443" t="str">
        <f t="shared" si="147"/>
        <v>('90805.127.085','Programador P25 5Cames (26100021) ELFRAMO',0,0,0,1,0),</v>
      </c>
    </row>
    <row r="9444" spans="1:6" hidden="1" x14ac:dyDescent="0.25">
      <c r="A9444" t="s">
        <v>18812</v>
      </c>
      <c r="B9444" t="s">
        <v>18813</v>
      </c>
      <c r="C9444">
        <v>0</v>
      </c>
      <c r="D9444">
        <v>0</v>
      </c>
      <c r="E9444">
        <v>0</v>
      </c>
      <c r="F9444" t="str">
        <f t="shared" si="147"/>
        <v>('90805.127.086','Resistencia Cuba 2800W 230V - LUXIA',0,0,0,1,0),</v>
      </c>
    </row>
    <row r="9445" spans="1:6" hidden="1" x14ac:dyDescent="0.25">
      <c r="A9445" t="s">
        <v>18814</v>
      </c>
      <c r="B9445" t="s">
        <v>18815</v>
      </c>
      <c r="C9445">
        <v>0</v>
      </c>
      <c r="D9445">
        <v>0</v>
      </c>
      <c r="E9445">
        <v>0</v>
      </c>
      <c r="F9445" t="str">
        <f t="shared" si="147"/>
        <v>('90805.127.087','Pressostato 35/08 250V 16A - LINEA BLANCA',0,0,0,1,0),</v>
      </c>
    </row>
    <row r="9446" spans="1:6" hidden="1" x14ac:dyDescent="0.25">
      <c r="A9446" t="s">
        <v>18816</v>
      </c>
      <c r="B9446" t="s">
        <v>18817</v>
      </c>
      <c r="C9446">
        <v>0</v>
      </c>
      <c r="D9446">
        <v>0</v>
      </c>
      <c r="E9446">
        <v>0</v>
      </c>
      <c r="F9446" t="str">
        <f t="shared" si="147"/>
        <v>('90805.127.088','Rele Finder 62.83 16A 230VAC (229040) - ELETTROBAR',0,0,0,1,0),</v>
      </c>
    </row>
    <row r="9447" spans="1:6" hidden="1" x14ac:dyDescent="0.25">
      <c r="A9447" t="s">
        <v>18818</v>
      </c>
      <c r="B9447" t="s">
        <v>18819</v>
      </c>
      <c r="C9447">
        <v>0</v>
      </c>
      <c r="D9447">
        <v>0</v>
      </c>
      <c r="E9447">
        <v>0</v>
      </c>
      <c r="F9447" t="str">
        <f t="shared" si="147"/>
        <v>('90805.127.089','Suporte Cesto Redondo ø 292x65 mm - HOONVED',0,0,0,1,0),</v>
      </c>
    </row>
    <row r="9448" spans="1:6" hidden="1" x14ac:dyDescent="0.25">
      <c r="A9448" t="s">
        <v>18820</v>
      </c>
      <c r="B9448" t="s">
        <v>18821</v>
      </c>
      <c r="C9448">
        <v>0</v>
      </c>
      <c r="D9448">
        <v>0</v>
      </c>
      <c r="E9448">
        <v>0</v>
      </c>
      <c r="F9448" t="str">
        <f t="shared" si="147"/>
        <v>('90805.127.090','Programador 120" 600/623 2 Cames',0,0,0,1,0),</v>
      </c>
    </row>
    <row r="9449" spans="1:6" hidden="1" x14ac:dyDescent="0.25">
      <c r="A9449" t="s">
        <v>18822</v>
      </c>
      <c r="B9449" t="s">
        <v>18823</v>
      </c>
      <c r="C9449">
        <v>0</v>
      </c>
      <c r="D9449">
        <v>0</v>
      </c>
      <c r="E9449">
        <v>0</v>
      </c>
      <c r="F9449" t="str">
        <f t="shared" si="147"/>
        <v>('90805.127.091','Resistencia 6000w 400V (30000234)',0,0,0,1,0),</v>
      </c>
    </row>
    <row r="9450" spans="1:6" hidden="1" x14ac:dyDescent="0.25">
      <c r="A9450" t="s">
        <v>18824</v>
      </c>
      <c r="B9450" t="s">
        <v>18825</v>
      </c>
      <c r="C9450">
        <v>0</v>
      </c>
      <c r="D9450">
        <v>0</v>
      </c>
      <c r="E9450">
        <v>0</v>
      </c>
      <c r="F9450" t="str">
        <f t="shared" si="147"/>
        <v>('90805.127.092','Resistencia 12000W 230V',0,0,0,1,0),</v>
      </c>
    </row>
    <row r="9451" spans="1:6" hidden="1" x14ac:dyDescent="0.25">
      <c r="A9451" t="s">
        <v>18826</v>
      </c>
      <c r="B9451" t="s">
        <v>18827</v>
      </c>
      <c r="C9451">
        <v>0</v>
      </c>
      <c r="D9451">
        <v>0</v>
      </c>
      <c r="E9451">
        <v>0</v>
      </c>
      <c r="F9451" t="str">
        <f t="shared" si="147"/>
        <v>('90805.127.094','Braço Lavagem L 490mm',0,0,0,1,0),</v>
      </c>
    </row>
    <row r="9452" spans="1:6" hidden="1" x14ac:dyDescent="0.25">
      <c r="A9452" t="s">
        <v>18828</v>
      </c>
      <c r="B9452" t="s">
        <v>18829</v>
      </c>
      <c r="C9452">
        <v>0</v>
      </c>
      <c r="D9452">
        <v>0</v>
      </c>
      <c r="E9452">
        <v>0</v>
      </c>
      <c r="F9452" t="str">
        <f t="shared" si="147"/>
        <v>('90805.127.095','Anel Braço - FAGOR',0,0,0,1,0),</v>
      </c>
    </row>
    <row r="9453" spans="1:6" hidden="1" x14ac:dyDescent="0.25">
      <c r="A9453" t="s">
        <v>18830</v>
      </c>
      <c r="B9453" t="s">
        <v>18831</v>
      </c>
      <c r="C9453">
        <v>0</v>
      </c>
      <c r="D9453">
        <v>0</v>
      </c>
      <c r="E9453">
        <v>0</v>
      </c>
      <c r="F9453" t="str">
        <f t="shared" si="147"/>
        <v>('90805.127.097','Tubo Nivel ø 25x130 mm (A040211) LINEA BLANCA',0,0,0,1,0),</v>
      </c>
    </row>
    <row r="9454" spans="1:6" hidden="1" x14ac:dyDescent="0.25">
      <c r="A9454" t="s">
        <v>18832</v>
      </c>
      <c r="B9454" t="s">
        <v>18833</v>
      </c>
      <c r="C9454">
        <v>0</v>
      </c>
      <c r="D9454">
        <v>0</v>
      </c>
      <c r="E9454">
        <v>0</v>
      </c>
      <c r="F9454" t="str">
        <f t="shared" si="147"/>
        <v>('90805.127.098','Resistencia Cuba 2000W 220V (20070) ADLER',0,0,0,1,0),</v>
      </c>
    </row>
    <row r="9455" spans="1:6" hidden="1" x14ac:dyDescent="0.25">
      <c r="A9455" t="s">
        <v>18834</v>
      </c>
      <c r="B9455" t="s">
        <v>18835</v>
      </c>
      <c r="C9455">
        <v>0</v>
      </c>
      <c r="D9455">
        <v>0</v>
      </c>
      <c r="E9455">
        <v>0</v>
      </c>
      <c r="F9455" t="str">
        <f t="shared" si="147"/>
        <v>('90805.127.099','Porca Fixaçao ø 1" (10426) ADLER',0,0,0,1,0),</v>
      </c>
    </row>
    <row r="9456" spans="1:6" hidden="1" x14ac:dyDescent="0.25">
      <c r="A9456" t="s">
        <v>18836</v>
      </c>
      <c r="B9456" t="s">
        <v>18837</v>
      </c>
      <c r="C9456">
        <v>0</v>
      </c>
      <c r="D9456">
        <v>0</v>
      </c>
      <c r="E9456">
        <v>0</v>
      </c>
      <c r="F9456" t="str">
        <f t="shared" si="147"/>
        <v>('90805.127.100','Injector Enxaguamento 1/8" (0200132) ADLER',0,0,0,1,0),</v>
      </c>
    </row>
    <row r="9457" spans="1:6" hidden="1" x14ac:dyDescent="0.25">
      <c r="A9457" t="s">
        <v>18838</v>
      </c>
      <c r="B9457" t="s">
        <v>18839</v>
      </c>
      <c r="C9457">
        <v>0</v>
      </c>
      <c r="D9457">
        <v>0</v>
      </c>
      <c r="E9457">
        <v>0</v>
      </c>
      <c r="F9457" t="str">
        <f t="shared" si="147"/>
        <v>('90805.127.101','Racord Suporte Braço Lavagem L (A040073) LINEA BLANCA',0,0,0,1,0),</v>
      </c>
    </row>
    <row r="9458" spans="1:6" hidden="1" x14ac:dyDescent="0.25">
      <c r="A9458" t="s">
        <v>18840</v>
      </c>
      <c r="B9458" t="s">
        <v>18841</v>
      </c>
      <c r="C9458">
        <v>0</v>
      </c>
      <c r="D9458">
        <v>0</v>
      </c>
      <c r="E9458">
        <v>0</v>
      </c>
      <c r="F9458" t="str">
        <f t="shared" si="147"/>
        <v>('90805.127.102','Resistencia Caldeira 3Kw 230V (A030020) LINEA BLANCA',0,0,0,1,0),</v>
      </c>
    </row>
    <row r="9459" spans="1:6" hidden="1" x14ac:dyDescent="0.25">
      <c r="A9459" t="s">
        <v>18842</v>
      </c>
      <c r="B9459" t="s">
        <v>18843</v>
      </c>
      <c r="C9459">
        <v>0</v>
      </c>
      <c r="D9459">
        <v>0</v>
      </c>
      <c r="E9459">
        <v>0</v>
      </c>
      <c r="F9459" t="str">
        <f t="shared" si="147"/>
        <v>('90805.127.103','Injetor Enxaguamento (A040080) LINEA BLANCA',0,0,0,1,0),</v>
      </c>
    </row>
    <row r="9460" spans="1:6" hidden="1" x14ac:dyDescent="0.25">
      <c r="A9460" t="s">
        <v>18844</v>
      </c>
      <c r="B9460" t="s">
        <v>18845</v>
      </c>
      <c r="C9460">
        <v>0</v>
      </c>
      <c r="D9460">
        <v>0</v>
      </c>
      <c r="E9460">
        <v>0</v>
      </c>
      <c r="F9460" t="str">
        <f t="shared" si="147"/>
        <v>('90805.127.104','Guarniçao Braço Lavagem (A040050) LINEA BLANCA',0,0,0,1,0),</v>
      </c>
    </row>
    <row r="9461" spans="1:6" hidden="1" x14ac:dyDescent="0.25">
      <c r="A9461" t="s">
        <v>18846</v>
      </c>
      <c r="B9461" t="s">
        <v>18847</v>
      </c>
      <c r="C9461">
        <v>0</v>
      </c>
      <c r="D9461">
        <v>0</v>
      </c>
      <c r="E9461">
        <v>0</v>
      </c>
      <c r="F9461" t="str">
        <f t="shared" si="147"/>
        <v>('90805.127.105','Braço Lavagem Inferior (A280021) LINEA BLANCA',0,0,0,1,0),</v>
      </c>
    </row>
    <row r="9462" spans="1:6" hidden="1" x14ac:dyDescent="0.25">
      <c r="A9462" t="s">
        <v>18848</v>
      </c>
      <c r="B9462" t="s">
        <v>18849</v>
      </c>
      <c r="C9462">
        <v>0</v>
      </c>
      <c r="D9462">
        <v>0</v>
      </c>
      <c r="E9462">
        <v>0</v>
      </c>
      <c r="F9462" t="str">
        <f t="shared" si="147"/>
        <v>('90805.127.106','Programador 4904DV (9813) ATA',0,0,0,1,0),</v>
      </c>
    </row>
    <row r="9463" spans="1:6" hidden="1" x14ac:dyDescent="0.25">
      <c r="A9463" t="s">
        <v>18850</v>
      </c>
      <c r="B9463" t="s">
        <v>18851</v>
      </c>
      <c r="C9463">
        <v>0</v>
      </c>
      <c r="D9463">
        <v>0</v>
      </c>
      <c r="E9463">
        <v>0</v>
      </c>
      <c r="F9463" t="str">
        <f t="shared" si="147"/>
        <v>('90805.127.107','Placa Electronica (0300825) LAMBER',0,0,0,1,0),</v>
      </c>
    </row>
    <row r="9464" spans="1:6" hidden="1" x14ac:dyDescent="0.25">
      <c r="A9464" t="s">
        <v>18852</v>
      </c>
      <c r="B9464" t="s">
        <v>18853</v>
      </c>
      <c r="C9464">
        <v>0</v>
      </c>
      <c r="D9464">
        <v>0</v>
      </c>
      <c r="E9464">
        <v>0</v>
      </c>
      <c r="F9464" t="str">
        <f t="shared" si="147"/>
        <v>('90805.127.108','Guarniçao Tubo Nivel (200950) COMENDA',0,0,0,1,0),</v>
      </c>
    </row>
    <row r="9465" spans="1:6" hidden="1" x14ac:dyDescent="0.25">
      <c r="A9465" t="s">
        <v>18854</v>
      </c>
      <c r="B9465" t="s">
        <v>18855</v>
      </c>
      <c r="C9465">
        <v>0</v>
      </c>
      <c r="D9465">
        <v>0</v>
      </c>
      <c r="E9465">
        <v>0</v>
      </c>
      <c r="F9465" t="str">
        <f t="shared" si="147"/>
        <v>('90805.127.109','Guarniçao Corpo Electrobomba (630431) COMENDA',0,0,0,1,0),</v>
      </c>
    </row>
    <row r="9466" spans="1:6" hidden="1" x14ac:dyDescent="0.25">
      <c r="A9466" t="s">
        <v>18856</v>
      </c>
      <c r="B9466" t="s">
        <v>18857</v>
      </c>
      <c r="C9466">
        <v>0</v>
      </c>
      <c r="D9466">
        <v>0</v>
      </c>
      <c r="E9466">
        <v>0</v>
      </c>
      <c r="F9466" t="str">
        <f t="shared" si="147"/>
        <v>('90805.127.110','Suporte Braço Inferior 30/35/CF235 (15018) ADLER',0,0,0,1,0),</v>
      </c>
    </row>
    <row r="9467" spans="1:6" hidden="1" x14ac:dyDescent="0.25">
      <c r="A9467" t="s">
        <v>18858</v>
      </c>
      <c r="B9467" t="s">
        <v>18859</v>
      </c>
      <c r="C9467">
        <v>0</v>
      </c>
      <c r="D9467">
        <v>0</v>
      </c>
      <c r="E9467">
        <v>0</v>
      </c>
      <c r="F9467" t="str">
        <f t="shared" si="147"/>
        <v>('90805.127.111','Resistencia Cuba 2000w 230V (041007) Hemerson',0,0,0,1,0),</v>
      </c>
    </row>
    <row r="9468" spans="1:6" hidden="1" x14ac:dyDescent="0.25">
      <c r="A9468" t="s">
        <v>18860</v>
      </c>
      <c r="B9468" t="s">
        <v>18861</v>
      </c>
      <c r="C9468">
        <v>0</v>
      </c>
      <c r="D9468">
        <v>0</v>
      </c>
      <c r="E9468">
        <v>0</v>
      </c>
      <c r="F9468" t="str">
        <f t="shared" si="147"/>
        <v>('90805.127.112','Resistencia Caldeira 6000W 230V (0300012) LAMBER',0,0,0,1,0),</v>
      </c>
    </row>
    <row r="9469" spans="1:6" hidden="1" x14ac:dyDescent="0.25">
      <c r="A9469" t="s">
        <v>18862</v>
      </c>
      <c r="B9469" t="s">
        <v>18863</v>
      </c>
      <c r="C9469">
        <v>0</v>
      </c>
      <c r="D9469">
        <v>0</v>
      </c>
      <c r="E9469">
        <v>0</v>
      </c>
      <c r="F9469" t="str">
        <f t="shared" si="147"/>
        <v>('90805.127.113','Caldeira L20 (0400262) LAMBER',0,0,0,1,0),</v>
      </c>
    </row>
    <row r="9470" spans="1:6" hidden="1" x14ac:dyDescent="0.25">
      <c r="A9470" t="s">
        <v>18864</v>
      </c>
      <c r="B9470" t="s">
        <v>18865</v>
      </c>
      <c r="C9470">
        <v>0</v>
      </c>
      <c r="D9470">
        <v>0</v>
      </c>
      <c r="E9470">
        <v>0</v>
      </c>
      <c r="F9470" t="str">
        <f t="shared" si="147"/>
        <v>('90805.127.114','Cesto Copos ø 455x170 mm ø inferior 390mm',0,0,0,1,0),</v>
      </c>
    </row>
    <row r="9471" spans="1:6" hidden="1" x14ac:dyDescent="0.25">
      <c r="A9471" t="s">
        <v>18866</v>
      </c>
      <c r="B9471" t="s">
        <v>18867</v>
      </c>
      <c r="C9471">
        <v>0</v>
      </c>
      <c r="D9471">
        <v>0</v>
      </c>
      <c r="E9471">
        <v>0</v>
      </c>
      <c r="F9471" t="str">
        <f t="shared" si="147"/>
        <v>('90805.127.115','Cesto Pratos ø 455x125 mm ø inferior 390mm',0,0,0,1,0),</v>
      </c>
    </row>
    <row r="9472" spans="1:6" hidden="1" x14ac:dyDescent="0.25">
      <c r="A9472" t="s">
        <v>18868</v>
      </c>
      <c r="B9472" t="s">
        <v>18869</v>
      </c>
      <c r="C9472">
        <v>0</v>
      </c>
      <c r="D9472">
        <v>0</v>
      </c>
      <c r="E9472">
        <v>0</v>
      </c>
      <c r="F9472" t="str">
        <f t="shared" si="147"/>
        <v>('90805.127.116','Resistencia 5000W 230V (A030015) LINEA BLANCA',0,0,0,1,0),</v>
      </c>
    </row>
    <row r="9473" spans="1:6" hidden="1" x14ac:dyDescent="0.25">
      <c r="A9473" t="s">
        <v>18870</v>
      </c>
      <c r="B9473" t="s">
        <v>18871</v>
      </c>
      <c r="C9473">
        <v>0</v>
      </c>
      <c r="D9473">
        <v>0</v>
      </c>
      <c r="E9473">
        <v>0</v>
      </c>
      <c r="F9473" t="str">
        <f t="shared" si="147"/>
        <v>('90805.127.117','Resistencia Caldeira 2500W 220V (32G0540) ANGELO PO',0,0,0,1,0),</v>
      </c>
    </row>
    <row r="9474" spans="1:6" hidden="1" x14ac:dyDescent="0.25">
      <c r="A9474" t="s">
        <v>18872</v>
      </c>
      <c r="B9474" t="s">
        <v>18873</v>
      </c>
      <c r="C9474">
        <v>0</v>
      </c>
      <c r="D9474">
        <v>0</v>
      </c>
      <c r="E9474">
        <v>0</v>
      </c>
      <c r="F9474" t="str">
        <f t="shared" si="147"/>
        <v>('90805.127.118','Pulsador Start 16A 250V (2003049) JEMI',0,0,0,1,0),</v>
      </c>
    </row>
    <row r="9475" spans="1:6" hidden="1" x14ac:dyDescent="0.25">
      <c r="A9475" t="s">
        <v>18874</v>
      </c>
      <c r="B9475" t="s">
        <v>18875</v>
      </c>
      <c r="C9475">
        <v>0</v>
      </c>
      <c r="D9475">
        <v>0</v>
      </c>
      <c r="E9475">
        <v>0</v>
      </c>
      <c r="F9475" t="str">
        <f t="shared" ref="F9475:F9538" si="148">CONCATENATE("('",TRIM(A9475),"','",TRIM(B9475),"',",E9475,",0,0,1,0),")</f>
        <v>('90805.127.119','Interruptor Verde 16A 250V (2002048) JEMI',0,0,0,1,0),</v>
      </c>
    </row>
    <row r="9476" spans="1:6" hidden="1" x14ac:dyDescent="0.25">
      <c r="A9476" t="s">
        <v>18876</v>
      </c>
      <c r="B9476" t="s">
        <v>18877</v>
      </c>
      <c r="C9476">
        <v>0</v>
      </c>
      <c r="D9476">
        <v>0</v>
      </c>
      <c r="E9476">
        <v>0</v>
      </c>
      <c r="F9476" t="str">
        <f t="shared" si="148"/>
        <v>('90805.127.120','Conjunto Interruptores (7205) ATA',0,0,0,1,0),</v>
      </c>
    </row>
    <row r="9477" spans="1:6" hidden="1" x14ac:dyDescent="0.25">
      <c r="A9477" t="s">
        <v>18878</v>
      </c>
      <c r="B9477" t="s">
        <v>18879</v>
      </c>
      <c r="C9477">
        <v>0</v>
      </c>
      <c r="D9477">
        <v>0</v>
      </c>
      <c r="E9477">
        <v>0</v>
      </c>
      <c r="F9477" t="str">
        <f t="shared" si="148"/>
        <v>('90805.127.121','Piloto Sinalizador Azul 230 V (7224) ATA',0,0,0,1,0),</v>
      </c>
    </row>
    <row r="9478" spans="1:6" hidden="1" x14ac:dyDescent="0.25">
      <c r="A9478" t="s">
        <v>18880</v>
      </c>
      <c r="B9478" t="s">
        <v>18881</v>
      </c>
      <c r="C9478">
        <v>0</v>
      </c>
      <c r="D9478">
        <v>0</v>
      </c>
      <c r="E9478">
        <v>0</v>
      </c>
      <c r="F9478" t="str">
        <f t="shared" si="148"/>
        <v>('90805.127.122','Camara Ar 85X28X110mm (4690) ATA',0,0,0,1,0),</v>
      </c>
    </row>
    <row r="9479" spans="1:6" hidden="1" x14ac:dyDescent="0.25">
      <c r="A9479" t="s">
        <v>18882</v>
      </c>
      <c r="B9479" t="s">
        <v>18883</v>
      </c>
      <c r="C9479">
        <v>0</v>
      </c>
      <c r="D9479">
        <v>0</v>
      </c>
      <c r="E9479">
        <v>0</v>
      </c>
      <c r="F9479" t="str">
        <f t="shared" si="148"/>
        <v>('90805.127.123','Injetor Enxaguamento (9021018) HEMERSON',0,0,0,1,0),</v>
      </c>
    </row>
    <row r="9480" spans="1:6" hidden="1" x14ac:dyDescent="0.25">
      <c r="A9480" t="s">
        <v>18884</v>
      </c>
      <c r="B9480" t="s">
        <v>18885</v>
      </c>
      <c r="C9480">
        <v>0</v>
      </c>
      <c r="D9480">
        <v>0</v>
      </c>
      <c r="E9480">
        <v>0</v>
      </c>
      <c r="F9480" t="str">
        <f t="shared" si="148"/>
        <v>('90805.127.124','Difusor Injetor Enxaguamento (9021017) HEMERSON',0,0,0,1,0),</v>
      </c>
    </row>
    <row r="9481" spans="1:6" hidden="1" x14ac:dyDescent="0.25">
      <c r="A9481" t="s">
        <v>18886</v>
      </c>
      <c r="B9481" t="s">
        <v>18887</v>
      </c>
      <c r="C9481">
        <v>0</v>
      </c>
      <c r="D9481">
        <v>0</v>
      </c>
      <c r="E9481">
        <v>0</v>
      </c>
      <c r="F9481" t="str">
        <f t="shared" si="148"/>
        <v>('90805.127.125','Injetor Lavagem (9021015) HEMERSON',0,0,0,1,0),</v>
      </c>
    </row>
    <row r="9482" spans="1:6" hidden="1" x14ac:dyDescent="0.25">
      <c r="A9482" t="s">
        <v>18888</v>
      </c>
      <c r="B9482" t="s">
        <v>18889</v>
      </c>
      <c r="C9482">
        <v>0</v>
      </c>
      <c r="D9482">
        <v>0</v>
      </c>
      <c r="E9482">
        <v>0</v>
      </c>
      <c r="F9482" t="str">
        <f t="shared" si="148"/>
        <v>('90805.127.126','Difusor Injetor Lavagem (9021016) HEMERSON',0,0,0,1,0),</v>
      </c>
    </row>
    <row r="9483" spans="1:6" hidden="1" x14ac:dyDescent="0.25">
      <c r="A9483" t="s">
        <v>18890</v>
      </c>
      <c r="B9483" t="s">
        <v>18891</v>
      </c>
      <c r="C9483">
        <v>0</v>
      </c>
      <c r="D9483">
        <v>0</v>
      </c>
      <c r="E9483">
        <v>0</v>
      </c>
      <c r="F9483" t="str">
        <f t="shared" si="148"/>
        <v>('90805.127.127','Rele 66.82.8.230.0300 (A030055) LINEA BLANCA',0,0,0,1,0),</v>
      </c>
    </row>
    <row r="9484" spans="1:6" hidden="1" x14ac:dyDescent="0.25">
      <c r="A9484" t="s">
        <v>18892</v>
      </c>
      <c r="B9484" t="s">
        <v>18893</v>
      </c>
      <c r="C9484">
        <v>0</v>
      </c>
      <c r="D9484">
        <v>0</v>
      </c>
      <c r="E9484">
        <v>0</v>
      </c>
      <c r="F9484" t="str">
        <f t="shared" si="148"/>
        <v>('90805.127.128','Braço Enxaguamento Inferior (A210022) LINEA BLANCA',0,0,0,1,0),</v>
      </c>
    </row>
    <row r="9485" spans="1:6" hidden="1" x14ac:dyDescent="0.25">
      <c r="A9485" t="s">
        <v>18894</v>
      </c>
      <c r="B9485" t="s">
        <v>18895</v>
      </c>
      <c r="C9485">
        <v>0</v>
      </c>
      <c r="D9485">
        <v>0</v>
      </c>
      <c r="E9485">
        <v>0</v>
      </c>
      <c r="F9485" t="str">
        <f t="shared" si="148"/>
        <v>('90805.127.129','Temporizador 7804F1 4 Micros 120 Segundos (0300143)',0,0,0,1,0),</v>
      </c>
    </row>
    <row r="9486" spans="1:6" hidden="1" x14ac:dyDescent="0.25">
      <c r="A9486" t="s">
        <v>18896</v>
      </c>
      <c r="B9486" t="s">
        <v>18897</v>
      </c>
      <c r="C9486">
        <v>0</v>
      </c>
      <c r="D9486">
        <v>0</v>
      </c>
      <c r="E9486">
        <v>0</v>
      </c>
      <c r="F9486" t="str">
        <f t="shared" si="148"/>
        <v>('90805.127.130','Braço Lavagem/Enxaguamento (80004453) MACH',0,0,0,1,0),</v>
      </c>
    </row>
    <row r="9487" spans="1:6" hidden="1" x14ac:dyDescent="0.25">
      <c r="A9487" t="s">
        <v>18898</v>
      </c>
      <c r="B9487" t="s">
        <v>18899</v>
      </c>
      <c r="C9487">
        <v>0</v>
      </c>
      <c r="D9487">
        <v>0</v>
      </c>
      <c r="E9487">
        <v>0</v>
      </c>
      <c r="F9487" t="str">
        <f t="shared" si="148"/>
        <v>('90805.127.131','Braço Enxaguamento Inferior 450 mm (A230022I) LINEA BLANCA',0,0,0,1,0),</v>
      </c>
    </row>
    <row r="9488" spans="1:6" hidden="1" x14ac:dyDescent="0.25">
      <c r="A9488" t="s">
        <v>18900</v>
      </c>
      <c r="B9488" t="s">
        <v>18901</v>
      </c>
      <c r="C9488">
        <v>0</v>
      </c>
      <c r="D9488">
        <v>0</v>
      </c>
      <c r="E9488">
        <v>0</v>
      </c>
      <c r="F9488" t="str">
        <f t="shared" si="148"/>
        <v>('90805.127.132','Abraçadeira INOX 25-40 mm',0,0,0,1,0),</v>
      </c>
    </row>
    <row r="9489" spans="1:6" hidden="1" x14ac:dyDescent="0.25">
      <c r="A9489" t="s">
        <v>18902</v>
      </c>
      <c r="B9489" t="s">
        <v>18903</v>
      </c>
      <c r="C9489">
        <v>0</v>
      </c>
      <c r="D9489">
        <v>0</v>
      </c>
      <c r="E9489">
        <v>0</v>
      </c>
      <c r="F9489" t="str">
        <f t="shared" si="148"/>
        <v>('90805.127.133','Temporizador 120" 3 Micros',0,0,0,1,0),</v>
      </c>
    </row>
    <row r="9490" spans="1:6" hidden="1" x14ac:dyDescent="0.25">
      <c r="A9490" t="s">
        <v>18904</v>
      </c>
      <c r="B9490" t="s">
        <v>18905</v>
      </c>
      <c r="C9490">
        <v>0</v>
      </c>
      <c r="D9490">
        <v>0</v>
      </c>
      <c r="E9490">
        <v>0</v>
      </c>
      <c r="F9490" t="str">
        <f t="shared" si="148"/>
        <v>('90805.127.134','Retentor ø24x11x15,5mm',0,0,0,1,0),</v>
      </c>
    </row>
    <row r="9491" spans="1:6" hidden="1" x14ac:dyDescent="0.25">
      <c r="A9491" t="s">
        <v>18906</v>
      </c>
      <c r="B9491" t="s">
        <v>18907</v>
      </c>
      <c r="C9491">
        <v>0</v>
      </c>
      <c r="D9491">
        <v>0</v>
      </c>
      <c r="E9491">
        <v>0</v>
      </c>
      <c r="F9491" t="str">
        <f t="shared" si="148"/>
        <v>('90805.127.135','Retentor ø24x10x13,5mm',0,0,0,1,0),</v>
      </c>
    </row>
    <row r="9492" spans="1:6" hidden="1" x14ac:dyDescent="0.25">
      <c r="A9492" t="s">
        <v>18908</v>
      </c>
      <c r="B9492" t="s">
        <v>18909</v>
      </c>
      <c r="C9492">
        <v>0</v>
      </c>
      <c r="D9492">
        <v>0</v>
      </c>
      <c r="E9492">
        <v>0</v>
      </c>
      <c r="F9492" t="str">
        <f t="shared" si="148"/>
        <v>('90805.127.136','Retentor Ceramico ø26x13x8mm',0,0,0,1,0),</v>
      </c>
    </row>
    <row r="9493" spans="1:6" hidden="1" x14ac:dyDescent="0.25">
      <c r="A9493" t="s">
        <v>18910</v>
      </c>
      <c r="B9493" t="s">
        <v>18911</v>
      </c>
      <c r="C9493">
        <v>0</v>
      </c>
      <c r="D9493">
        <v>0</v>
      </c>
      <c r="E9493">
        <v>0</v>
      </c>
      <c r="F9493" t="str">
        <f t="shared" si="148"/>
        <v>('90805.127.137','Retentor Ceramico ø26x14x5,5mm',0,0,0,1,0),</v>
      </c>
    </row>
    <row r="9494" spans="1:6" hidden="1" x14ac:dyDescent="0.25">
      <c r="A9494" t="s">
        <v>18912</v>
      </c>
      <c r="B9494" t="s">
        <v>18913</v>
      </c>
      <c r="C9494">
        <v>0</v>
      </c>
      <c r="D9494">
        <v>0</v>
      </c>
      <c r="E9494">
        <v>0</v>
      </c>
      <c r="F9494" t="str">
        <f t="shared" si="148"/>
        <v>('90805.127.138','Suporte Braço Lavagem Superior (12007) ADLER',0,0,0,1,0),</v>
      </c>
    </row>
    <row r="9495" spans="1:6" hidden="1" x14ac:dyDescent="0.25">
      <c r="A9495" t="s">
        <v>18914</v>
      </c>
      <c r="B9495" t="s">
        <v>18915</v>
      </c>
      <c r="C9495">
        <v>0</v>
      </c>
      <c r="D9495">
        <v>0</v>
      </c>
      <c r="E9495">
        <v>0</v>
      </c>
      <c r="F9495" t="str">
        <f t="shared" si="148"/>
        <v>('90805.127.139','Eletrobomba LGB ZF650SX 2HP',0,0,0,1,0),</v>
      </c>
    </row>
    <row r="9496" spans="1:6" hidden="1" x14ac:dyDescent="0.25">
      <c r="A9496" t="s">
        <v>18916</v>
      </c>
      <c r="B9496" t="s">
        <v>18917</v>
      </c>
      <c r="C9496">
        <v>0</v>
      </c>
      <c r="D9496">
        <v>0</v>
      </c>
      <c r="E9496">
        <v>0</v>
      </c>
      <c r="F9496" t="str">
        <f t="shared" si="148"/>
        <v>('90805.127.140','Pressostato 83/33 mbar',0,0,0,1,0),</v>
      </c>
    </row>
    <row r="9497" spans="1:6" hidden="1" x14ac:dyDescent="0.25">
      <c r="A9497" t="s">
        <v>18918</v>
      </c>
      <c r="B9497" t="s">
        <v>18919</v>
      </c>
      <c r="C9497">
        <v>0</v>
      </c>
      <c r="D9497">
        <v>0</v>
      </c>
      <c r="E9497">
        <v>0</v>
      </c>
      <c r="F9497" t="str">
        <f t="shared" si="148"/>
        <v>('90805.127.141','Braço Lavagem 383 mm (0500505) LAMBER',0,0,0,1,0),</v>
      </c>
    </row>
    <row r="9498" spans="1:6" hidden="1" x14ac:dyDescent="0.25">
      <c r="A9498" t="s">
        <v>18920</v>
      </c>
      <c r="B9498" t="s">
        <v>18921</v>
      </c>
      <c r="C9498">
        <v>0</v>
      </c>
      <c r="D9498">
        <v>0</v>
      </c>
      <c r="E9498">
        <v>0</v>
      </c>
      <c r="F9498" t="str">
        <f t="shared" si="148"/>
        <v>('90805.127.142','Braço Lavagem 550 mm (0500500) LAMBER',0,0,0,1,0),</v>
      </c>
    </row>
    <row r="9499" spans="1:6" hidden="1" x14ac:dyDescent="0.25">
      <c r="A9499" t="s">
        <v>18922</v>
      </c>
      <c r="B9499" t="s">
        <v>18923</v>
      </c>
      <c r="C9499">
        <v>0</v>
      </c>
      <c r="D9499">
        <v>0</v>
      </c>
      <c r="E9499">
        <v>0</v>
      </c>
      <c r="F9499" t="str">
        <f t="shared" si="148"/>
        <v>('90805.127.143','Tubo Nivel ø 45x217 mm (0200022) LAMBER',0,0,0,1,0),</v>
      </c>
    </row>
    <row r="9500" spans="1:6" hidden="1" x14ac:dyDescent="0.25">
      <c r="A9500" t="s">
        <v>18924</v>
      </c>
      <c r="B9500" t="s">
        <v>18925</v>
      </c>
      <c r="C9500">
        <v>0</v>
      </c>
      <c r="D9500">
        <v>0</v>
      </c>
      <c r="E9500">
        <v>0</v>
      </c>
      <c r="F9500" t="str">
        <f t="shared" si="148"/>
        <v>('90805.127.144','Resistencia 2500w 230v (7204) ATA',0,0,0,1,0),</v>
      </c>
    </row>
    <row r="9501" spans="1:6" hidden="1" x14ac:dyDescent="0.25">
      <c r="A9501" t="s">
        <v>18926</v>
      </c>
      <c r="B9501" t="s">
        <v>18927</v>
      </c>
      <c r="C9501">
        <v>0</v>
      </c>
      <c r="D9501">
        <v>0</v>
      </c>
      <c r="E9501">
        <v>0</v>
      </c>
      <c r="F9501" t="str">
        <f t="shared" si="148"/>
        <v>('90805.127.145','Racord Ligaçao Braço Lavagem (A040073)',0,0,0,1,0),</v>
      </c>
    </row>
    <row r="9502" spans="1:6" hidden="1" x14ac:dyDescent="0.25">
      <c r="A9502" t="s">
        <v>18928</v>
      </c>
      <c r="B9502" t="s">
        <v>18929</v>
      </c>
      <c r="C9502">
        <v>0</v>
      </c>
      <c r="D9502">
        <v>0</v>
      </c>
      <c r="E9502">
        <v>0</v>
      </c>
      <c r="F9502" t="str">
        <f t="shared" si="148"/>
        <v>('90805.127.146','Suporte Veio Braço Lavagem (A040225)',0,0,0,1,0),</v>
      </c>
    </row>
    <row r="9503" spans="1:6" hidden="1" x14ac:dyDescent="0.25">
      <c r="A9503" t="s">
        <v>18930</v>
      </c>
      <c r="B9503" t="s">
        <v>18931</v>
      </c>
      <c r="C9503">
        <v>0</v>
      </c>
      <c r="D9503">
        <v>0</v>
      </c>
      <c r="E9503">
        <v>0</v>
      </c>
      <c r="F9503" t="str">
        <f t="shared" si="148"/>
        <v>('90805.127.147','Eprom (81003)',0,0,0,1,0),</v>
      </c>
    </row>
    <row r="9504" spans="1:6" hidden="1" x14ac:dyDescent="0.25">
      <c r="A9504" t="s">
        <v>18932</v>
      </c>
      <c r="B9504" t="s">
        <v>18933</v>
      </c>
      <c r="C9504">
        <v>0</v>
      </c>
      <c r="D9504">
        <v>0</v>
      </c>
      <c r="E9504">
        <v>0</v>
      </c>
      <c r="F9504" t="str">
        <f t="shared" si="148"/>
        <v>('90805.127.148','Braço Lavagem Inferior (A280025) LINEA BLANCA',0,0,0,1,0),</v>
      </c>
    </row>
    <row r="9505" spans="1:6" hidden="1" x14ac:dyDescent="0.25">
      <c r="A9505" t="s">
        <v>18934</v>
      </c>
      <c r="B9505" t="s">
        <v>18935</v>
      </c>
      <c r="C9505">
        <v>0</v>
      </c>
      <c r="D9505">
        <v>0</v>
      </c>
      <c r="E9505">
        <v>0</v>
      </c>
      <c r="F9505" t="str">
        <f t="shared" si="148"/>
        <v>('90805.127.149','Braço Enxaguamento Inferior 340 mm (A230019I) LINEA BLANCA',0,0,0,1,0),</v>
      </c>
    </row>
    <row r="9506" spans="1:6" hidden="1" x14ac:dyDescent="0.25">
      <c r="A9506" t="s">
        <v>18936</v>
      </c>
      <c r="B9506" t="s">
        <v>18937</v>
      </c>
      <c r="C9506">
        <v>0</v>
      </c>
      <c r="D9506">
        <v>0</v>
      </c>
      <c r="E9506">
        <v>0</v>
      </c>
      <c r="F9506" t="str">
        <f t="shared" si="148"/>
        <v>('90805.127.150','Turbina ø72 mm Alba Pumps',0,0,0,1,0),</v>
      </c>
    </row>
    <row r="9507" spans="1:6" hidden="1" x14ac:dyDescent="0.25">
      <c r="A9507" t="s">
        <v>18938</v>
      </c>
      <c r="B9507" t="s">
        <v>18939</v>
      </c>
      <c r="C9507">
        <v>0</v>
      </c>
      <c r="D9507">
        <v>0</v>
      </c>
      <c r="E9507">
        <v>0</v>
      </c>
      <c r="F9507" t="str">
        <f t="shared" si="148"/>
        <v>('90805.127.151','Mola Abertura Porta ø 10x93 mm',0,0,0,1,0),</v>
      </c>
    </row>
    <row r="9508" spans="1:6" hidden="1" x14ac:dyDescent="0.25">
      <c r="A9508" t="s">
        <v>18940</v>
      </c>
      <c r="B9508" t="s">
        <v>18941</v>
      </c>
      <c r="C9508">
        <v>0</v>
      </c>
      <c r="D9508">
        <v>0</v>
      </c>
      <c r="E9508">
        <v>0</v>
      </c>
      <c r="F9508" t="str">
        <f t="shared" si="148"/>
        <v>('90805.127.152','Suporte Braço Lavagem OZTI',0,0,0,1,0),</v>
      </c>
    </row>
    <row r="9509" spans="1:6" hidden="1" x14ac:dyDescent="0.25">
      <c r="A9509" t="s">
        <v>18942</v>
      </c>
      <c r="B9509" t="s">
        <v>18943</v>
      </c>
      <c r="C9509">
        <v>0</v>
      </c>
      <c r="D9509">
        <v>0</v>
      </c>
      <c r="E9509">
        <v>0</v>
      </c>
      <c r="F9509" t="str">
        <f t="shared" si="148"/>
        <v>('90805.127.153','Aparador Agua OZTI',0,0,0,1,0),</v>
      </c>
    </row>
    <row r="9510" spans="1:6" hidden="1" x14ac:dyDescent="0.25">
      <c r="A9510" t="s">
        <v>18944</v>
      </c>
      <c r="B9510" t="s">
        <v>18945</v>
      </c>
      <c r="C9510">
        <v>0</v>
      </c>
      <c r="D9510">
        <v>0</v>
      </c>
      <c r="E9510">
        <v>0</v>
      </c>
      <c r="F9510" t="str">
        <f t="shared" si="148"/>
        <v>('90805.127.154','Veio Braço Enxaguamento OZTI',0,0,0,1,0),</v>
      </c>
    </row>
    <row r="9511" spans="1:6" hidden="1" x14ac:dyDescent="0.25">
      <c r="A9511" t="s">
        <v>18946</v>
      </c>
      <c r="B9511" t="s">
        <v>18947</v>
      </c>
      <c r="C9511">
        <v>0</v>
      </c>
      <c r="D9511">
        <v>0</v>
      </c>
      <c r="E9511">
        <v>0</v>
      </c>
      <c r="F9511" t="str">
        <f t="shared" si="148"/>
        <v>('90805.127.155','Parafuso M8x1 OZTI',0,0,0,1,0),</v>
      </c>
    </row>
    <row r="9512" spans="1:6" hidden="1" x14ac:dyDescent="0.25">
      <c r="A9512" t="s">
        <v>18948</v>
      </c>
      <c r="B9512" t="s">
        <v>18949</v>
      </c>
      <c r="C9512">
        <v>0</v>
      </c>
      <c r="D9512">
        <v>0</v>
      </c>
      <c r="E9512">
        <v>0</v>
      </c>
      <c r="F9512" t="str">
        <f t="shared" si="148"/>
        <v>('90805.127.156','Turbina ø 124 mm FIR 1227 2.7HP (80004669)',0,0,0,1,0),</v>
      </c>
    </row>
    <row r="9513" spans="1:6" hidden="1" x14ac:dyDescent="0.25">
      <c r="A9513" t="s">
        <v>18950</v>
      </c>
      <c r="B9513" t="s">
        <v>18951</v>
      </c>
      <c r="C9513">
        <v>0</v>
      </c>
      <c r="D9513">
        <v>0</v>
      </c>
      <c r="E9513">
        <v>0</v>
      </c>
      <c r="F9513" t="str">
        <f t="shared" si="148"/>
        <v>('90805.127.157','Motor Temporizador (UDS40NE1RNZ165)',0,0,0,1,0),</v>
      </c>
    </row>
    <row r="9514" spans="1:6" hidden="1" x14ac:dyDescent="0.25">
      <c r="A9514" t="s">
        <v>18952</v>
      </c>
      <c r="B9514" t="s">
        <v>18953</v>
      </c>
      <c r="C9514">
        <v>0</v>
      </c>
      <c r="D9514">
        <v>0</v>
      </c>
      <c r="E9514">
        <v>0</v>
      </c>
      <c r="F9514" t="str">
        <f t="shared" si="148"/>
        <v>('90805.127.158','Placa Electronica TS420/TS820 (842130)',0,0,0,1,0),</v>
      </c>
    </row>
    <row r="9515" spans="1:6" hidden="1" x14ac:dyDescent="0.25">
      <c r="A9515" t="s">
        <v>18954</v>
      </c>
      <c r="B9515" t="s">
        <v>18955</v>
      </c>
      <c r="C9515">
        <v>0</v>
      </c>
      <c r="D9515">
        <v>0</v>
      </c>
      <c r="E9515">
        <v>0</v>
      </c>
      <c r="F9515" t="str">
        <f t="shared" si="148"/>
        <v>('90805.127.159','Resistencia Cuba 2000W 230V (A030018PLF)',0,0,0,1,0),</v>
      </c>
    </row>
    <row r="9516" spans="1:6" hidden="1" x14ac:dyDescent="0.25">
      <c r="A9516" t="s">
        <v>18956</v>
      </c>
      <c r="B9516" t="s">
        <v>18957</v>
      </c>
      <c r="C9516">
        <v>0</v>
      </c>
      <c r="D9516">
        <v>0</v>
      </c>
      <c r="E9516">
        <v>0</v>
      </c>
      <c r="F9516" t="str">
        <f t="shared" si="148"/>
        <v>('90805.127.160','Placa Electronica ELI.3 TEIKOS',0,0,0,1,0),</v>
      </c>
    </row>
    <row r="9517" spans="1:6" hidden="1" x14ac:dyDescent="0.25">
      <c r="A9517" t="s">
        <v>18958</v>
      </c>
      <c r="B9517" t="s">
        <v>18959</v>
      </c>
      <c r="C9517">
        <v>0</v>
      </c>
      <c r="D9517">
        <v>0</v>
      </c>
      <c r="E9517">
        <v>0</v>
      </c>
      <c r="F9517" t="str">
        <f t="shared" si="148"/>
        <v>('90805.127.161','Resistencia Caldeira 2400W 230V (Z100E021) SAB',0,0,0,1,0),</v>
      </c>
    </row>
    <row r="9518" spans="1:6" hidden="1" x14ac:dyDescent="0.25">
      <c r="A9518" t="s">
        <v>18960</v>
      </c>
      <c r="B9518" t="s">
        <v>18961</v>
      </c>
      <c r="C9518">
        <v>0</v>
      </c>
      <c r="D9518">
        <v>0</v>
      </c>
      <c r="E9518">
        <v>0</v>
      </c>
      <c r="F9518" t="str">
        <f t="shared" si="148"/>
        <v>('90805.127.162','Atuador Microswitch Porta (2609850) LASA',0,0,0,1,0),</v>
      </c>
    </row>
    <row r="9519" spans="1:6" hidden="1" x14ac:dyDescent="0.25">
      <c r="A9519" t="s">
        <v>18962</v>
      </c>
      <c r="B9519" t="s">
        <v>18963</v>
      </c>
      <c r="C9519">
        <v>0</v>
      </c>
      <c r="D9519">
        <v>0</v>
      </c>
      <c r="E9519">
        <v>0</v>
      </c>
      <c r="F9519" t="str">
        <f t="shared" si="148"/>
        <v>('90805.127.163','Racord M12x1 Tubo ø 11mm',0,0,0,1,0),</v>
      </c>
    </row>
    <row r="9520" spans="1:6" hidden="1" x14ac:dyDescent="0.25">
      <c r="A9520" t="s">
        <v>18964</v>
      </c>
      <c r="B9520" t="s">
        <v>18965</v>
      </c>
      <c r="C9520">
        <v>0</v>
      </c>
      <c r="D9520">
        <v>0</v>
      </c>
      <c r="E9520">
        <v>0</v>
      </c>
      <c r="F9520" t="str">
        <f t="shared" si="148"/>
        <v>('90805.127.164','Injetor Lavagem (A040201) LINEA BLANCA',0,0,0,1,0),</v>
      </c>
    </row>
    <row r="9521" spans="1:6" hidden="1" x14ac:dyDescent="0.25">
      <c r="A9521" t="s">
        <v>18966</v>
      </c>
      <c r="B9521" t="s">
        <v>18967</v>
      </c>
      <c r="C9521">
        <v>0</v>
      </c>
      <c r="D9521">
        <v>0</v>
      </c>
      <c r="E9521">
        <v>0</v>
      </c>
      <c r="F9521" t="str">
        <f t="shared" si="148"/>
        <v>('90805.127.165','Difusor Injetor Lavagem (A040180) LINEA BLANCA',0,0,0,1,0),</v>
      </c>
    </row>
    <row r="9522" spans="1:6" hidden="1" x14ac:dyDescent="0.25">
      <c r="A9522" t="s">
        <v>18968</v>
      </c>
      <c r="B9522" t="s">
        <v>18969</v>
      </c>
      <c r="C9522">
        <v>0</v>
      </c>
      <c r="D9522">
        <v>0</v>
      </c>
      <c r="E9522">
        <v>0</v>
      </c>
      <c r="F9522" t="str">
        <f t="shared" si="148"/>
        <v>('90805.127.166','Braço Lavagem 520 mm (A040254) LINEA BLANCA',0,0,0,1,0),</v>
      </c>
    </row>
    <row r="9523" spans="1:6" hidden="1" x14ac:dyDescent="0.25">
      <c r="A9523" t="s">
        <v>18970</v>
      </c>
      <c r="B9523" t="s">
        <v>18971</v>
      </c>
      <c r="C9523">
        <v>0</v>
      </c>
      <c r="D9523">
        <v>0</v>
      </c>
      <c r="E9523">
        <v>0</v>
      </c>
      <c r="F9523" t="str">
        <f t="shared" si="148"/>
        <v>('90805.127.167','Braço Enxaguamento Superior Fixo (A220022I) LINEA BLANCA',0,0,0,1,0),</v>
      </c>
    </row>
    <row r="9524" spans="1:6" hidden="1" x14ac:dyDescent="0.25">
      <c r="A9524" t="s">
        <v>18972</v>
      </c>
      <c r="B9524" t="s">
        <v>18973</v>
      </c>
      <c r="C9524">
        <v>0</v>
      </c>
      <c r="D9524">
        <v>0</v>
      </c>
      <c r="E9524">
        <v>0</v>
      </c>
      <c r="F9524" t="str">
        <f t="shared" si="148"/>
        <v>('90805.127.168','Braço Enxaguamento Inferior Fixo (A210022I) LINEA BLANCA',0,0,0,1,0),</v>
      </c>
    </row>
    <row r="9525" spans="1:6" hidden="1" x14ac:dyDescent="0.25">
      <c r="A9525" t="s">
        <v>18974</v>
      </c>
      <c r="B9525" t="s">
        <v>18975</v>
      </c>
      <c r="C9525">
        <v>0</v>
      </c>
      <c r="D9525">
        <v>0</v>
      </c>
      <c r="E9525">
        <v>0</v>
      </c>
      <c r="F9525" t="str">
        <f t="shared" si="148"/>
        <v>('90805.127.169','Calha Direita (9140102227)',0,0,0,1,0),</v>
      </c>
    </row>
    <row r="9526" spans="1:6" hidden="1" x14ac:dyDescent="0.25">
      <c r="A9526" t="s">
        <v>18976</v>
      </c>
      <c r="B9526" t="s">
        <v>18977</v>
      </c>
      <c r="C9526">
        <v>0</v>
      </c>
      <c r="D9526">
        <v>0</v>
      </c>
      <c r="E9526">
        <v>0</v>
      </c>
      <c r="F9526" t="str">
        <f t="shared" si="148"/>
        <v>('90805.127.170','Calha Esquerda (9140102228)',0,0,0,1,0),</v>
      </c>
    </row>
    <row r="9527" spans="1:6" hidden="1" x14ac:dyDescent="0.25">
      <c r="A9527" t="s">
        <v>18978</v>
      </c>
      <c r="B9527" t="s">
        <v>18979</v>
      </c>
      <c r="C9527">
        <v>0</v>
      </c>
      <c r="D9527">
        <v>0</v>
      </c>
      <c r="E9527">
        <v>0</v>
      </c>
      <c r="F9527" t="str">
        <f t="shared" si="148"/>
        <v>('90805.127.171','Rolo (9110102218)',0,0,0,1,0),</v>
      </c>
    </row>
    <row r="9528" spans="1:6" hidden="1" x14ac:dyDescent="0.25">
      <c r="A9528" t="s">
        <v>18980</v>
      </c>
      <c r="B9528" t="s">
        <v>18981</v>
      </c>
      <c r="C9528">
        <v>0</v>
      </c>
      <c r="D9528">
        <v>0</v>
      </c>
      <c r="E9528">
        <v>0</v>
      </c>
      <c r="F9528" t="str">
        <f t="shared" si="148"/>
        <v>('90805.127.172','Camara Ar 85x37x54 mm (A040308) LINEA BLANCA',0,0,0,1,0),</v>
      </c>
    </row>
    <row r="9529" spans="1:6" hidden="1" x14ac:dyDescent="0.25">
      <c r="A9529" t="s">
        <v>18982</v>
      </c>
      <c r="B9529" t="s">
        <v>18983</v>
      </c>
      <c r="C9529">
        <v>0</v>
      </c>
      <c r="D9529">
        <v>0</v>
      </c>
      <c r="E9529">
        <v>0</v>
      </c>
      <c r="F9529" t="str">
        <f t="shared" si="148"/>
        <v>('90805.127.173','Anilha Plana 32x26x3 mm (A040043) LINEA BLANCA',0,0,0,1,0),</v>
      </c>
    </row>
    <row r="9530" spans="1:6" hidden="1" x14ac:dyDescent="0.25">
      <c r="A9530" t="s">
        <v>18984</v>
      </c>
      <c r="B9530" t="s">
        <v>18985</v>
      </c>
      <c r="C9530">
        <v>0</v>
      </c>
      <c r="D9530">
        <v>0</v>
      </c>
      <c r="E9530">
        <v>0</v>
      </c>
      <c r="F9530" t="str">
        <f t="shared" si="148"/>
        <v>('90805.127.174','Pressotato 75/50 mm (A030062) LINEA BLANCA',0,0,0,1,0),</v>
      </c>
    </row>
    <row r="9531" spans="1:6" hidden="1" x14ac:dyDescent="0.25">
      <c r="A9531" t="s">
        <v>18986</v>
      </c>
      <c r="B9531" t="s">
        <v>18987</v>
      </c>
      <c r="C9531">
        <v>0</v>
      </c>
      <c r="D9531">
        <v>0</v>
      </c>
      <c r="E9531">
        <v>0</v>
      </c>
      <c r="F9531" t="str">
        <f t="shared" si="148"/>
        <v>('90805.127.175','Turbina ø 72 mm',0,0,0,1,0),</v>
      </c>
    </row>
    <row r="9532" spans="1:6" hidden="1" x14ac:dyDescent="0.25">
      <c r="A9532" t="s">
        <v>18988</v>
      </c>
      <c r="B9532" t="s">
        <v>18989</v>
      </c>
      <c r="C9532">
        <v>0</v>
      </c>
      <c r="D9532">
        <v>0</v>
      </c>
      <c r="E9532">
        <v>0</v>
      </c>
      <c r="F9532" t="str">
        <f t="shared" si="148"/>
        <v>('90805.127.176','Tampa Electrobomba UP60-386 MEIKO',0,0,0,1,0),</v>
      </c>
    </row>
    <row r="9533" spans="1:6" hidden="1" x14ac:dyDescent="0.25">
      <c r="A9533" t="s">
        <v>18990</v>
      </c>
      <c r="B9533" t="s">
        <v>18991</v>
      </c>
      <c r="C9533">
        <v>0</v>
      </c>
      <c r="D9533">
        <v>0</v>
      </c>
      <c r="E9533">
        <v>0</v>
      </c>
      <c r="F9533" t="str">
        <f t="shared" si="148"/>
        <v>('90805.127.177','Braço Lavagem/Enxaguamento 550 mm (002.15.00091) ALFA',0,0,0,1,0),</v>
      </c>
    </row>
    <row r="9534" spans="1:6" hidden="1" x14ac:dyDescent="0.25">
      <c r="A9534" t="s">
        <v>18992</v>
      </c>
      <c r="B9534" t="s">
        <v>18993</v>
      </c>
      <c r="C9534">
        <v>0</v>
      </c>
      <c r="D9534">
        <v>0</v>
      </c>
      <c r="E9534">
        <v>0</v>
      </c>
      <c r="F9534" t="str">
        <f t="shared" si="148"/>
        <v>('90805.127.178','Resistencia Cuba 2800W 220V (20088)',0,0,0,1,0),</v>
      </c>
    </row>
    <row r="9535" spans="1:6" hidden="1" x14ac:dyDescent="0.25">
      <c r="A9535" t="s">
        <v>18994</v>
      </c>
      <c r="B9535" t="s">
        <v>18995</v>
      </c>
      <c r="C9535">
        <v>0</v>
      </c>
      <c r="D9535">
        <v>0</v>
      </c>
      <c r="E9535">
        <v>0</v>
      </c>
      <c r="F9535" t="str">
        <f t="shared" si="148"/>
        <v>('90805.127.179','Placa Electronica (4482859)',0,0,0,1,0),</v>
      </c>
    </row>
    <row r="9536" spans="1:6" hidden="1" x14ac:dyDescent="0.25">
      <c r="A9536" t="s">
        <v>18996</v>
      </c>
      <c r="B9536" t="s">
        <v>18997</v>
      </c>
      <c r="C9536">
        <v>0</v>
      </c>
      <c r="D9536">
        <v>0</v>
      </c>
      <c r="E9536">
        <v>0</v>
      </c>
      <c r="F9536" t="str">
        <f t="shared" si="148"/>
        <v>('90805.127.180','Temporizador HH4M16 4 Cammes 120 segundos (H120262)',0,0,0,1,0),</v>
      </c>
    </row>
    <row r="9537" spans="1:6" hidden="1" x14ac:dyDescent="0.25">
      <c r="A9537" t="s">
        <v>18998</v>
      </c>
      <c r="B9537" t="s">
        <v>18999</v>
      </c>
      <c r="C9537">
        <v>0</v>
      </c>
      <c r="D9537">
        <v>0</v>
      </c>
      <c r="E9537">
        <v>0</v>
      </c>
      <c r="F9537" t="str">
        <f t="shared" si="148"/>
        <v>('90805.127.181','Suporte Braço Inferior Lavagem (12008) ADLER',0,0,0,1,0),</v>
      </c>
    </row>
    <row r="9538" spans="1:6" hidden="1" x14ac:dyDescent="0.25">
      <c r="A9538" t="s">
        <v>19000</v>
      </c>
      <c r="B9538" t="s">
        <v>19001</v>
      </c>
      <c r="C9538">
        <v>0</v>
      </c>
      <c r="D9538">
        <v>0</v>
      </c>
      <c r="E9538">
        <v>0</v>
      </c>
      <c r="F9538" t="str">
        <f t="shared" si="148"/>
        <v>('90805.127.182','Resistencia 5490w 230v 380mm (512004410)',0,0,0,1,0),</v>
      </c>
    </row>
    <row r="9539" spans="1:6" hidden="1" x14ac:dyDescent="0.25">
      <c r="A9539" t="s">
        <v>19002</v>
      </c>
      <c r="B9539" t="s">
        <v>19003</v>
      </c>
      <c r="C9539">
        <v>0</v>
      </c>
      <c r="D9539">
        <v>0</v>
      </c>
      <c r="E9539">
        <v>0</v>
      </c>
      <c r="F9539" t="str">
        <f t="shared" ref="F9539:F9602" si="149">CONCATENATE("('",TRIM(A9539),"','",TRIM(B9539),"',",E9539,",0,0,1,0),")</f>
        <v>('90805.127.183','Permutador Calor Resistencia 3000W 230V (512081400)',0,0,0,1,0),</v>
      </c>
    </row>
    <row r="9540" spans="1:6" hidden="1" x14ac:dyDescent="0.25">
      <c r="A9540" t="s">
        <v>19004</v>
      </c>
      <c r="B9540" t="s">
        <v>19005</v>
      </c>
      <c r="C9540">
        <v>0</v>
      </c>
      <c r="D9540">
        <v>0</v>
      </c>
      <c r="E9540">
        <v>0</v>
      </c>
      <c r="F9540" t="str">
        <f t="shared" si="149"/>
        <v>('90805.127.184','T Inferior (512080200)',0,0,0,1,0),</v>
      </c>
    </row>
    <row r="9541" spans="1:6" hidden="1" x14ac:dyDescent="0.25">
      <c r="A9541" t="s">
        <v>19006</v>
      </c>
      <c r="B9541" t="s">
        <v>19007</v>
      </c>
      <c r="C9541">
        <v>0</v>
      </c>
      <c r="D9541">
        <v>0</v>
      </c>
      <c r="E9541">
        <v>0</v>
      </c>
      <c r="F9541" t="str">
        <f t="shared" si="149"/>
        <v>('90805.127.185','Motor Programador 230V ø48mm',0,0,0,1,0),</v>
      </c>
    </row>
    <row r="9542" spans="1:6" hidden="1" x14ac:dyDescent="0.25">
      <c r="A9542" t="s">
        <v>19008</v>
      </c>
      <c r="B9542" t="s">
        <v>19009</v>
      </c>
      <c r="C9542">
        <v>0</v>
      </c>
      <c r="D9542">
        <v>0</v>
      </c>
      <c r="E9542">
        <v>0</v>
      </c>
      <c r="F9542" t="str">
        <f t="shared" si="149"/>
        <v>('90805.127.186','Bomba Detergente PD0.7P 0,7L/H',0,0,0,1,0),</v>
      </c>
    </row>
    <row r="9543" spans="1:6" hidden="1" x14ac:dyDescent="0.25">
      <c r="A9543" t="s">
        <v>19010</v>
      </c>
      <c r="B9543" t="s">
        <v>19011</v>
      </c>
      <c r="C9543">
        <v>0</v>
      </c>
      <c r="D9543">
        <v>0</v>
      </c>
      <c r="E9543">
        <v>0</v>
      </c>
      <c r="F9543" t="str">
        <f t="shared" si="149"/>
        <v>('90805.127.187','Termostato Contacto Caldeira 75ºC',0,0,0,1,0),</v>
      </c>
    </row>
    <row r="9544" spans="1:6" hidden="1" x14ac:dyDescent="0.25">
      <c r="A9544" t="s">
        <v>19012</v>
      </c>
      <c r="B9544" t="s">
        <v>19013</v>
      </c>
      <c r="C9544">
        <v>0</v>
      </c>
      <c r="D9544">
        <v>0</v>
      </c>
      <c r="E9544">
        <v>0</v>
      </c>
      <c r="F9544" t="str">
        <f t="shared" si="149"/>
        <v>('90805.127.188','Vedante ø 42.2x37.2x2.2 mm (20016)',0,0,0,1,0),</v>
      </c>
    </row>
    <row r="9545" spans="1:6" hidden="1" x14ac:dyDescent="0.25">
      <c r="A9545" t="s">
        <v>19014</v>
      </c>
      <c r="B9545" t="s">
        <v>19015</v>
      </c>
      <c r="C9545">
        <v>0</v>
      </c>
      <c r="D9545">
        <v>0</v>
      </c>
      <c r="E9545">
        <v>0</v>
      </c>
      <c r="F9545" t="str">
        <f t="shared" si="149"/>
        <v>('90805.127.189','Porca Fixaçao Grupo Lavagem (20017)',0,0,0,1,0),</v>
      </c>
    </row>
    <row r="9546" spans="1:6" hidden="1" x14ac:dyDescent="0.25">
      <c r="A9546" t="s">
        <v>19016</v>
      </c>
      <c r="B9546" t="s">
        <v>19017</v>
      </c>
      <c r="C9546">
        <v>0</v>
      </c>
      <c r="D9546">
        <v>0</v>
      </c>
      <c r="E9546">
        <v>0</v>
      </c>
      <c r="F9546" t="str">
        <f t="shared" si="149"/>
        <v>('90805.127.190','Suporte Lavagem Inferior (20018A)',0,0,0,1,0),</v>
      </c>
    </row>
    <row r="9547" spans="1:6" hidden="1" x14ac:dyDescent="0.25">
      <c r="A9547" t="s">
        <v>19018</v>
      </c>
      <c r="B9547" t="s">
        <v>19019</v>
      </c>
      <c r="C9547">
        <v>0</v>
      </c>
      <c r="D9547">
        <v>0</v>
      </c>
      <c r="E9547">
        <v>0</v>
      </c>
      <c r="F9547" t="str">
        <f t="shared" si="149"/>
        <v>('90805.127.191','Vedante ø42.2x37.2x2.2 mm (20016)',0,0,0,1,0),</v>
      </c>
    </row>
    <row r="9548" spans="1:6" hidden="1" x14ac:dyDescent="0.25">
      <c r="A9548" t="s">
        <v>19020</v>
      </c>
      <c r="B9548" t="s">
        <v>19021</v>
      </c>
      <c r="C9548">
        <v>0</v>
      </c>
      <c r="D9548">
        <v>0</v>
      </c>
      <c r="E9548">
        <v>0</v>
      </c>
      <c r="F9548" t="str">
        <f t="shared" si="149"/>
        <v>('90805.127.192','Mangueira Entrada Agua ø3/4 3000mm (909023P)',0,0,0,1,0),</v>
      </c>
    </row>
    <row r="9549" spans="1:6" hidden="1" x14ac:dyDescent="0.25">
      <c r="A9549" t="s">
        <v>19022</v>
      </c>
      <c r="B9549" t="s">
        <v>19023</v>
      </c>
      <c r="C9549">
        <v>0</v>
      </c>
      <c r="D9549">
        <v>0</v>
      </c>
      <c r="E9549">
        <v>0</v>
      </c>
      <c r="F9549" t="str">
        <f t="shared" si="149"/>
        <v>('90805.127.193','Braço Lavagem Inferior 360mm (A230020I)',0,0,0,1,0),</v>
      </c>
    </row>
    <row r="9550" spans="1:6" hidden="1" x14ac:dyDescent="0.25">
      <c r="A9550" t="s">
        <v>19024</v>
      </c>
      <c r="B9550" t="s">
        <v>19025</v>
      </c>
      <c r="C9550">
        <v>0</v>
      </c>
      <c r="D9550">
        <v>0</v>
      </c>
      <c r="E9550">
        <v>0</v>
      </c>
      <c r="F9550" t="str">
        <f t="shared" si="149"/>
        <v>('90805.127.194','Placa Electronica 133x82mm (500086900)',0,0,0,1,0),</v>
      </c>
    </row>
    <row r="9551" spans="1:6" hidden="1" x14ac:dyDescent="0.25">
      <c r="A9551" t="s">
        <v>19026</v>
      </c>
      <c r="B9551" t="s">
        <v>19027</v>
      </c>
      <c r="C9551">
        <v>0</v>
      </c>
      <c r="D9551">
        <v>0</v>
      </c>
      <c r="E9551">
        <v>0</v>
      </c>
      <c r="F9551" t="str">
        <f t="shared" si="149"/>
        <v>('90805.127.195','Resistencia Caldeira 230/400V 8000w (I030007)',0,0,0,1,0),</v>
      </c>
    </row>
    <row r="9552" spans="1:6" hidden="1" x14ac:dyDescent="0.25">
      <c r="A9552" t="s">
        <v>19028</v>
      </c>
      <c r="B9552" t="s">
        <v>19029</v>
      </c>
      <c r="C9552">
        <v>0</v>
      </c>
      <c r="D9552">
        <v>0</v>
      </c>
      <c r="E9552">
        <v>0</v>
      </c>
      <c r="F9552" t="str">
        <f t="shared" si="149"/>
        <v>('90805.127.196','Guarniçao 65x100x5mm (A040053)',0,0,0,1,0),</v>
      </c>
    </row>
    <row r="9553" spans="1:6" hidden="1" x14ac:dyDescent="0.25">
      <c r="A9553" t="s">
        <v>19030</v>
      </c>
      <c r="B9553" t="s">
        <v>19031</v>
      </c>
      <c r="C9553">
        <v>0</v>
      </c>
      <c r="D9553">
        <v>0</v>
      </c>
      <c r="E9553">
        <v>0</v>
      </c>
      <c r="F9553" t="str">
        <f t="shared" si="149"/>
        <v>('90805.127.197','Temporizador 6 Minutos 3 Cames 7003F3P3 (0300807) LAMBER',0,0,0,1,0),</v>
      </c>
    </row>
    <row r="9554" spans="1:6" hidden="1" x14ac:dyDescent="0.25">
      <c r="A9554" t="s">
        <v>19032</v>
      </c>
      <c r="B9554" t="s">
        <v>19033</v>
      </c>
      <c r="C9554">
        <v>0</v>
      </c>
      <c r="D9554">
        <v>0</v>
      </c>
      <c r="E9554">
        <v>0</v>
      </c>
      <c r="F9554" t="str">
        <f t="shared" si="149"/>
        <v>('90805.127.198','Electrobomba Esgoto ASKOLL 40W 230v',0,0,0,1,0),</v>
      </c>
    </row>
    <row r="9555" spans="1:6" hidden="1" x14ac:dyDescent="0.25">
      <c r="A9555" t="s">
        <v>19034</v>
      </c>
      <c r="B9555" t="s">
        <v>19035</v>
      </c>
      <c r="C9555">
        <v>0</v>
      </c>
      <c r="D9555">
        <v>0</v>
      </c>
      <c r="E9555">
        <v>0</v>
      </c>
      <c r="F9555" t="str">
        <f t="shared" si="149"/>
        <v>('90805.127.199','Tubo Esgoto ø25x1500mm (4099)',0,0,0,1,0),</v>
      </c>
    </row>
    <row r="9556" spans="1:6" hidden="1" x14ac:dyDescent="0.25">
      <c r="A9556" t="s">
        <v>19036</v>
      </c>
      <c r="B9556" t="s">
        <v>19037</v>
      </c>
      <c r="C9556">
        <v>0</v>
      </c>
      <c r="D9556">
        <v>0</v>
      </c>
      <c r="E9556">
        <v>0</v>
      </c>
      <c r="F9556" t="str">
        <f t="shared" si="149"/>
        <v>('90805.127.200','Camara Ar 80x50x34mm (L3072)',0,0,0,1,0),</v>
      </c>
    </row>
    <row r="9557" spans="1:6" hidden="1" x14ac:dyDescent="0.25">
      <c r="A9557" t="s">
        <v>19038</v>
      </c>
      <c r="B9557" t="s">
        <v>19039</v>
      </c>
      <c r="C9557">
        <v>0</v>
      </c>
      <c r="D9557">
        <v>0</v>
      </c>
      <c r="E9557">
        <v>0</v>
      </c>
      <c r="F9557" t="str">
        <f t="shared" si="149"/>
        <v>('90805.127.201','Distribuidor Braço Lavagem (L5032)',0,0,0,1,0),</v>
      </c>
    </row>
    <row r="9558" spans="1:6" hidden="1" x14ac:dyDescent="0.25">
      <c r="A9558" t="s">
        <v>19040</v>
      </c>
      <c r="B9558" t="s">
        <v>19041</v>
      </c>
      <c r="C9558">
        <v>0</v>
      </c>
      <c r="D9558">
        <v>0</v>
      </c>
      <c r="E9558">
        <v>0</v>
      </c>
      <c r="F9558" t="str">
        <f t="shared" si="149"/>
        <v>('90805.127.202','Micro Interruptor E100.00.A1 6A 230V (L5032)',0,0,0,1,0),</v>
      </c>
    </row>
    <row r="9559" spans="1:6" hidden="1" x14ac:dyDescent="0.25">
      <c r="A9559" t="s">
        <v>19042</v>
      </c>
      <c r="B9559" t="s">
        <v>19043</v>
      </c>
      <c r="C9559">
        <v>0</v>
      </c>
      <c r="D9559">
        <v>0</v>
      </c>
      <c r="E9559">
        <v>0</v>
      </c>
      <c r="F9559" t="str">
        <f t="shared" si="149"/>
        <v>('90805.127.203','Veio Braço Enxaguamento (0201003) LAMBER',0,0,0,1,0),</v>
      </c>
    </row>
    <row r="9560" spans="1:6" hidden="1" x14ac:dyDescent="0.25">
      <c r="A9560" t="s">
        <v>19044</v>
      </c>
      <c r="B9560" t="s">
        <v>19045</v>
      </c>
      <c r="C9560">
        <v>0</v>
      </c>
      <c r="D9560">
        <v>0</v>
      </c>
      <c r="E9560">
        <v>0</v>
      </c>
      <c r="F9560" t="str">
        <f t="shared" si="149"/>
        <v>('90805.127.204','Cruzeta Braço Lavagem (0201151) LAMBER',0,0,0,1,0),</v>
      </c>
    </row>
    <row r="9561" spans="1:6" hidden="1" x14ac:dyDescent="0.25">
      <c r="A9561" t="s">
        <v>19046</v>
      </c>
      <c r="B9561" t="s">
        <v>19047</v>
      </c>
      <c r="C9561">
        <v>0</v>
      </c>
      <c r="D9561">
        <v>0</v>
      </c>
      <c r="E9561">
        <v>0</v>
      </c>
      <c r="F9561" t="str">
        <f t="shared" si="149"/>
        <v>('90805.127.205','Casquilho Cruzeta Braço Enxaguamento (0800499) LAMBER',0,0,0,1,0),</v>
      </c>
    </row>
    <row r="9562" spans="1:6" hidden="1" x14ac:dyDescent="0.25">
      <c r="A9562" t="s">
        <v>19048</v>
      </c>
      <c r="B9562" t="s">
        <v>19049</v>
      </c>
      <c r="C9562">
        <v>0</v>
      </c>
      <c r="D9562">
        <v>0</v>
      </c>
      <c r="E9562">
        <v>0</v>
      </c>
      <c r="F9562" t="str">
        <f t="shared" si="149"/>
        <v>('90805.127.206','Cruzeta Braço Enxaguamento (0200086) LAMBER',0,0,0,1,0),</v>
      </c>
    </row>
    <row r="9563" spans="1:6" hidden="1" x14ac:dyDescent="0.25">
      <c r="A9563" t="s">
        <v>19050</v>
      </c>
      <c r="B9563" t="s">
        <v>19051</v>
      </c>
      <c r="C9563">
        <v>0</v>
      </c>
      <c r="D9563">
        <v>0</v>
      </c>
      <c r="E9563">
        <v>0</v>
      </c>
      <c r="F9563" t="str">
        <f t="shared" si="149"/>
        <v>('90805.127.207','Veio Inox ø30x20x18mm (0200038) LAMBER',0,0,0,1,0),</v>
      </c>
    </row>
    <row r="9564" spans="1:6" hidden="1" x14ac:dyDescent="0.25">
      <c r="A9564" t="s">
        <v>19052</v>
      </c>
      <c r="B9564" t="s">
        <v>19053</v>
      </c>
      <c r="C9564">
        <v>0</v>
      </c>
      <c r="D9564">
        <v>0</v>
      </c>
      <c r="E9564">
        <v>0</v>
      </c>
      <c r="F9564" t="str">
        <f t="shared" si="149"/>
        <v>('90805.127.208','Termostato MN Segurança 110ºc',0,0,0,1,0),</v>
      </c>
    </row>
    <row r="9565" spans="1:6" hidden="1" x14ac:dyDescent="0.25">
      <c r="A9565" t="s">
        <v>19054</v>
      </c>
      <c r="B9565" t="s">
        <v>19055</v>
      </c>
      <c r="C9565">
        <v>0</v>
      </c>
      <c r="D9565">
        <v>0</v>
      </c>
      <c r="E9565">
        <v>0</v>
      </c>
      <c r="F9565" t="str">
        <f t="shared" si="149"/>
        <v>('90805.127.209','Resistencia 6000W 230V (A030017) LINEA BLANCA',0,0,0,1,0),</v>
      </c>
    </row>
    <row r="9566" spans="1:6" hidden="1" x14ac:dyDescent="0.25">
      <c r="A9566" t="s">
        <v>19056</v>
      </c>
      <c r="B9566" t="s">
        <v>19057</v>
      </c>
      <c r="C9566">
        <v>0</v>
      </c>
      <c r="D9566">
        <v>0</v>
      </c>
      <c r="E9566">
        <v>0</v>
      </c>
      <c r="F9566" t="str">
        <f t="shared" si="149"/>
        <v>('90805.127.210','Rele 230VAC 5A RR-W5TB (6231.00019.22)',0,0,0,1,0),</v>
      </c>
    </row>
    <row r="9567" spans="1:6" hidden="1" x14ac:dyDescent="0.25">
      <c r="A9567" t="s">
        <v>19058</v>
      </c>
      <c r="B9567" t="s">
        <v>19059</v>
      </c>
      <c r="C9567">
        <v>0</v>
      </c>
      <c r="D9567">
        <v>0</v>
      </c>
      <c r="E9567">
        <v>0</v>
      </c>
      <c r="F9567" t="str">
        <f t="shared" si="149"/>
        <v>('90805.127.211','Camara Ar ø33x38x6mm (0620244) MEIKO',0,0,0,1,0),</v>
      </c>
    </row>
    <row r="9568" spans="1:6" hidden="1" x14ac:dyDescent="0.25">
      <c r="A9568" t="s">
        <v>19060</v>
      </c>
      <c r="B9568" t="s">
        <v>19061</v>
      </c>
      <c r="C9568">
        <v>0</v>
      </c>
      <c r="D9568">
        <v>0</v>
      </c>
      <c r="E9568">
        <v>0</v>
      </c>
      <c r="F9568" t="str">
        <f t="shared" si="149"/>
        <v>('90805.127.212','Turbina ø103mm LGB (0116R)',0,0,0,1,0),</v>
      </c>
    </row>
    <row r="9569" spans="1:6" hidden="1" x14ac:dyDescent="0.25">
      <c r="A9569" t="s">
        <v>19062</v>
      </c>
      <c r="B9569" t="s">
        <v>19063</v>
      </c>
      <c r="C9569">
        <v>0</v>
      </c>
      <c r="D9569">
        <v>0</v>
      </c>
      <c r="E9569">
        <v>0</v>
      </c>
      <c r="F9569" t="str">
        <f t="shared" si="149"/>
        <v>('90805.127.213','Cesto Redondo ø395x190x340mm',0,0,0,1,0),</v>
      </c>
    </row>
    <row r="9570" spans="1:6" hidden="1" x14ac:dyDescent="0.25">
      <c r="A9570" t="s">
        <v>19064</v>
      </c>
      <c r="B9570" t="s">
        <v>19065</v>
      </c>
      <c r="C9570">
        <v>0</v>
      </c>
      <c r="D9570">
        <v>0</v>
      </c>
      <c r="E9570">
        <v>0</v>
      </c>
      <c r="F9570" t="str">
        <f t="shared" si="149"/>
        <v>('90805.127.214','Removedor Espuma (WD41225.31)',0,0,0,1,0),</v>
      </c>
    </row>
    <row r="9571" spans="1:6" hidden="1" x14ac:dyDescent="0.25">
      <c r="A9571" t="s">
        <v>19066</v>
      </c>
      <c r="B9571" t="s">
        <v>19067</v>
      </c>
      <c r="C9571">
        <v>0</v>
      </c>
      <c r="D9571">
        <v>0</v>
      </c>
      <c r="E9571">
        <v>0</v>
      </c>
      <c r="F9571" t="str">
        <f t="shared" si="149"/>
        <v>('90805.127.216','Caldeira 140x375mm (80002419) MACH',0,0,0,1,0),</v>
      </c>
    </row>
    <row r="9572" spans="1:6" hidden="1" x14ac:dyDescent="0.25">
      <c r="A9572" t="s">
        <v>19068</v>
      </c>
      <c r="B9572" t="s">
        <v>19069</v>
      </c>
      <c r="C9572">
        <v>0</v>
      </c>
      <c r="D9572">
        <v>0</v>
      </c>
      <c r="E9572">
        <v>0</v>
      </c>
      <c r="F9572" t="str">
        <f t="shared" si="149"/>
        <v>('90805.127.217','Iman 18x6x10mm (6232.00004.01)',0,0,0,1,0),</v>
      </c>
    </row>
    <row r="9573" spans="1:6" hidden="1" x14ac:dyDescent="0.25">
      <c r="A9573" t="s">
        <v>19070</v>
      </c>
      <c r="B9573" t="s">
        <v>19071</v>
      </c>
      <c r="C9573">
        <v>0</v>
      </c>
      <c r="D9573">
        <v>0</v>
      </c>
      <c r="E9573">
        <v>0</v>
      </c>
      <c r="F9573" t="str">
        <f t="shared" si="149"/>
        <v>('90805.127.218','Dobradiça Esquerda (80001011) MACH',0,0,0,1,0),</v>
      </c>
    </row>
    <row r="9574" spans="1:6" hidden="1" x14ac:dyDescent="0.25">
      <c r="A9574" t="s">
        <v>19072</v>
      </c>
      <c r="B9574" t="s">
        <v>19073</v>
      </c>
      <c r="C9574">
        <v>0</v>
      </c>
      <c r="D9574">
        <v>0</v>
      </c>
      <c r="E9574">
        <v>0</v>
      </c>
      <c r="F9574" t="str">
        <f t="shared" si="149"/>
        <v>('90805.127.219','Mola ø4x278x210mm (80001015) MACH',0,0,0,1,0),</v>
      </c>
    </row>
    <row r="9575" spans="1:6" hidden="1" x14ac:dyDescent="0.25">
      <c r="A9575" t="s">
        <v>19074</v>
      </c>
      <c r="B9575" t="s">
        <v>19075</v>
      </c>
      <c r="C9575">
        <v>0</v>
      </c>
      <c r="D9575">
        <v>0</v>
      </c>
      <c r="E9575">
        <v>0</v>
      </c>
      <c r="F9575" t="str">
        <f t="shared" si="149"/>
        <v>('90805.127.220','Casquilho Mola 22x49mm (80001019) MACH',0,0,0,1,0),</v>
      </c>
    </row>
    <row r="9576" spans="1:6" hidden="1" x14ac:dyDescent="0.25">
      <c r="A9576" t="s">
        <v>19076</v>
      </c>
      <c r="B9576" t="s">
        <v>19077</v>
      </c>
      <c r="C9576">
        <v>0</v>
      </c>
      <c r="D9576">
        <v>0</v>
      </c>
      <c r="E9576">
        <v>0</v>
      </c>
      <c r="F9576" t="str">
        <f t="shared" si="149"/>
        <v>('90805.127.221','Dobradiça Direita (80001679) MACH',0,0,0,1,0),</v>
      </c>
    </row>
    <row r="9577" spans="1:6" hidden="1" x14ac:dyDescent="0.25">
      <c r="A9577" t="s">
        <v>19078</v>
      </c>
      <c r="B9577" t="s">
        <v>19079</v>
      </c>
      <c r="C9577">
        <v>0</v>
      </c>
      <c r="D9577">
        <v>0</v>
      </c>
      <c r="E9577">
        <v>0</v>
      </c>
      <c r="F9577" t="str">
        <f t="shared" si="149"/>
        <v>('90805.127.222','Cavilha ø3x24mm (80001679) MACH',0,0,0,1,0),</v>
      </c>
    </row>
    <row r="9578" spans="1:6" hidden="1" x14ac:dyDescent="0.25">
      <c r="A9578" t="s">
        <v>19080</v>
      </c>
      <c r="B9578" t="s">
        <v>19081</v>
      </c>
      <c r="C9578">
        <v>0</v>
      </c>
      <c r="D9578">
        <v>0</v>
      </c>
      <c r="E9578">
        <v>0</v>
      </c>
      <c r="F9578" t="str">
        <f t="shared" si="149"/>
        <v>('90805.127.223','Temporizador 11803F1 3 Cames 150seg. 230V (500068300)',0,0,0,1,0),</v>
      </c>
    </row>
    <row r="9579" spans="1:6" hidden="1" x14ac:dyDescent="0.25">
      <c r="A9579" t="s">
        <v>19082</v>
      </c>
      <c r="B9579" t="s">
        <v>19083</v>
      </c>
      <c r="C9579">
        <v>0</v>
      </c>
      <c r="D9579">
        <v>0</v>
      </c>
      <c r="E9579">
        <v>0</v>
      </c>
      <c r="F9579" t="str">
        <f t="shared" si="149"/>
        <v>('90805.127.224','Valvula Anti-Retorno ø4x6mm',0,0,0,1,0),</v>
      </c>
    </row>
    <row r="9580" spans="1:6" hidden="1" x14ac:dyDescent="0.25">
      <c r="A9580" t="s">
        <v>19084</v>
      </c>
      <c r="B9580" t="s">
        <v>19085</v>
      </c>
      <c r="C9580">
        <v>0</v>
      </c>
      <c r="D9580">
        <v>0</v>
      </c>
      <c r="E9580">
        <v>0</v>
      </c>
      <c r="F9580" t="str">
        <f t="shared" si="149"/>
        <v>('90805.127.226','Distribuidor 4 Vias (20010)',0,0,0,1,0),</v>
      </c>
    </row>
    <row r="9581" spans="1:6" hidden="1" x14ac:dyDescent="0.25">
      <c r="A9581" t="s">
        <v>19086</v>
      </c>
      <c r="B9581" t="s">
        <v>19087</v>
      </c>
      <c r="C9581">
        <v>0</v>
      </c>
      <c r="D9581">
        <v>0</v>
      </c>
      <c r="E9581">
        <v>0</v>
      </c>
      <c r="F9581" t="str">
        <f t="shared" si="149"/>
        <v>('90805.127.227','Suporte Braço Inferior (30970)',0,0,0,1,0),</v>
      </c>
    </row>
    <row r="9582" spans="1:6" hidden="1" x14ac:dyDescent="0.25">
      <c r="A9582" t="s">
        <v>19088</v>
      </c>
      <c r="B9582" t="s">
        <v>19089</v>
      </c>
      <c r="C9582">
        <v>0</v>
      </c>
      <c r="D9582">
        <v>0</v>
      </c>
      <c r="E9582">
        <v>0</v>
      </c>
      <c r="F9582" t="str">
        <f t="shared" si="149"/>
        <v>('90805.127.228','Trinco Porta 38x25mm (0800404)',0,0,0,1,0),</v>
      </c>
    </row>
    <row r="9583" spans="1:6" hidden="1" x14ac:dyDescent="0.25">
      <c r="A9583" t="s">
        <v>19090</v>
      </c>
      <c r="B9583" t="s">
        <v>19091</v>
      </c>
      <c r="C9583">
        <v>0</v>
      </c>
      <c r="D9583">
        <v>0</v>
      </c>
      <c r="E9583">
        <v>0</v>
      </c>
      <c r="F9583" t="str">
        <f t="shared" si="149"/>
        <v>('90805.127.229','Tirante Porta ø5x305mm (0800400)',0,0,0,1,0),</v>
      </c>
    </row>
    <row r="9584" spans="1:6" hidden="1" x14ac:dyDescent="0.25">
      <c r="A9584" t="s">
        <v>19092</v>
      </c>
      <c r="B9584" t="s">
        <v>19093</v>
      </c>
      <c r="C9584">
        <v>0</v>
      </c>
      <c r="D9584">
        <v>0</v>
      </c>
      <c r="E9584">
        <v>0</v>
      </c>
      <c r="F9584" t="str">
        <f t="shared" si="149"/>
        <v>('90805.127.230','Porca Roscada Tirante (0800401)',0,0,0,1,0),</v>
      </c>
    </row>
    <row r="9585" spans="1:6" hidden="1" x14ac:dyDescent="0.25">
      <c r="A9585" t="s">
        <v>19094</v>
      </c>
      <c r="B9585" t="s">
        <v>19095</v>
      </c>
      <c r="C9585">
        <v>0</v>
      </c>
      <c r="D9585">
        <v>0</v>
      </c>
      <c r="E9585">
        <v>0</v>
      </c>
      <c r="F9585" t="str">
        <f t="shared" si="149"/>
        <v>('90805.127.231','Batente Tirante (0800402)',0,0,0,1,0),</v>
      </c>
    </row>
    <row r="9586" spans="1:6" hidden="1" x14ac:dyDescent="0.25">
      <c r="A9586" t="s">
        <v>19096</v>
      </c>
      <c r="B9586" t="s">
        <v>19097</v>
      </c>
      <c r="C9586">
        <v>0</v>
      </c>
      <c r="D9586">
        <v>0</v>
      </c>
      <c r="E9586">
        <v>0</v>
      </c>
      <c r="F9586" t="str">
        <f t="shared" si="149"/>
        <v>('90805.127.232','Placa Deslizante Tirante (0800403)',0,0,0,1,0),</v>
      </c>
    </row>
    <row r="9587" spans="1:6" hidden="1" x14ac:dyDescent="0.25">
      <c r="A9587" t="s">
        <v>19098</v>
      </c>
      <c r="B9587" t="s">
        <v>19099</v>
      </c>
      <c r="C9587">
        <v>0</v>
      </c>
      <c r="D9587">
        <v>0</v>
      </c>
      <c r="E9587">
        <v>0</v>
      </c>
      <c r="F9587" t="str">
        <f t="shared" si="149"/>
        <v>('90805.274.007','Cesto para Talheres 500X500x107 (239)',0,0,0,1,0),</v>
      </c>
    </row>
    <row r="9588" spans="1:6" hidden="1" x14ac:dyDescent="0.25">
      <c r="A9588" t="s">
        <v>19100</v>
      </c>
      <c r="B9588" t="s">
        <v>19101</v>
      </c>
      <c r="C9588">
        <v>0</v>
      </c>
      <c r="D9588">
        <v>0</v>
      </c>
      <c r="E9588">
        <v>0</v>
      </c>
      <c r="F9588" t="str">
        <f t="shared" si="149"/>
        <v>('90805.274.008','Cesto para 9 tabuleiros, 500x500mm',0,0,0,1,0),</v>
      </c>
    </row>
    <row r="9589" spans="1:6" hidden="1" x14ac:dyDescent="0.25">
      <c r="A9589" t="s">
        <v>19102</v>
      </c>
      <c r="B9589" t="s">
        <v>19103</v>
      </c>
      <c r="C9589">
        <v>0</v>
      </c>
      <c r="D9589">
        <v>0</v>
      </c>
      <c r="E9589">
        <v>0</v>
      </c>
      <c r="F9589" t="str">
        <f t="shared" si="149"/>
        <v>('90805.274.009','Cesto para Talheres Quadrado 113x113x89mm (6642)',0,0,0,1,0),</v>
      </c>
    </row>
    <row r="9590" spans="1:6" hidden="1" x14ac:dyDescent="0.25">
      <c r="A9590" t="s">
        <v>19104</v>
      </c>
      <c r="B9590" t="s">
        <v>19105</v>
      </c>
      <c r="C9590">
        <v>0</v>
      </c>
      <c r="D9590">
        <v>0</v>
      </c>
      <c r="E9590">
        <v>0</v>
      </c>
      <c r="F9590" t="str">
        <f t="shared" si="149"/>
        <v>('90805.274.047','Cesto para Talheres Qx 8 480x230x145mm (6643)',0,0,0,1,0),</v>
      </c>
    </row>
    <row r="9591" spans="1:6" hidden="1" x14ac:dyDescent="0.25">
      <c r="A9591" t="s">
        <v>19106</v>
      </c>
      <c r="B9591" t="s">
        <v>19107</v>
      </c>
      <c r="C9591">
        <v>0</v>
      </c>
      <c r="D9591">
        <v>0</v>
      </c>
      <c r="E9591">
        <v>0</v>
      </c>
      <c r="F9591" t="str">
        <f t="shared" si="149"/>
        <v>('90805.35.037','Termostato 0º - 90º (359)',0,0,0,1,0),</v>
      </c>
    </row>
    <row r="9592" spans="1:6" x14ac:dyDescent="0.25">
      <c r="A9592" t="s">
        <v>19108</v>
      </c>
      <c r="B9592" t="s">
        <v>19109</v>
      </c>
      <c r="C9592">
        <v>0</v>
      </c>
      <c r="D9592">
        <v>0</v>
      </c>
      <c r="E9592">
        <v>-1</v>
      </c>
      <c r="F9592" t="str">
        <f t="shared" si="149"/>
        <v>('90805.35.264','Termostato 125º Rearme (2527)',-1,0,0,1,0),</v>
      </c>
    </row>
    <row r="9593" spans="1:6" hidden="1" x14ac:dyDescent="0.25">
      <c r="A9593" t="s">
        <v>19110</v>
      </c>
      <c r="B9593" t="s">
        <v>19111</v>
      </c>
      <c r="C9593">
        <v>0</v>
      </c>
      <c r="D9593">
        <v>0</v>
      </c>
      <c r="E9593">
        <v>0</v>
      </c>
      <c r="F9593" t="str">
        <f t="shared" si="149"/>
        <v>('90805.35.736','Cesto 22 Pratos 500x600x120mm',0,0,0,1,0),</v>
      </c>
    </row>
    <row r="9594" spans="1:6" hidden="1" x14ac:dyDescent="0.25">
      <c r="A9594" t="s">
        <v>19112</v>
      </c>
      <c r="B9594" t="s">
        <v>19113</v>
      </c>
      <c r="C9594">
        <v>0</v>
      </c>
      <c r="D9594">
        <v>0</v>
      </c>
      <c r="E9594">
        <v>0</v>
      </c>
      <c r="F9594" t="str">
        <f t="shared" si="149"/>
        <v>('90805.75.001','Programador 7804F1 4 CAMS 150s 230V',0,0,0,1,0),</v>
      </c>
    </row>
    <row r="9595" spans="1:6" hidden="1" x14ac:dyDescent="0.25">
      <c r="A9595" t="s">
        <v>19114</v>
      </c>
      <c r="B9595" t="s">
        <v>19115</v>
      </c>
      <c r="C9595">
        <v>0</v>
      </c>
      <c r="D9595">
        <v>0</v>
      </c>
      <c r="E9595">
        <v>0</v>
      </c>
      <c r="F9595" t="str">
        <f t="shared" si="149"/>
        <v>('90820.785.001','Módulo Único Operador',0,0,0,1,0),</v>
      </c>
    </row>
    <row r="9596" spans="1:6" hidden="1" x14ac:dyDescent="0.25">
      <c r="A9596" t="s">
        <v>19116</v>
      </c>
      <c r="B9596" t="s">
        <v>19117</v>
      </c>
      <c r="C9596">
        <v>0</v>
      </c>
      <c r="D9596">
        <v>0</v>
      </c>
      <c r="E9596">
        <v>0</v>
      </c>
      <c r="F9596" t="str">
        <f t="shared" si="149"/>
        <v>('90830.127.001','Castelo Torneira c/ Discos Ceramicos',0,0,0,1,0),</v>
      </c>
    </row>
    <row r="9597" spans="1:6" hidden="1" x14ac:dyDescent="0.25">
      <c r="A9597" t="s">
        <v>19118</v>
      </c>
      <c r="B9597" t="s">
        <v>19119</v>
      </c>
      <c r="C9597">
        <v>0</v>
      </c>
      <c r="D9597">
        <v>0</v>
      </c>
      <c r="E9597">
        <v>0</v>
      </c>
      <c r="F9597" t="str">
        <f t="shared" si="149"/>
        <v>('90830.127.002','Kit Chuveiro Torneira Agua (0C4248)',0,0,0,1,0),</v>
      </c>
    </row>
    <row r="9598" spans="1:6" hidden="1" x14ac:dyDescent="0.25">
      <c r="A9598" t="s">
        <v>19120</v>
      </c>
      <c r="B9598" t="s">
        <v>19121</v>
      </c>
      <c r="C9598">
        <v>0</v>
      </c>
      <c r="D9598">
        <v>0</v>
      </c>
      <c r="E9598">
        <v>0</v>
      </c>
      <c r="F9598" t="str">
        <f t="shared" si="149"/>
        <v>('90830.127.003','Racord L ø6-8mm (PM210806E)',0,0,0,1,0),</v>
      </c>
    </row>
    <row r="9599" spans="1:6" hidden="1" x14ac:dyDescent="0.25">
      <c r="A9599" t="s">
        <v>19122</v>
      </c>
      <c r="B9599" t="s">
        <v>19123</v>
      </c>
      <c r="C9599">
        <v>0</v>
      </c>
      <c r="D9599">
        <v>0</v>
      </c>
      <c r="E9599">
        <v>0</v>
      </c>
      <c r="F9599" t="str">
        <f t="shared" si="149"/>
        <v>('90830.127.004','Chuveiro Industrial LUXO',0,0,0,1,0),</v>
      </c>
    </row>
    <row r="9600" spans="1:6" hidden="1" x14ac:dyDescent="0.25">
      <c r="A9600" t="s">
        <v>19124</v>
      </c>
      <c r="B9600" t="s">
        <v>19125</v>
      </c>
      <c r="C9600">
        <v>0</v>
      </c>
      <c r="D9600">
        <v>0</v>
      </c>
      <c r="E9600">
        <v>0</v>
      </c>
      <c r="F9600" t="str">
        <f t="shared" si="149"/>
        <v>('90830.127.005','Mangueira Extraivel Chuveiro 3/8"',0,0,0,1,0),</v>
      </c>
    </row>
    <row r="9601" spans="1:6" hidden="1" x14ac:dyDescent="0.25">
      <c r="A9601" t="s">
        <v>19126</v>
      </c>
      <c r="B9601" t="s">
        <v>19127</v>
      </c>
      <c r="C9601">
        <v>0</v>
      </c>
      <c r="D9601">
        <v>0</v>
      </c>
      <c r="E9601">
        <v>0</v>
      </c>
      <c r="F9601" t="str">
        <f t="shared" si="149"/>
        <v>('90830.127.006','Torneira Temporizada Q/F (TTJM107)',0,0,0,1,0),</v>
      </c>
    </row>
    <row r="9602" spans="1:6" hidden="1" x14ac:dyDescent="0.25">
      <c r="A9602" t="s">
        <v>19128</v>
      </c>
      <c r="B9602" t="s">
        <v>19129</v>
      </c>
      <c r="C9602">
        <v>0</v>
      </c>
      <c r="D9602">
        <v>0</v>
      </c>
      <c r="E9602">
        <v>0</v>
      </c>
      <c r="F9602" t="str">
        <f t="shared" si="149"/>
        <v>('90830.127.007','Chuveiro Monocomando Industrial Simples',0,0,0,1,0),</v>
      </c>
    </row>
    <row r="9603" spans="1:6" hidden="1" x14ac:dyDescent="0.25">
      <c r="A9603" t="s">
        <v>19130</v>
      </c>
      <c r="B9603" t="s">
        <v>19131</v>
      </c>
      <c r="C9603">
        <v>0</v>
      </c>
      <c r="D9603">
        <v>0</v>
      </c>
      <c r="E9603">
        <v>0</v>
      </c>
      <c r="F9603" t="str">
        <f t="shared" ref="F9603:F9666" si="150">CONCATENATE("('",TRIM(A9603),"','",TRIM(B9603),"',",E9603,",0,0,1,0),")</f>
        <v>('90830.127.008','Manipulo Torneira',0,0,0,1,0),</v>
      </c>
    </row>
    <row r="9604" spans="1:6" hidden="1" x14ac:dyDescent="0.25">
      <c r="A9604" t="s">
        <v>19132</v>
      </c>
      <c r="B9604" t="s">
        <v>19133</v>
      </c>
      <c r="C9604">
        <v>0</v>
      </c>
      <c r="D9604">
        <v>0</v>
      </c>
      <c r="E9604">
        <v>0</v>
      </c>
      <c r="F9604" t="str">
        <f t="shared" si="150"/>
        <v>('90830.127.009','Pistola Limpeza',0,0,0,1,0),</v>
      </c>
    </row>
    <row r="9605" spans="1:6" hidden="1" x14ac:dyDescent="0.25">
      <c r="A9605" t="s">
        <v>19134</v>
      </c>
      <c r="B9605" t="s">
        <v>19135</v>
      </c>
      <c r="C9605">
        <v>0</v>
      </c>
      <c r="D9605">
        <v>0</v>
      </c>
      <c r="E9605">
        <v>0</v>
      </c>
      <c r="F9605" t="str">
        <f t="shared" si="150"/>
        <v>('90830.127.010','Acoplamento Rapido ø13mm x 1/2" Pistola',0,0,0,1,0),</v>
      </c>
    </row>
    <row r="9606" spans="1:6" hidden="1" x14ac:dyDescent="0.25">
      <c r="A9606" t="s">
        <v>19136</v>
      </c>
      <c r="B9606" t="s">
        <v>19137</v>
      </c>
      <c r="C9606">
        <v>0</v>
      </c>
      <c r="D9606">
        <v>0</v>
      </c>
      <c r="E9606">
        <v>0</v>
      </c>
      <c r="F9606" t="str">
        <f t="shared" si="150"/>
        <v>('90830.127.011','Injetor Pistola INOX',0,0,0,1,0),</v>
      </c>
    </row>
    <row r="9607" spans="1:6" hidden="1" x14ac:dyDescent="0.25">
      <c r="A9607" t="s">
        <v>19138</v>
      </c>
      <c r="B9607" t="s">
        <v>19139</v>
      </c>
      <c r="C9607">
        <v>0</v>
      </c>
      <c r="D9607">
        <v>0</v>
      </c>
      <c r="E9607">
        <v>0</v>
      </c>
      <c r="F9607" t="str">
        <f t="shared" si="150"/>
        <v>('90890.127.001','Mangueira Inox Alimentaçao 3/8" Direita 1500mm',0,0,0,1,0),</v>
      </c>
    </row>
    <row r="9608" spans="1:6" hidden="1" x14ac:dyDescent="0.25">
      <c r="A9608" t="s">
        <v>19140</v>
      </c>
      <c r="B9608" t="s">
        <v>19141</v>
      </c>
      <c r="C9608">
        <v>0</v>
      </c>
      <c r="D9608">
        <v>0</v>
      </c>
      <c r="E9608">
        <v>0</v>
      </c>
      <c r="F9608" t="str">
        <f t="shared" si="150"/>
        <v>('90890.127.002','Mangueira Inox Alimentaçao 3/8" c/ Curva 500mm',0,0,0,1,0),</v>
      </c>
    </row>
    <row r="9609" spans="1:6" hidden="1" x14ac:dyDescent="0.25">
      <c r="A9609" t="s">
        <v>19142</v>
      </c>
      <c r="B9609" t="s">
        <v>19143</v>
      </c>
      <c r="C9609">
        <v>0</v>
      </c>
      <c r="D9609">
        <v>0</v>
      </c>
      <c r="E9609">
        <v>0</v>
      </c>
      <c r="F9609" t="str">
        <f t="shared" si="150"/>
        <v>('90890.127.003','Mangueira Inox Alimentaçao 3/8" Direita 1000mm',0,0,0,1,0),</v>
      </c>
    </row>
    <row r="9610" spans="1:6" hidden="1" x14ac:dyDescent="0.25">
      <c r="A9610" t="s">
        <v>19144</v>
      </c>
      <c r="B9610" t="s">
        <v>19145</v>
      </c>
      <c r="C9610">
        <v>0</v>
      </c>
      <c r="D9610">
        <v>0</v>
      </c>
      <c r="E9610">
        <v>0</v>
      </c>
      <c r="F9610" t="str">
        <f t="shared" si="150"/>
        <v>('90890.127.004','Mangueira Entrada Agua 3/4" 2 mt',0,0,0,1,0),</v>
      </c>
    </row>
    <row r="9611" spans="1:6" hidden="1" x14ac:dyDescent="0.25">
      <c r="A9611" t="s">
        <v>19146</v>
      </c>
      <c r="B9611" t="s">
        <v>19147</v>
      </c>
      <c r="C9611">
        <v>0</v>
      </c>
      <c r="D9611">
        <v>0</v>
      </c>
      <c r="E9611">
        <v>0</v>
      </c>
      <c r="F9611" t="str">
        <f t="shared" si="150"/>
        <v>('90890.127.005','Mangueira Inox Alimentaçao 3/8" Curva 1000mm',0,0,0,1,0),</v>
      </c>
    </row>
    <row r="9612" spans="1:6" hidden="1" x14ac:dyDescent="0.25">
      <c r="A9612" t="s">
        <v>19148</v>
      </c>
      <c r="B9612" t="s">
        <v>19149</v>
      </c>
      <c r="C9612">
        <v>0</v>
      </c>
      <c r="D9612">
        <v>0</v>
      </c>
      <c r="E9612">
        <v>0</v>
      </c>
      <c r="F9612" t="str">
        <f t="shared" si="150"/>
        <v>('90890.127.006','Mangueira Inox Alimentaçao 3/8" 2000mm',0,0,0,1,0),</v>
      </c>
    </row>
    <row r="9613" spans="1:6" hidden="1" x14ac:dyDescent="0.25">
      <c r="A9613" t="s">
        <v>19150</v>
      </c>
      <c r="B9613" t="s">
        <v>19151</v>
      </c>
      <c r="C9613">
        <v>0</v>
      </c>
      <c r="D9613">
        <v>0</v>
      </c>
      <c r="E9613">
        <v>0</v>
      </c>
      <c r="F9613" t="str">
        <f t="shared" si="150"/>
        <v>('90890.127.007','Mangueira Inox Alimentaçao 3/8" Curva 2000mm',0,0,0,1,0),</v>
      </c>
    </row>
    <row r="9614" spans="1:6" hidden="1" x14ac:dyDescent="0.25">
      <c r="A9614" t="s">
        <v>19152</v>
      </c>
      <c r="B9614" t="s">
        <v>19153</v>
      </c>
      <c r="C9614">
        <v>0</v>
      </c>
      <c r="D9614">
        <v>0</v>
      </c>
      <c r="E9614">
        <v>0</v>
      </c>
      <c r="F9614" t="str">
        <f t="shared" si="150"/>
        <v>('90890.127.008','Mangueira Inox Alimentaçao 1/2" FF 1500mm',0,0,0,1,0),</v>
      </c>
    </row>
    <row r="9615" spans="1:6" hidden="1" x14ac:dyDescent="0.25">
      <c r="A9615" t="s">
        <v>19154</v>
      </c>
      <c r="B9615" t="s">
        <v>19155</v>
      </c>
      <c r="C9615">
        <v>0</v>
      </c>
      <c r="D9615">
        <v>0</v>
      </c>
      <c r="E9615">
        <v>0</v>
      </c>
      <c r="F9615" t="str">
        <f t="shared" si="150"/>
        <v>('90890.127.009','Mangueira Inox Alimentaçao 1" FF 1200mm',0,0,0,1,0),</v>
      </c>
    </row>
    <row r="9616" spans="1:6" hidden="1" x14ac:dyDescent="0.25">
      <c r="A9616" t="s">
        <v>19156</v>
      </c>
      <c r="B9616" t="s">
        <v>19157</v>
      </c>
      <c r="C9616">
        <v>0</v>
      </c>
      <c r="D9616">
        <v>0</v>
      </c>
      <c r="E9616">
        <v>0</v>
      </c>
      <c r="F9616" t="str">
        <f t="shared" si="150"/>
        <v>('90890.127.010','Mangueira Inox Alimentaçao ø12mm 3/4" FF 2000mm',0,0,0,1,0),</v>
      </c>
    </row>
    <row r="9617" spans="1:6" hidden="1" x14ac:dyDescent="0.25">
      <c r="A9617" t="s">
        <v>19158</v>
      </c>
      <c r="B9617" t="s">
        <v>19159</v>
      </c>
      <c r="C9617">
        <v>0</v>
      </c>
      <c r="D9617">
        <v>0</v>
      </c>
      <c r="E9617">
        <v>0</v>
      </c>
      <c r="F9617" t="str">
        <f t="shared" si="150"/>
        <v>('90890.127.011','Mangueira Inox c/Vedantes 3/8" c/ Curva 2000mm',0,0,0,1,0),</v>
      </c>
    </row>
    <row r="9618" spans="1:6" hidden="1" x14ac:dyDescent="0.25">
      <c r="A9618" t="s">
        <v>19160</v>
      </c>
      <c r="B9618" t="s">
        <v>19161</v>
      </c>
      <c r="C9618">
        <v>0</v>
      </c>
      <c r="D9618">
        <v>0</v>
      </c>
      <c r="E9618">
        <v>0</v>
      </c>
      <c r="F9618" t="str">
        <f t="shared" si="150"/>
        <v>('90890.127.012','Mangueira Inox 3/8" 3/4" c/ Curva 2000mm',0,0,0,1,0),</v>
      </c>
    </row>
    <row r="9619" spans="1:6" hidden="1" x14ac:dyDescent="0.25">
      <c r="A9619" t="s">
        <v>19162</v>
      </c>
      <c r="B9619" t="s">
        <v>19163</v>
      </c>
      <c r="C9619">
        <v>0</v>
      </c>
      <c r="D9619">
        <v>0</v>
      </c>
      <c r="E9619">
        <v>0</v>
      </c>
      <c r="F9619" t="str">
        <f t="shared" si="150"/>
        <v>('90890.127.013','Mangueira Inox Alimentaçao 1/4" FF 500mm',0,0,0,1,0),</v>
      </c>
    </row>
    <row r="9620" spans="1:6" hidden="1" x14ac:dyDescent="0.25">
      <c r="A9620" t="s">
        <v>19164</v>
      </c>
      <c r="B9620" t="s">
        <v>19165</v>
      </c>
      <c r="C9620">
        <v>0</v>
      </c>
      <c r="D9620">
        <v>0</v>
      </c>
      <c r="E9620">
        <v>0</v>
      </c>
      <c r="F9620" t="str">
        <f t="shared" si="150"/>
        <v>('90901.12.212.REP','Placa Abertura Porta (50 851000120)',0,0,0,1,0),</v>
      </c>
    </row>
    <row r="9621" spans="1:6" hidden="1" x14ac:dyDescent="0.25">
      <c r="A9621" t="s">
        <v>19166</v>
      </c>
      <c r="B9621" t="s">
        <v>19167</v>
      </c>
      <c r="C9621">
        <v>0</v>
      </c>
      <c r="D9621">
        <v>0</v>
      </c>
      <c r="E9621">
        <v>0</v>
      </c>
      <c r="F9621" t="str">
        <f t="shared" si="150"/>
        <v>('90901.127.001','Resistencia 2000W MN',0,0,0,1,0),</v>
      </c>
    </row>
    <row r="9622" spans="1:6" hidden="1" x14ac:dyDescent="0.25">
      <c r="A9622" t="s">
        <v>19168</v>
      </c>
      <c r="B9622" t="s">
        <v>19169</v>
      </c>
      <c r="C9622">
        <v>0</v>
      </c>
      <c r="D9622">
        <v>0</v>
      </c>
      <c r="E9622">
        <v>0</v>
      </c>
      <c r="F9622" t="str">
        <f t="shared" si="150"/>
        <v>('90901.127.002','Resistencia 3000W MN',0,0,0,1,0),</v>
      </c>
    </row>
    <row r="9623" spans="1:6" hidden="1" x14ac:dyDescent="0.25">
      <c r="A9623" t="s">
        <v>19170</v>
      </c>
      <c r="B9623" t="s">
        <v>19171</v>
      </c>
      <c r="C9623">
        <v>0</v>
      </c>
      <c r="D9623">
        <v>0</v>
      </c>
      <c r="E9623">
        <v>0</v>
      </c>
      <c r="F9623" t="str">
        <f t="shared" si="150"/>
        <v>('90901.127.003','Resistencia 4000W MN (851116)',0,0,0,1,0),</v>
      </c>
    </row>
    <row r="9624" spans="1:6" hidden="1" x14ac:dyDescent="0.25">
      <c r="A9624" t="s">
        <v>19172</v>
      </c>
      <c r="B9624" t="s">
        <v>19173</v>
      </c>
      <c r="C9624">
        <v>0</v>
      </c>
      <c r="D9624">
        <v>0</v>
      </c>
      <c r="E9624">
        <v>0</v>
      </c>
      <c r="F9624" t="str">
        <f t="shared" si="150"/>
        <v>('90901.127.004','Resistencia 2X2000W (GR4Pr342000027)',0,0,0,1,0),</v>
      </c>
    </row>
    <row r="9625" spans="1:6" hidden="1" x14ac:dyDescent="0.25">
      <c r="A9625" t="s">
        <v>19174</v>
      </c>
      <c r="B9625" t="s">
        <v>19175</v>
      </c>
      <c r="C9625">
        <v>0</v>
      </c>
      <c r="D9625">
        <v>0</v>
      </c>
      <c r="E9625">
        <v>0</v>
      </c>
      <c r="F9625" t="str">
        <f t="shared" si="150"/>
        <v>('90901.127.005','Electrovalvula 2 Vias 180º ø14 mm 230V 50hz',0,0,0,1,0),</v>
      </c>
    </row>
    <row r="9626" spans="1:6" hidden="1" x14ac:dyDescent="0.25">
      <c r="A9626" t="s">
        <v>19176</v>
      </c>
      <c r="B9626" t="s">
        <v>19177</v>
      </c>
      <c r="C9626">
        <v>0</v>
      </c>
      <c r="D9626">
        <v>0</v>
      </c>
      <c r="E9626">
        <v>0</v>
      </c>
      <c r="F9626" t="str">
        <f t="shared" si="150"/>
        <v>('90901.127.006','Electrovalvula 2 Vias 90º ø10,5 mm 230V 50hz',0,0,0,1,0),</v>
      </c>
    </row>
    <row r="9627" spans="1:6" hidden="1" x14ac:dyDescent="0.25">
      <c r="A9627" t="s">
        <v>19178</v>
      </c>
      <c r="B9627" t="s">
        <v>19179</v>
      </c>
      <c r="C9627">
        <v>0</v>
      </c>
      <c r="D9627">
        <v>0</v>
      </c>
      <c r="E9627">
        <v>0</v>
      </c>
      <c r="F9627" t="str">
        <f t="shared" si="150"/>
        <v>('90901.127.007','Electrovalvula Esgoto ø 2"FF(851221)',0,0,0,1,0),</v>
      </c>
    </row>
    <row r="9628" spans="1:6" hidden="1" x14ac:dyDescent="0.25">
      <c r="A9628" t="s">
        <v>19180</v>
      </c>
      <c r="B9628" t="s">
        <v>19181</v>
      </c>
      <c r="C9628">
        <v>0</v>
      </c>
      <c r="D9628">
        <v>0</v>
      </c>
      <c r="E9628">
        <v>0</v>
      </c>
      <c r="F9628" t="str">
        <f t="shared" si="150"/>
        <v>('90901.127.008','Vidro porta HF55-165 (217/00022/00)',0,0,0,1,0),</v>
      </c>
    </row>
    <row r="9629" spans="1:6" hidden="1" x14ac:dyDescent="0.25">
      <c r="A9629" t="s">
        <v>19182</v>
      </c>
      <c r="B9629" t="s">
        <v>19183</v>
      </c>
      <c r="C9629">
        <v>0</v>
      </c>
      <c r="D9629">
        <v>0</v>
      </c>
      <c r="E9629">
        <v>0</v>
      </c>
      <c r="F9629" t="str">
        <f t="shared" si="150"/>
        <v>('90901.127.009','Electrovalvula Vapor ø 3/4" FF 220V (851000219)',0,0,0,1,0),</v>
      </c>
    </row>
    <row r="9630" spans="1:6" hidden="1" x14ac:dyDescent="0.25">
      <c r="A9630" t="s">
        <v>19184</v>
      </c>
      <c r="B9630" t="s">
        <v>19185</v>
      </c>
      <c r="C9630">
        <v>0</v>
      </c>
      <c r="D9630">
        <v>0</v>
      </c>
      <c r="E9630">
        <v>0</v>
      </c>
      <c r="F9630" t="str">
        <f t="shared" si="150"/>
        <v>('90901.127.010','Electrovalvula 1 Via 90º ø10,5 mm 230V 50hz',0,0,0,1,0),</v>
      </c>
    </row>
    <row r="9631" spans="1:6" hidden="1" x14ac:dyDescent="0.25">
      <c r="A9631" t="s">
        <v>19186</v>
      </c>
      <c r="B9631" t="s">
        <v>19187</v>
      </c>
      <c r="C9631">
        <v>0</v>
      </c>
      <c r="D9631">
        <v>0</v>
      </c>
      <c r="E9631">
        <v>0</v>
      </c>
      <c r="F9631" t="str">
        <f t="shared" si="150"/>
        <v>('90901.127.011','Micro interruptor Kit 16A',0,0,0,1,0),</v>
      </c>
    </row>
    <row r="9632" spans="1:6" hidden="1" x14ac:dyDescent="0.25">
      <c r="A9632" t="s">
        <v>19188</v>
      </c>
      <c r="B9632" t="s">
        <v>19189</v>
      </c>
      <c r="C9632">
        <v>0</v>
      </c>
      <c r="D9632">
        <v>0</v>
      </c>
      <c r="E9632">
        <v>0</v>
      </c>
      <c r="F9632" t="str">
        <f t="shared" si="150"/>
        <v>('90901.127.012','Bobine Z534A 230V 50Hz (50851000218)',0,0,0,1,0),</v>
      </c>
    </row>
    <row r="9633" spans="1:6" hidden="1" x14ac:dyDescent="0.25">
      <c r="A9633" t="s">
        <v>19190</v>
      </c>
      <c r="B9633" t="s">
        <v>19191</v>
      </c>
      <c r="C9633">
        <v>0</v>
      </c>
      <c r="D9633">
        <v>0</v>
      </c>
      <c r="E9633">
        <v>0</v>
      </c>
      <c r="F9633" t="str">
        <f t="shared" si="150"/>
        <v>('90901.127.013','Interruptor 230v 50hz (196774) GIRBAU',0,0,0,1,0),</v>
      </c>
    </row>
    <row r="9634" spans="1:6" hidden="1" x14ac:dyDescent="0.25">
      <c r="A9634" t="s">
        <v>19192</v>
      </c>
      <c r="B9634" t="s">
        <v>19193</v>
      </c>
      <c r="C9634">
        <v>0</v>
      </c>
      <c r="D9634">
        <v>0</v>
      </c>
      <c r="E9634">
        <v>0</v>
      </c>
      <c r="F9634" t="str">
        <f t="shared" si="150"/>
        <v>('90901.127.014','Guarniçao Porta AGA ø 470 mm',0,0,0,1,0),</v>
      </c>
    </row>
    <row r="9635" spans="1:6" hidden="1" x14ac:dyDescent="0.25">
      <c r="A9635" t="s">
        <v>19194</v>
      </c>
      <c r="B9635" t="s">
        <v>19195</v>
      </c>
      <c r="C9635">
        <v>0</v>
      </c>
      <c r="D9635">
        <v>0</v>
      </c>
      <c r="E9635">
        <v>0</v>
      </c>
      <c r="F9635" t="str">
        <f t="shared" si="150"/>
        <v>('90901.127.015','Guarniçao Porta ø 365 mm (L14/D3) AGA',0,0,0,1,0),</v>
      </c>
    </row>
    <row r="9636" spans="1:6" hidden="1" x14ac:dyDescent="0.25">
      <c r="A9636" t="s">
        <v>19196</v>
      </c>
      <c r="B9636" t="s">
        <v>19197</v>
      </c>
      <c r="C9636">
        <v>0</v>
      </c>
      <c r="D9636">
        <v>0</v>
      </c>
      <c r="E9636">
        <v>0</v>
      </c>
      <c r="F9636" t="str">
        <f t="shared" si="150"/>
        <v>('90901.127.016','Resistencia 6000W 230V (4XFP533001000) DOMUS',0,0,0,1,0),</v>
      </c>
    </row>
    <row r="9637" spans="1:6" hidden="1" x14ac:dyDescent="0.25">
      <c r="A9637" t="s">
        <v>19198</v>
      </c>
      <c r="B9637" t="s">
        <v>19199</v>
      </c>
      <c r="C9637">
        <v>0</v>
      </c>
      <c r="D9637">
        <v>0</v>
      </c>
      <c r="E9637">
        <v>0</v>
      </c>
      <c r="F9637" t="str">
        <f t="shared" si="150"/>
        <v>('90901.127.017','Ventilador Axial 60x60x25mm12V',0,0,0,1,0),</v>
      </c>
    </row>
    <row r="9638" spans="1:6" hidden="1" x14ac:dyDescent="0.25">
      <c r="A9638" t="s">
        <v>19200</v>
      </c>
      <c r="B9638" t="s">
        <v>19201</v>
      </c>
      <c r="C9638">
        <v>0</v>
      </c>
      <c r="D9638">
        <v>0</v>
      </c>
      <c r="E9638">
        <v>0</v>
      </c>
      <c r="F9638" t="str">
        <f t="shared" si="150"/>
        <v>('90901.127.018','Fecho Porta 230V 50hz (4PR610000075)',0,0,0,1,0),</v>
      </c>
    </row>
    <row r="9639" spans="1:6" hidden="1" x14ac:dyDescent="0.25">
      <c r="A9639" t="s">
        <v>19202</v>
      </c>
      <c r="B9639" t="s">
        <v>19203</v>
      </c>
      <c r="C9639">
        <v>0</v>
      </c>
      <c r="D9639">
        <v>0</v>
      </c>
      <c r="E9639">
        <v>0</v>
      </c>
      <c r="F9639" t="str">
        <f t="shared" si="150"/>
        <v>('90901.127.019','Fecho Porta (4XFP620531000) DOMUS',0,0,0,1,0),</v>
      </c>
    </row>
    <row r="9640" spans="1:6" hidden="1" x14ac:dyDescent="0.25">
      <c r="A9640" t="s">
        <v>19204</v>
      </c>
      <c r="B9640" t="s">
        <v>19205</v>
      </c>
      <c r="C9640">
        <v>0</v>
      </c>
      <c r="D9640">
        <v>0</v>
      </c>
      <c r="E9640">
        <v>0</v>
      </c>
      <c r="F9640" t="str">
        <f t="shared" si="150"/>
        <v>('90901.127.020','Tampa Fecho Porta 120x50 mm (4XFP627816000)',0,0,0,1,0),</v>
      </c>
    </row>
    <row r="9641" spans="1:6" hidden="1" x14ac:dyDescent="0.25">
      <c r="A9641" t="s">
        <v>19206</v>
      </c>
      <c r="B9641" t="s">
        <v>19207</v>
      </c>
      <c r="C9641">
        <v>0</v>
      </c>
      <c r="D9641">
        <v>0</v>
      </c>
      <c r="E9641">
        <v>0</v>
      </c>
      <c r="F9641" t="str">
        <f t="shared" si="150"/>
        <v>('90901.127.021','Trinco (4XFP620505000)',0,0,0,1,0),</v>
      </c>
    </row>
    <row r="9642" spans="1:6" hidden="1" x14ac:dyDescent="0.25">
      <c r="A9642" t="s">
        <v>19208</v>
      </c>
      <c r="B9642" t="s">
        <v>19209</v>
      </c>
      <c r="C9642">
        <v>0</v>
      </c>
      <c r="D9642">
        <v>0</v>
      </c>
      <c r="E9642">
        <v>0</v>
      </c>
      <c r="F9642" t="str">
        <f t="shared" si="150"/>
        <v>('90901.127.022','Casquilho Porta ø 12x6x12 mm',0,0,0,1,0),</v>
      </c>
    </row>
    <row r="9643" spans="1:6" hidden="1" x14ac:dyDescent="0.25">
      <c r="A9643" t="s">
        <v>19210</v>
      </c>
      <c r="B9643" t="s">
        <v>19211</v>
      </c>
      <c r="C9643">
        <v>0</v>
      </c>
      <c r="D9643">
        <v>0</v>
      </c>
      <c r="E9643">
        <v>0</v>
      </c>
      <c r="F9643" t="str">
        <f t="shared" si="150"/>
        <v>('90901.127.023','Freio (4XFQ302061000)',0,0,0,1,0),</v>
      </c>
    </row>
    <row r="9644" spans="1:6" hidden="1" x14ac:dyDescent="0.25">
      <c r="A9644" t="s">
        <v>19212</v>
      </c>
      <c r="B9644" t="s">
        <v>19213</v>
      </c>
      <c r="C9644">
        <v>0</v>
      </c>
      <c r="D9644">
        <v>0</v>
      </c>
      <c r="E9644">
        <v>0</v>
      </c>
      <c r="F9644" t="str">
        <f t="shared" si="150"/>
        <v>('90901.127.024','Tubo Saida Vapor',0,0,0,1,0),</v>
      </c>
    </row>
    <row r="9645" spans="1:6" hidden="1" x14ac:dyDescent="0.25">
      <c r="A9645" t="s">
        <v>19214</v>
      </c>
      <c r="B9645" t="s">
        <v>19215</v>
      </c>
      <c r="C9645">
        <v>0</v>
      </c>
      <c r="D9645">
        <v>0</v>
      </c>
      <c r="E9645">
        <v>0</v>
      </c>
      <c r="F9645" t="str">
        <f t="shared" si="150"/>
        <v>('90901.127.025','Guarniçao Porta ø 335 mm (L8/D203) AGA',0,0,0,1,0),</v>
      </c>
    </row>
    <row r="9646" spans="1:6" hidden="1" x14ac:dyDescent="0.25">
      <c r="A9646" t="s">
        <v>19216</v>
      </c>
      <c r="B9646" t="s">
        <v>19217</v>
      </c>
      <c r="C9646">
        <v>0</v>
      </c>
      <c r="D9646">
        <v>0</v>
      </c>
      <c r="E9646">
        <v>0</v>
      </c>
      <c r="F9646" t="str">
        <f t="shared" si="150"/>
        <v>('90901.127.026','Retentor 62x90x10',0,0,0,1,0),</v>
      </c>
    </row>
    <row r="9647" spans="1:6" hidden="1" x14ac:dyDescent="0.25">
      <c r="A9647" t="s">
        <v>19218</v>
      </c>
      <c r="B9647" t="s">
        <v>19219</v>
      </c>
      <c r="C9647">
        <v>0</v>
      </c>
      <c r="D9647">
        <v>0</v>
      </c>
      <c r="E9647">
        <v>0</v>
      </c>
      <c r="F9647" t="str">
        <f t="shared" si="150"/>
        <v>('90901.127.027','Amortecedor 120N 175x247mm (4500826) MIELE',0,0,0,1,0),</v>
      </c>
    </row>
    <row r="9648" spans="1:6" hidden="1" x14ac:dyDescent="0.25">
      <c r="A9648" t="s">
        <v>19220</v>
      </c>
      <c r="B9648" t="s">
        <v>19221</v>
      </c>
      <c r="C9648">
        <v>0</v>
      </c>
      <c r="D9648">
        <v>0</v>
      </c>
      <c r="E9648">
        <v>0</v>
      </c>
      <c r="F9648" t="str">
        <f t="shared" si="150"/>
        <v>('90903.127.002','Electrovalvula esgoto 2" 180° WFEC 6 (GR422090046300)',0,0,0,1,0),</v>
      </c>
    </row>
    <row r="9649" spans="1:6" hidden="1" x14ac:dyDescent="0.25">
      <c r="A9649" t="s">
        <v>19222</v>
      </c>
      <c r="B9649" t="s">
        <v>19223</v>
      </c>
      <c r="C9649">
        <v>0</v>
      </c>
      <c r="D9649">
        <v>0</v>
      </c>
      <c r="E9649">
        <v>0</v>
      </c>
      <c r="F9649" t="str">
        <f t="shared" si="150"/>
        <v>('90903.127.003','Sonda Temperatura (PRI340015019)',0,0,0,1,0),</v>
      </c>
    </row>
    <row r="9650" spans="1:6" hidden="1" x14ac:dyDescent="0.25">
      <c r="A9650" t="s">
        <v>19224</v>
      </c>
      <c r="B9650" t="s">
        <v>19225</v>
      </c>
      <c r="C9650">
        <v>0</v>
      </c>
      <c r="D9650">
        <v>0</v>
      </c>
      <c r="E9650">
        <v>0</v>
      </c>
      <c r="F9650" t="str">
        <f t="shared" si="150"/>
        <v>('90904.12.127.REP','Inverter 2,2 Kw',0,0,0,1,0),</v>
      </c>
    </row>
    <row r="9651" spans="1:6" hidden="1" x14ac:dyDescent="0.25">
      <c r="A9651" t="s">
        <v>19226</v>
      </c>
      <c r="B9651" t="s">
        <v>19227</v>
      </c>
      <c r="C9651">
        <v>0</v>
      </c>
      <c r="D9651">
        <v>0</v>
      </c>
      <c r="E9651">
        <v>0</v>
      </c>
      <c r="F9651" t="str">
        <f t="shared" si="150"/>
        <v>('90911.127.001','Temporizador 30 Min ER (951005)',0,0,0,1,0),</v>
      </c>
    </row>
    <row r="9652" spans="1:6" hidden="1" x14ac:dyDescent="0.25">
      <c r="A9652" t="s">
        <v>19228</v>
      </c>
      <c r="B9652" t="s">
        <v>19229</v>
      </c>
      <c r="C9652">
        <v>0</v>
      </c>
      <c r="D9652">
        <v>0</v>
      </c>
      <c r="E9652">
        <v>0</v>
      </c>
      <c r="F9652" t="str">
        <f t="shared" si="150"/>
        <v>('90911.127.002','Temporizador 60 Min',0,0,0,1,0),</v>
      </c>
    </row>
    <row r="9653" spans="1:6" hidden="1" x14ac:dyDescent="0.25">
      <c r="A9653" t="s">
        <v>19230</v>
      </c>
      <c r="B9653" t="s">
        <v>19231</v>
      </c>
      <c r="C9653">
        <v>0</v>
      </c>
      <c r="D9653">
        <v>0</v>
      </c>
      <c r="E9653">
        <v>0</v>
      </c>
      <c r="F9653" t="str">
        <f t="shared" si="150"/>
        <v>('90911.127.003','Suporte Rolamento Anterior SY30TF',0,0,0,1,0),</v>
      </c>
    </row>
    <row r="9654" spans="1:6" hidden="1" x14ac:dyDescent="0.25">
      <c r="A9654" t="s">
        <v>19232</v>
      </c>
      <c r="B9654" t="s">
        <v>19233</v>
      </c>
      <c r="C9654">
        <v>0</v>
      </c>
      <c r="D9654">
        <v>0</v>
      </c>
      <c r="E9654">
        <v>0</v>
      </c>
      <c r="F9654" t="str">
        <f t="shared" si="150"/>
        <v>('90911.127.004','Suporte Rolamamento Posterior FY30TF',0,0,0,1,0),</v>
      </c>
    </row>
    <row r="9655" spans="1:6" hidden="1" x14ac:dyDescent="0.25">
      <c r="A9655" t="s">
        <v>19234</v>
      </c>
      <c r="B9655" t="s">
        <v>19235</v>
      </c>
      <c r="C9655">
        <v>0</v>
      </c>
      <c r="D9655">
        <v>0</v>
      </c>
      <c r="E9655">
        <v>0</v>
      </c>
      <c r="F9655" t="str">
        <f t="shared" si="150"/>
        <v>('90911.127.005','Resistencia 2kW 230V 200x35mm (52 AD000005)',0,0,0,1,0),</v>
      </c>
    </row>
    <row r="9656" spans="1:6" hidden="1" x14ac:dyDescent="0.25">
      <c r="A9656" t="s">
        <v>19236</v>
      </c>
      <c r="B9656" t="s">
        <v>19237</v>
      </c>
      <c r="C9656">
        <v>0</v>
      </c>
      <c r="D9656">
        <v>0</v>
      </c>
      <c r="E9656">
        <v>0</v>
      </c>
      <c r="F9656" t="str">
        <f t="shared" si="150"/>
        <v>('90911.127.007','Magnetico Iman Porta (2950MAGNE302)',0,0,0,1,0),</v>
      </c>
    </row>
    <row r="9657" spans="1:6" hidden="1" x14ac:dyDescent="0.25">
      <c r="A9657" t="s">
        <v>19238</v>
      </c>
      <c r="B9657" t="s">
        <v>19239</v>
      </c>
      <c r="C9657">
        <v>0</v>
      </c>
      <c r="D9657">
        <v>0</v>
      </c>
      <c r="E9657">
        <v>0</v>
      </c>
      <c r="F9657" t="str">
        <f t="shared" si="150"/>
        <v>('90911.127.008','Centralina Electronica Honeywell S 4560B 1006 (951507)',0,0,0,1,0),</v>
      </c>
    </row>
    <row r="9658" spans="1:6" hidden="1" x14ac:dyDescent="0.25">
      <c r="A9658" t="s">
        <v>19240</v>
      </c>
      <c r="B9658" t="s">
        <v>19241</v>
      </c>
      <c r="C9658">
        <v>0</v>
      </c>
      <c r="D9658">
        <v>0</v>
      </c>
      <c r="E9658">
        <v>0</v>
      </c>
      <c r="F9658" t="str">
        <f t="shared" si="150"/>
        <v>('90911.127.009','Centralina Honeywell S4565 B 2033(951508)',0,0,0,1,0),</v>
      </c>
    </row>
    <row r="9659" spans="1:6" hidden="1" x14ac:dyDescent="0.25">
      <c r="A9659" t="s">
        <v>19242</v>
      </c>
      <c r="B9659" t="s">
        <v>19243</v>
      </c>
      <c r="C9659">
        <v>0</v>
      </c>
      <c r="D9659">
        <v>0</v>
      </c>
      <c r="E9659">
        <v>0</v>
      </c>
      <c r="F9659" t="str">
        <f t="shared" si="150"/>
        <v>('90911.127.010','Termostato L220-60F (254/EA0000/594)',0,0,0,1,0),</v>
      </c>
    </row>
    <row r="9660" spans="1:6" hidden="1" x14ac:dyDescent="0.25">
      <c r="A9660" t="s">
        <v>19244</v>
      </c>
      <c r="B9660" t="s">
        <v>19245</v>
      </c>
      <c r="C9660">
        <v>0</v>
      </c>
      <c r="D9660">
        <v>0</v>
      </c>
      <c r="E9660">
        <v>0</v>
      </c>
      <c r="F9660" t="str">
        <f t="shared" si="150"/>
        <v>('90911.127.011','Vela (RSP70032801)',0,0,0,1,0),</v>
      </c>
    </row>
    <row r="9661" spans="1:6" hidden="1" x14ac:dyDescent="0.25">
      <c r="A9661" t="s">
        <v>19246</v>
      </c>
      <c r="B9661" t="s">
        <v>19247</v>
      </c>
      <c r="C9661">
        <v>0</v>
      </c>
      <c r="D9661">
        <v>0</v>
      </c>
      <c r="E9661">
        <v>0</v>
      </c>
      <c r="F9661" t="str">
        <f t="shared" si="150"/>
        <v>('90911.127.012','Queimador ø 70x495 mm (E18/RG1/G) AGA',0,0,0,1,0),</v>
      </c>
    </row>
    <row r="9662" spans="1:6" hidden="1" x14ac:dyDescent="0.25">
      <c r="A9662" t="s">
        <v>19248</v>
      </c>
      <c r="B9662" t="s">
        <v>19249</v>
      </c>
      <c r="C9662">
        <v>0</v>
      </c>
      <c r="D9662">
        <v>0</v>
      </c>
      <c r="E9662">
        <v>0</v>
      </c>
      <c r="F9662" t="str">
        <f t="shared" si="150"/>
        <v>('90911.127.013','Filtro RFI 440V 10A 3N (0C9475)',0,0,0,1,0),</v>
      </c>
    </row>
    <row r="9663" spans="1:6" hidden="1" x14ac:dyDescent="0.25">
      <c r="A9663" t="s">
        <v>19250</v>
      </c>
      <c r="B9663" t="s">
        <v>19251</v>
      </c>
      <c r="C9663">
        <v>0</v>
      </c>
      <c r="D9663">
        <v>0</v>
      </c>
      <c r="E9663">
        <v>0</v>
      </c>
      <c r="F9663" t="str">
        <f t="shared" si="150"/>
        <v>('90911.127.014','Termostato Bimetalico 230ºC (514127) PRIMUS',0,0,0,1,0),</v>
      </c>
    </row>
    <row r="9664" spans="1:6" hidden="1" x14ac:dyDescent="0.25">
      <c r="A9664" t="s">
        <v>19252</v>
      </c>
      <c r="B9664" t="s">
        <v>19253</v>
      </c>
      <c r="C9664">
        <v>0</v>
      </c>
      <c r="D9664">
        <v>0</v>
      </c>
      <c r="E9664">
        <v>0</v>
      </c>
      <c r="F9664" t="str">
        <f t="shared" si="150"/>
        <v>('90912.127.001','Manipulo Tabua (540601000102)',0,0,0,1,0),</v>
      </c>
    </row>
    <row r="9665" spans="1:6" hidden="1" x14ac:dyDescent="0.25">
      <c r="A9665" t="s">
        <v>19254</v>
      </c>
      <c r="B9665" t="s">
        <v>19255</v>
      </c>
      <c r="C9665">
        <v>0</v>
      </c>
      <c r="D9665">
        <v>0</v>
      </c>
      <c r="E9665">
        <v>0</v>
      </c>
      <c r="F9665" t="str">
        <f t="shared" si="150"/>
        <v>('90912.127.002','Filtro 610x610 mm (RSPM400522) PRIMUS',0,0,0,1,0),</v>
      </c>
    </row>
    <row r="9666" spans="1:6" hidden="1" x14ac:dyDescent="0.25">
      <c r="A9666" t="s">
        <v>19256</v>
      </c>
      <c r="B9666" t="s">
        <v>19257</v>
      </c>
      <c r="C9666">
        <v>0</v>
      </c>
      <c r="D9666">
        <v>0</v>
      </c>
      <c r="E9666">
        <v>0</v>
      </c>
      <c r="F9666" t="str">
        <f t="shared" si="150"/>
        <v>('90912.127.003','Rolo Calandra S140/25 (GR544014004700)',0,0,0,1,0),</v>
      </c>
    </row>
    <row r="9667" spans="1:6" hidden="1" x14ac:dyDescent="0.25">
      <c r="A9667" t="s">
        <v>19258</v>
      </c>
      <c r="B9667" t="s">
        <v>19259</v>
      </c>
      <c r="C9667">
        <v>0</v>
      </c>
      <c r="D9667">
        <v>0</v>
      </c>
      <c r="E9667">
        <v>0</v>
      </c>
      <c r="F9667" t="str">
        <f t="shared" ref="F9667:F9730" si="151">CONCATENATE("('",TRIM(A9667),"','",TRIM(B9667),"',",E9667,",0,0,1,0),")</f>
        <v>('90914.127.001','Torneira Descarga 1/4" FF (59 CM 201500)',0,0,0,1,0),</v>
      </c>
    </row>
    <row r="9668" spans="1:6" hidden="1" x14ac:dyDescent="0.25">
      <c r="A9668" t="s">
        <v>19260</v>
      </c>
      <c r="B9668" t="s">
        <v>19261</v>
      </c>
      <c r="C9668">
        <v>0</v>
      </c>
      <c r="D9668">
        <v>0</v>
      </c>
      <c r="E9668">
        <v>0</v>
      </c>
      <c r="F9668" t="str">
        <f t="shared" si="151"/>
        <v>('90914.127.002','Piloto Sinalizador Vermelho 230V ø 16/13 mm',0,0,0,1,0),</v>
      </c>
    </row>
    <row r="9669" spans="1:6" hidden="1" x14ac:dyDescent="0.25">
      <c r="A9669" t="s">
        <v>19262</v>
      </c>
      <c r="B9669" t="s">
        <v>19263</v>
      </c>
      <c r="C9669">
        <v>0</v>
      </c>
      <c r="D9669">
        <v>0</v>
      </c>
      <c r="E9669">
        <v>0</v>
      </c>
      <c r="F9669" t="str">
        <f t="shared" si="151"/>
        <v>('90914.127.003','Racord 1/4"M ø 6/4 (G00070)',0,0,0,1,0),</v>
      </c>
    </row>
    <row r="9670" spans="1:6" hidden="1" x14ac:dyDescent="0.25">
      <c r="A9670" t="s">
        <v>19264</v>
      </c>
      <c r="B9670" t="s">
        <v>19265</v>
      </c>
      <c r="C9670">
        <v>0</v>
      </c>
      <c r="D9670">
        <v>0</v>
      </c>
      <c r="E9670">
        <v>0</v>
      </c>
      <c r="F9670" t="str">
        <f t="shared" si="151"/>
        <v>('90914.127.004','Controlador nivel Gicar 9.1.51.02G.04',0,0,0,1,0),</v>
      </c>
    </row>
    <row r="9671" spans="1:6" hidden="1" x14ac:dyDescent="0.25">
      <c r="A9671" t="s">
        <v>19266</v>
      </c>
      <c r="B9671" t="s">
        <v>19267</v>
      </c>
      <c r="C9671">
        <v>0</v>
      </c>
      <c r="D9671">
        <v>0</v>
      </c>
      <c r="E9671">
        <v>0</v>
      </c>
      <c r="F9671" t="str">
        <f t="shared" si="151"/>
        <v>('90914.127.005','Pressostato 1/8" 3 BAR',0,0,0,1,0),</v>
      </c>
    </row>
    <row r="9672" spans="1:6" hidden="1" x14ac:dyDescent="0.25">
      <c r="A9672" t="s">
        <v>19268</v>
      </c>
      <c r="B9672" t="s">
        <v>19269</v>
      </c>
      <c r="C9672">
        <v>0</v>
      </c>
      <c r="D9672">
        <v>0</v>
      </c>
      <c r="E9672">
        <v>0</v>
      </c>
      <c r="F9672" t="str">
        <f t="shared" si="151"/>
        <v>('90914.127.006','Guarniçao Resistencia (12563) STIROLUX',0,0,0,1,0),</v>
      </c>
    </row>
    <row r="9673" spans="1:6" hidden="1" x14ac:dyDescent="0.25">
      <c r="A9673" t="s">
        <v>19270</v>
      </c>
      <c r="B9673" t="s">
        <v>19271</v>
      </c>
      <c r="C9673">
        <v>0</v>
      </c>
      <c r="D9673">
        <v>0</v>
      </c>
      <c r="E9673">
        <v>0</v>
      </c>
      <c r="F9673" t="str">
        <f t="shared" si="151"/>
        <v>('90914.468.010','Resistência 1500W Caldeira Tecnovapor (921)',0,0,0,1,0),</v>
      </c>
    </row>
    <row r="9674" spans="1:6" hidden="1" x14ac:dyDescent="0.25">
      <c r="A9674" t="s">
        <v>19272</v>
      </c>
      <c r="B9674" t="s">
        <v>19273</v>
      </c>
      <c r="C9674">
        <v>0</v>
      </c>
      <c r="D9674">
        <v>0</v>
      </c>
      <c r="E9674">
        <v>0</v>
      </c>
      <c r="F9674" t="str">
        <f t="shared" si="151"/>
        <v>('90914.468.011','Vedante Silicone Caldeira (701)',0,0,0,1,0),</v>
      </c>
    </row>
    <row r="9675" spans="1:6" hidden="1" x14ac:dyDescent="0.25">
      <c r="A9675" t="s">
        <v>19274</v>
      </c>
      <c r="B9675" t="s">
        <v>19275</v>
      </c>
      <c r="C9675">
        <v>0</v>
      </c>
      <c r="D9675">
        <v>0</v>
      </c>
      <c r="E9675">
        <v>0</v>
      </c>
      <c r="F9675" t="str">
        <f t="shared" si="151"/>
        <v>('90914.468.103','Termóstato Caldeira 150ºC (G00258)',0,0,0,1,0),</v>
      </c>
    </row>
    <row r="9676" spans="1:6" hidden="1" x14ac:dyDescent="0.25">
      <c r="A9676" t="s">
        <v>19276</v>
      </c>
      <c r="B9676" t="s">
        <v>19277</v>
      </c>
      <c r="C9676">
        <v>0</v>
      </c>
      <c r="D9676">
        <v>0</v>
      </c>
      <c r="E9676">
        <v>0</v>
      </c>
      <c r="F9676" t="str">
        <f t="shared" si="151"/>
        <v>('90914.477.005','Electrovalvula Vapor 1/4" 12W 230V',0,0,0,1,0),</v>
      </c>
    </row>
    <row r="9677" spans="1:6" hidden="1" x14ac:dyDescent="0.25">
      <c r="A9677" t="s">
        <v>19278</v>
      </c>
      <c r="B9677" t="s">
        <v>19279</v>
      </c>
      <c r="C9677">
        <v>0</v>
      </c>
      <c r="D9677">
        <v>0</v>
      </c>
      <c r="E9677">
        <v>0</v>
      </c>
      <c r="F9677" t="str">
        <f t="shared" si="151"/>
        <v>('91005.127.001','Batedor Varas ø 2 mm (4162166) KITCHENAID',0,0,0,1,0),</v>
      </c>
    </row>
    <row r="9678" spans="1:6" hidden="1" x14ac:dyDescent="0.25">
      <c r="A9678" t="s">
        <v>19280</v>
      </c>
      <c r="B9678" t="s">
        <v>19281</v>
      </c>
      <c r="C9678">
        <v>0</v>
      </c>
      <c r="D9678">
        <v>0</v>
      </c>
      <c r="E9678">
        <v>0</v>
      </c>
      <c r="F9678" t="str">
        <f t="shared" si="151"/>
        <v>('91005.127.002','Rele FINDER 46.52.8.230.0054',0,0,0,1,0),</v>
      </c>
    </row>
    <row r="9679" spans="1:6" hidden="1" x14ac:dyDescent="0.25">
      <c r="A9679" t="s">
        <v>19282</v>
      </c>
      <c r="B9679" t="s">
        <v>19283</v>
      </c>
      <c r="C9679">
        <v>0</v>
      </c>
      <c r="D9679">
        <v>0</v>
      </c>
      <c r="E9679">
        <v>0</v>
      </c>
      <c r="F9679" t="str">
        <f t="shared" si="151"/>
        <v>('91005.127.003','Batedor Varas ø2mm (4162165) KITCHENAID',0,0,0,1,0),</v>
      </c>
    </row>
    <row r="9680" spans="1:6" hidden="1" x14ac:dyDescent="0.25">
      <c r="A9680" t="s">
        <v>19284</v>
      </c>
      <c r="B9680" t="s">
        <v>19285</v>
      </c>
      <c r="C9680">
        <v>0</v>
      </c>
      <c r="D9680">
        <v>0</v>
      </c>
      <c r="E9680">
        <v>0</v>
      </c>
      <c r="F9680" t="str">
        <f t="shared" si="151"/>
        <v>('91005.127.004','Guarniçao 120x103mm (4162324)',0,0,0,1,0),</v>
      </c>
    </row>
    <row r="9681" spans="1:6" hidden="1" x14ac:dyDescent="0.25">
      <c r="A9681" t="s">
        <v>19286</v>
      </c>
      <c r="B9681" t="s">
        <v>19287</v>
      </c>
      <c r="C9681">
        <v>0</v>
      </c>
      <c r="D9681">
        <v>0</v>
      </c>
      <c r="E9681">
        <v>0</v>
      </c>
      <c r="F9681" t="str">
        <f t="shared" si="151"/>
        <v>('91005.127.005','Guarniçao 26x13x1,2mm (3180163)',0,0,0,1,0),</v>
      </c>
    </row>
    <row r="9682" spans="1:6" hidden="1" x14ac:dyDescent="0.25">
      <c r="A9682" t="s">
        <v>19288</v>
      </c>
      <c r="B9682" t="s">
        <v>19289</v>
      </c>
      <c r="C9682">
        <v>0</v>
      </c>
      <c r="D9682">
        <v>0</v>
      </c>
      <c r="E9682">
        <v>0</v>
      </c>
      <c r="F9682" t="str">
        <f t="shared" si="151"/>
        <v>('91005.127.006','Engrenagem 23 Dentes (4162897)',0,0,0,1,0),</v>
      </c>
    </row>
    <row r="9683" spans="1:6" hidden="1" x14ac:dyDescent="0.25">
      <c r="A9683" t="s">
        <v>19290</v>
      </c>
      <c r="B9683" t="s">
        <v>19291</v>
      </c>
      <c r="C9683">
        <v>0</v>
      </c>
      <c r="D9683">
        <v>0</v>
      </c>
      <c r="E9683">
        <v>0</v>
      </c>
      <c r="F9683" t="str">
        <f t="shared" si="151"/>
        <v>('91005.127.007','Grupo Engrenagem (240309-2)',0,0,0,1,0),</v>
      </c>
    </row>
    <row r="9684" spans="1:6" hidden="1" x14ac:dyDescent="0.25">
      <c r="A9684" t="s">
        <v>19292</v>
      </c>
      <c r="B9684" t="s">
        <v>19293</v>
      </c>
      <c r="C9684">
        <v>0</v>
      </c>
      <c r="D9684">
        <v>0</v>
      </c>
      <c r="E9684">
        <v>0</v>
      </c>
      <c r="F9684" t="str">
        <f t="shared" si="151"/>
        <v>('91005.127.008','Escova Motor (9706416)',0,0,0,1,0),</v>
      </c>
    </row>
    <row r="9685" spans="1:6" hidden="1" x14ac:dyDescent="0.25">
      <c r="A9685" t="s">
        <v>19294</v>
      </c>
      <c r="B9685" t="s">
        <v>19295</v>
      </c>
      <c r="C9685">
        <v>0</v>
      </c>
      <c r="D9685">
        <v>0</v>
      </c>
      <c r="E9685">
        <v>0</v>
      </c>
      <c r="F9685" t="str">
        <f t="shared" si="151"/>
        <v>('91005.127.009','Alavanca (4162874)',0,0,0,1,0),</v>
      </c>
    </row>
    <row r="9686" spans="1:6" hidden="1" x14ac:dyDescent="0.25">
      <c r="A9686" t="s">
        <v>19296</v>
      </c>
      <c r="B9686" t="s">
        <v>19297</v>
      </c>
      <c r="C9686">
        <v>0</v>
      </c>
      <c r="D9686">
        <v>0</v>
      </c>
      <c r="E9686">
        <v>0</v>
      </c>
      <c r="F9686" t="str">
        <f t="shared" si="151"/>
        <v>('91005.127.010','Pino (9703442)',0,0,0,1,0),</v>
      </c>
    </row>
    <row r="9687" spans="1:6" hidden="1" x14ac:dyDescent="0.25">
      <c r="A9687" t="s">
        <v>19298</v>
      </c>
      <c r="B9687" t="s">
        <v>19299</v>
      </c>
      <c r="C9687">
        <v>0</v>
      </c>
      <c r="D9687">
        <v>0</v>
      </c>
      <c r="E9687">
        <v>0</v>
      </c>
      <c r="F9687" t="str">
        <f t="shared" si="151"/>
        <v>('91005.127.011','Guarniçao Tampa (9701501)',0,0,0,1,0),</v>
      </c>
    </row>
    <row r="9688" spans="1:6" hidden="1" x14ac:dyDescent="0.25">
      <c r="A9688" t="s">
        <v>19300</v>
      </c>
      <c r="B9688" t="s">
        <v>19301</v>
      </c>
      <c r="C9688">
        <v>0</v>
      </c>
      <c r="D9688">
        <v>0</v>
      </c>
      <c r="E9688">
        <v>0</v>
      </c>
      <c r="F9688" t="str">
        <f t="shared" si="151"/>
        <v>('91005.127.012','Alavanca Control Velocidade (9709276)',0,0,0,1,0),</v>
      </c>
    </row>
    <row r="9689" spans="1:6" hidden="1" x14ac:dyDescent="0.25">
      <c r="A9689" t="s">
        <v>19302</v>
      </c>
      <c r="B9689" t="s">
        <v>19303</v>
      </c>
      <c r="C9689">
        <v>0</v>
      </c>
      <c r="D9689">
        <v>0</v>
      </c>
      <c r="E9689">
        <v>0</v>
      </c>
      <c r="F9689" t="str">
        <f t="shared" si="151"/>
        <v>('91005.127.013','Ajuste Motor (17830)',0,0,0,1,0),</v>
      </c>
    </row>
    <row r="9690" spans="1:6" hidden="1" x14ac:dyDescent="0.25">
      <c r="A9690" t="s">
        <v>19304</v>
      </c>
      <c r="B9690" t="s">
        <v>19305</v>
      </c>
      <c r="C9690">
        <v>0</v>
      </c>
      <c r="D9690">
        <v>0</v>
      </c>
      <c r="E9690">
        <v>0</v>
      </c>
      <c r="F9690" t="str">
        <f t="shared" si="151"/>
        <v>('91005.127.014','Regulador Velocidade (240904-2)',0,0,0,1,0),</v>
      </c>
    </row>
    <row r="9691" spans="1:6" hidden="1" x14ac:dyDescent="0.25">
      <c r="A9691" t="s">
        <v>19306</v>
      </c>
      <c r="B9691" t="s">
        <v>19307</v>
      </c>
      <c r="C9691">
        <v>0</v>
      </c>
      <c r="D9691">
        <v>0</v>
      </c>
      <c r="E9691">
        <v>0</v>
      </c>
      <c r="F9691" t="str">
        <f t="shared" si="151"/>
        <v>('91005.127.015','Batedor Varas MIX900 (KW353677) KENWOOD',0,0,0,1,0),</v>
      </c>
    </row>
    <row r="9692" spans="1:6" hidden="1" x14ac:dyDescent="0.25">
      <c r="A9692" t="s">
        <v>19308</v>
      </c>
      <c r="B9692" t="s">
        <v>19309</v>
      </c>
      <c r="C9692">
        <v>0</v>
      </c>
      <c r="D9692">
        <v>0</v>
      </c>
      <c r="E9692">
        <v>0</v>
      </c>
      <c r="F9692" t="str">
        <f t="shared" si="151"/>
        <v>('91005.434.001','Placa Electronica Batedeira ThermoPlanet',0,0,0,1,0),</v>
      </c>
    </row>
    <row r="9693" spans="1:6" hidden="1" x14ac:dyDescent="0.25">
      <c r="A9693" t="s">
        <v>19310</v>
      </c>
      <c r="B9693" t="s">
        <v>19311</v>
      </c>
      <c r="C9693">
        <v>0</v>
      </c>
      <c r="D9693">
        <v>0</v>
      </c>
      <c r="E9693">
        <v>0</v>
      </c>
      <c r="F9693" t="str">
        <f t="shared" si="151"/>
        <v>('91005.434.002','Teclado + Visor Batedeira ThermoPlanet',0,0,0,1,0),</v>
      </c>
    </row>
    <row r="9694" spans="1:6" hidden="1" x14ac:dyDescent="0.25">
      <c r="A9694" t="s">
        <v>19312</v>
      </c>
      <c r="B9694" t="s">
        <v>19313</v>
      </c>
      <c r="C9694">
        <v>0</v>
      </c>
      <c r="D9694">
        <v>0</v>
      </c>
      <c r="E9694">
        <v>0</v>
      </c>
      <c r="F9694" t="str">
        <f t="shared" si="151"/>
        <v>('91005.434.003','Teclado THERMOPLANET',0,0,0,1,0),</v>
      </c>
    </row>
    <row r="9695" spans="1:6" hidden="1" x14ac:dyDescent="0.25">
      <c r="A9695" t="s">
        <v>19314</v>
      </c>
      <c r="B9695" t="s">
        <v>19315</v>
      </c>
      <c r="C9695">
        <v>0</v>
      </c>
      <c r="D9695">
        <v>0</v>
      </c>
      <c r="E9695">
        <v>0</v>
      </c>
      <c r="F9695" t="str">
        <f t="shared" si="151"/>
        <v>('91005.434.004','Display THERMOPLANET',0,0,0,1,0),</v>
      </c>
    </row>
    <row r="9696" spans="1:6" hidden="1" x14ac:dyDescent="0.25">
      <c r="A9696" t="s">
        <v>19316</v>
      </c>
      <c r="B9696" t="s">
        <v>19317</v>
      </c>
      <c r="C9696">
        <v>0</v>
      </c>
      <c r="D9696">
        <v>0</v>
      </c>
      <c r="E9696">
        <v>0</v>
      </c>
      <c r="F9696" t="str">
        <f t="shared" si="151"/>
        <v>('91005.434.005','Tampa Sonda THERMOPLANET',0,0,0,1,0),</v>
      </c>
    </row>
    <row r="9697" spans="1:6" hidden="1" x14ac:dyDescent="0.25">
      <c r="A9697" t="s">
        <v>19318</v>
      </c>
      <c r="B9697" t="s">
        <v>19319</v>
      </c>
      <c r="C9697">
        <v>0</v>
      </c>
      <c r="D9697">
        <v>0</v>
      </c>
      <c r="E9697">
        <v>0</v>
      </c>
      <c r="F9697" t="str">
        <f t="shared" si="151"/>
        <v>('91005.434.006','Tampa Superior THERMOPLANET',0,0,0,1,0),</v>
      </c>
    </row>
    <row r="9698" spans="1:6" hidden="1" x14ac:dyDescent="0.25">
      <c r="A9698" t="s">
        <v>19320</v>
      </c>
      <c r="B9698" t="s">
        <v>19321</v>
      </c>
      <c r="C9698">
        <v>0</v>
      </c>
      <c r="D9698">
        <v>0</v>
      </c>
      <c r="E9698">
        <v>0</v>
      </c>
      <c r="F9698" t="str">
        <f t="shared" si="151"/>
        <v>('91005.434.007','Sensor Rotaçao THERMOPLANET',0,0,0,1,0),</v>
      </c>
    </row>
    <row r="9699" spans="1:6" hidden="1" x14ac:dyDescent="0.25">
      <c r="A9699" t="s">
        <v>19322</v>
      </c>
      <c r="B9699" t="s">
        <v>19323</v>
      </c>
      <c r="C9699">
        <v>0</v>
      </c>
      <c r="D9699">
        <v>0</v>
      </c>
      <c r="E9699">
        <v>0</v>
      </c>
      <c r="F9699" t="str">
        <f t="shared" si="151"/>
        <v>('91005.434.008','Correia 230XL 050 - THERMOPLANET',0,0,0,1,0),</v>
      </c>
    </row>
    <row r="9700" spans="1:6" hidden="1" x14ac:dyDescent="0.25">
      <c r="A9700" t="s">
        <v>19324</v>
      </c>
      <c r="B9700" t="s">
        <v>19325</v>
      </c>
      <c r="C9700">
        <v>0</v>
      </c>
      <c r="D9700">
        <v>0</v>
      </c>
      <c r="E9700">
        <v>0</v>
      </c>
      <c r="F9700" t="str">
        <f t="shared" si="151"/>
        <v>('91005.434.009','Placa Electronica Batedeira KENWOOD',0,0,0,1,0),</v>
      </c>
    </row>
    <row r="9701" spans="1:6" hidden="1" x14ac:dyDescent="0.25">
      <c r="A9701" t="s">
        <v>19326</v>
      </c>
      <c r="B9701" t="s">
        <v>19327</v>
      </c>
      <c r="C9701">
        <v>0</v>
      </c>
      <c r="D9701">
        <v>0</v>
      </c>
      <c r="E9701">
        <v>0</v>
      </c>
      <c r="F9701" t="str">
        <f t="shared" si="151"/>
        <v>('91005.434.010','Batedor Varas 7Lt (FRFF7) KENWOOD',0,0,0,1,0),</v>
      </c>
    </row>
    <row r="9702" spans="1:6" hidden="1" x14ac:dyDescent="0.25">
      <c r="A9702" t="s">
        <v>19328</v>
      </c>
      <c r="B9702" t="s">
        <v>19329</v>
      </c>
      <c r="C9702">
        <v>0</v>
      </c>
      <c r="D9702">
        <v>0</v>
      </c>
      <c r="E9702">
        <v>0</v>
      </c>
      <c r="F9702" t="str">
        <f t="shared" si="151"/>
        <v>('91005.434.011','Cuba KENWOOD',0,0,0,1,0),</v>
      </c>
    </row>
    <row r="9703" spans="1:6" hidden="1" x14ac:dyDescent="0.25">
      <c r="A9703" t="s">
        <v>19330</v>
      </c>
      <c r="B9703" t="s">
        <v>19331</v>
      </c>
      <c r="C9703">
        <v>0</v>
      </c>
      <c r="D9703">
        <v>0</v>
      </c>
      <c r="E9703">
        <v>0</v>
      </c>
      <c r="F9703" t="str">
        <f t="shared" si="151"/>
        <v>('91020.127.001','Motor Ventilador 45W 230v 50Hz',0,0,0,1,0),</v>
      </c>
    </row>
    <row r="9704" spans="1:6" hidden="1" x14ac:dyDescent="0.25">
      <c r="A9704" t="s">
        <v>19332</v>
      </c>
      <c r="B9704" t="s">
        <v>19333</v>
      </c>
      <c r="C9704">
        <v>0</v>
      </c>
      <c r="D9704">
        <v>0</v>
      </c>
      <c r="E9704">
        <v>0</v>
      </c>
      <c r="F9704" t="str">
        <f t="shared" si="151"/>
        <v>('91020.127.002','Ventilador Tangencial 300mm Direito (1595042700)',0,0,0,1,0),</v>
      </c>
    </row>
    <row r="9705" spans="1:6" hidden="1" x14ac:dyDescent="0.25">
      <c r="A9705" t="s">
        <v>19334</v>
      </c>
      <c r="B9705" t="s">
        <v>19335</v>
      </c>
      <c r="C9705">
        <v>0</v>
      </c>
      <c r="D9705">
        <v>0</v>
      </c>
      <c r="E9705">
        <v>0</v>
      </c>
      <c r="F9705" t="str">
        <f t="shared" si="151"/>
        <v>('91020.127.003','Comutador 0-4 posiçoes (0281)',0,0,0,1,0),</v>
      </c>
    </row>
    <row r="9706" spans="1:6" hidden="1" x14ac:dyDescent="0.25">
      <c r="A9706" t="s">
        <v>19336</v>
      </c>
      <c r="B9706" t="s">
        <v>19337</v>
      </c>
      <c r="C9706">
        <v>0</v>
      </c>
      <c r="D9706">
        <v>0</v>
      </c>
      <c r="E9706">
        <v>0</v>
      </c>
      <c r="F9706" t="str">
        <f t="shared" si="151"/>
        <v>('91020.127.004','Temporizador 120 min (3433)',0,0,0,1,0),</v>
      </c>
    </row>
    <row r="9707" spans="1:6" hidden="1" x14ac:dyDescent="0.25">
      <c r="A9707" t="s">
        <v>19338</v>
      </c>
      <c r="B9707" t="s">
        <v>19339</v>
      </c>
      <c r="C9707">
        <v>0</v>
      </c>
      <c r="D9707">
        <v>0</v>
      </c>
      <c r="E9707">
        <v>0</v>
      </c>
      <c r="F9707" t="str">
        <f t="shared" si="151"/>
        <v>('91020.127.005','Guarniçao Lampada Forno',0,0,0,1,0),</v>
      </c>
    </row>
    <row r="9708" spans="1:6" hidden="1" x14ac:dyDescent="0.25">
      <c r="A9708" t="s">
        <v>19340</v>
      </c>
      <c r="B9708" t="s">
        <v>19341</v>
      </c>
      <c r="C9708">
        <v>0</v>
      </c>
      <c r="D9708">
        <v>0</v>
      </c>
      <c r="E9708">
        <v>0</v>
      </c>
      <c r="F9708" t="str">
        <f t="shared" si="151"/>
        <v>('91020.127.006','Suporte Completo c/ Lampada ø 74mm',0,0,0,1,0),</v>
      </c>
    </row>
    <row r="9709" spans="1:6" hidden="1" x14ac:dyDescent="0.25">
      <c r="A9709" t="s">
        <v>19342</v>
      </c>
      <c r="B9709" t="s">
        <v>19343</v>
      </c>
      <c r="C9709">
        <v>0</v>
      </c>
      <c r="D9709">
        <v>0</v>
      </c>
      <c r="E9709">
        <v>0</v>
      </c>
      <c r="F9709" t="str">
        <f t="shared" si="151"/>
        <v>('91020.127.007','Ventilador Tangencial 180x60mm Esquerdo',0,0,0,1,0),</v>
      </c>
    </row>
    <row r="9710" spans="1:6" hidden="1" x14ac:dyDescent="0.25">
      <c r="A9710" t="s">
        <v>19344</v>
      </c>
      <c r="B9710" t="s">
        <v>19345</v>
      </c>
      <c r="C9710">
        <v>0</v>
      </c>
      <c r="D9710">
        <v>0</v>
      </c>
      <c r="E9710">
        <v>0</v>
      </c>
      <c r="F9710" t="str">
        <f t="shared" si="151"/>
        <v>('91020.127.008','Bobine Dupla SIGMA 840-848',0,0,0,1,0),</v>
      </c>
    </row>
    <row r="9711" spans="1:6" hidden="1" x14ac:dyDescent="0.25">
      <c r="A9711" t="s">
        <v>19346</v>
      </c>
      <c r="B9711" t="s">
        <v>19347</v>
      </c>
      <c r="C9711">
        <v>0</v>
      </c>
      <c r="D9711">
        <v>0</v>
      </c>
      <c r="E9711">
        <v>0</v>
      </c>
      <c r="F9711" t="str">
        <f t="shared" si="151"/>
        <v>('91020.127.009','Ventilador Tangencial 300mm Direito c/ Cabo',0,0,0,1,0),</v>
      </c>
    </row>
    <row r="9712" spans="1:6" hidden="1" x14ac:dyDescent="0.25">
      <c r="A9712" t="s">
        <v>19348</v>
      </c>
      <c r="B9712" t="s">
        <v>19349</v>
      </c>
      <c r="C9712">
        <v>0</v>
      </c>
      <c r="D9712">
        <v>0</v>
      </c>
      <c r="E9712">
        <v>0</v>
      </c>
      <c r="F9712" t="str">
        <f t="shared" si="151"/>
        <v>('91020.127.010','Temporizador 60 minutos c/ Serigrafia',0,0,0,1,0),</v>
      </c>
    </row>
    <row r="9713" spans="1:6" hidden="1" x14ac:dyDescent="0.25">
      <c r="A9713" t="s">
        <v>19350</v>
      </c>
      <c r="B9713" t="s">
        <v>19351</v>
      </c>
      <c r="C9713">
        <v>0</v>
      </c>
      <c r="D9713">
        <v>0</v>
      </c>
      <c r="E9713">
        <v>0</v>
      </c>
      <c r="F9713" t="str">
        <f t="shared" si="151"/>
        <v>('91020.127.011','Suporte c/ Lampada G4 20W 12V (91810185)',0,0,0,1,0),</v>
      </c>
    </row>
    <row r="9714" spans="1:6" hidden="1" x14ac:dyDescent="0.25">
      <c r="A9714" t="s">
        <v>19352</v>
      </c>
      <c r="B9714" t="s">
        <v>19353</v>
      </c>
      <c r="C9714">
        <v>0</v>
      </c>
      <c r="D9714">
        <v>0</v>
      </c>
      <c r="E9714">
        <v>0</v>
      </c>
      <c r="F9714" t="str">
        <f t="shared" si="151"/>
        <v>('91020.127.012','Dispositivo Control Chama 537 ABC (0.537.101)',0,0,0,1,0),</v>
      </c>
    </row>
    <row r="9715" spans="1:6" hidden="1" x14ac:dyDescent="0.25">
      <c r="A9715" t="s">
        <v>19354</v>
      </c>
      <c r="B9715" t="s">
        <v>19355</v>
      </c>
      <c r="C9715">
        <v>0</v>
      </c>
      <c r="D9715">
        <v>0</v>
      </c>
      <c r="E9715">
        <v>0</v>
      </c>
      <c r="F9715" t="str">
        <f t="shared" si="151"/>
        <v>('91020.127.013','Termostato MN 30-110°C',0,0,0,1,0),</v>
      </c>
    </row>
    <row r="9716" spans="1:6" hidden="1" x14ac:dyDescent="0.25">
      <c r="A9716" t="s">
        <v>19356</v>
      </c>
      <c r="B9716" t="s">
        <v>19357</v>
      </c>
      <c r="C9716">
        <v>0</v>
      </c>
      <c r="D9716">
        <v>0</v>
      </c>
      <c r="E9716">
        <v>0</v>
      </c>
      <c r="F9716" t="str">
        <f t="shared" si="151"/>
        <v>('91020.127.014','Termostato Regulavel 64-320°C (5519064020)',0,0,0,1,0),</v>
      </c>
    </row>
    <row r="9717" spans="1:6" hidden="1" x14ac:dyDescent="0.25">
      <c r="A9717" t="s">
        <v>19358</v>
      </c>
      <c r="B9717" t="s">
        <v>19359</v>
      </c>
      <c r="C9717">
        <v>0</v>
      </c>
      <c r="D9717">
        <v>0</v>
      </c>
      <c r="E9717">
        <v>0</v>
      </c>
      <c r="F9717" t="str">
        <f t="shared" si="151"/>
        <v>('91020.127.015','Ventilador Tangencial ø 45x300mm Esquerdo',0,0,0,1,0),</v>
      </c>
    </row>
    <row r="9718" spans="1:6" hidden="1" x14ac:dyDescent="0.25">
      <c r="A9718" t="s">
        <v>19360</v>
      </c>
      <c r="B9718" t="s">
        <v>19361</v>
      </c>
      <c r="C9718">
        <v>0</v>
      </c>
      <c r="D9718">
        <v>0</v>
      </c>
      <c r="E9718">
        <v>0</v>
      </c>
      <c r="F9718" t="str">
        <f t="shared" si="151"/>
        <v>('91020.127.016','Resistenica 3000w 230v 710x185mm M14 (D02016) Roller Grill',0,0,0,1,0),</v>
      </c>
    </row>
    <row r="9719" spans="1:6" hidden="1" x14ac:dyDescent="0.25">
      <c r="A9719" t="s">
        <v>19362</v>
      </c>
      <c r="B9719" t="s">
        <v>19363</v>
      </c>
      <c r="C9719">
        <v>0</v>
      </c>
      <c r="D9719">
        <v>0</v>
      </c>
      <c r="E9719">
        <v>0</v>
      </c>
      <c r="F9719" t="str">
        <f t="shared" si="151"/>
        <v>('91020.127.017','Placa Refrataria 913x455x25mm',0,0,0,1,0),</v>
      </c>
    </row>
    <row r="9720" spans="1:6" hidden="1" x14ac:dyDescent="0.25">
      <c r="A9720" t="s">
        <v>19364</v>
      </c>
      <c r="B9720" t="s">
        <v>19365</v>
      </c>
      <c r="C9720">
        <v>0</v>
      </c>
      <c r="D9720">
        <v>0</v>
      </c>
      <c r="E9720">
        <v>0</v>
      </c>
      <c r="F9720" t="str">
        <f t="shared" si="151"/>
        <v>('91020.127.018','Resistencia 3000w 230V 275x245mm (D02105) ROLLER GRILL',0,0,0,1,0),</v>
      </c>
    </row>
    <row r="9721" spans="1:6" hidden="1" x14ac:dyDescent="0.25">
      <c r="A9721" t="s">
        <v>19366</v>
      </c>
      <c r="B9721" t="s">
        <v>19367</v>
      </c>
      <c r="C9721">
        <v>0</v>
      </c>
      <c r="D9721">
        <v>0</v>
      </c>
      <c r="E9721">
        <v>0</v>
      </c>
      <c r="F9721" t="str">
        <f t="shared" si="151"/>
        <v>('91025.127.001','Resistencia 2500W 230V',0,0,0,1,0),</v>
      </c>
    </row>
    <row r="9722" spans="1:6" hidden="1" x14ac:dyDescent="0.25">
      <c r="A9722" t="s">
        <v>19368</v>
      </c>
      <c r="B9722" t="s">
        <v>19369</v>
      </c>
      <c r="C9722">
        <v>0</v>
      </c>
      <c r="D9722">
        <v>0</v>
      </c>
      <c r="E9722">
        <v>0</v>
      </c>
      <c r="F9722" t="str">
        <f t="shared" si="151"/>
        <v>('91025.127.002','Resistencia 1500/1800W 220/240V - 420x50 mm ø 3/8"',0,0,0,1,0),</v>
      </c>
    </row>
    <row r="9723" spans="1:6" hidden="1" x14ac:dyDescent="0.25">
      <c r="A9723" t="s">
        <v>19370</v>
      </c>
      <c r="B9723" t="s">
        <v>19371</v>
      </c>
      <c r="C9723">
        <v>0</v>
      </c>
      <c r="D9723">
        <v>0</v>
      </c>
      <c r="E9723">
        <v>0</v>
      </c>
      <c r="F9723" t="str">
        <f t="shared" si="151"/>
        <v>('91025.127.003','Resistencia 1500W 230V 300x50mm (Y19800)',0,0,0,1,0),</v>
      </c>
    </row>
    <row r="9724" spans="1:6" hidden="1" x14ac:dyDescent="0.25">
      <c r="A9724" t="s">
        <v>19372</v>
      </c>
      <c r="B9724" t="s">
        <v>19373</v>
      </c>
      <c r="C9724">
        <v>0</v>
      </c>
      <c r="D9724">
        <v>0</v>
      </c>
      <c r="E9724">
        <v>0</v>
      </c>
      <c r="F9724" t="str">
        <f t="shared" si="151"/>
        <v>('91025.127.004','Resistencia 1500w 230V 90º 340x70mm',0,0,0,1,0),</v>
      </c>
    </row>
    <row r="9725" spans="1:6" hidden="1" x14ac:dyDescent="0.25">
      <c r="A9725" t="s">
        <v>19374</v>
      </c>
      <c r="B9725" t="s">
        <v>19375</v>
      </c>
      <c r="C9725">
        <v>0</v>
      </c>
      <c r="D9725">
        <v>0</v>
      </c>
      <c r="E9725">
        <v>0</v>
      </c>
      <c r="F9725" t="str">
        <f t="shared" si="151"/>
        <v>('91025.127.005','Resistencia 1000w 230V 345x56mm H70mm (32100002)',0,0,0,1,0),</v>
      </c>
    </row>
    <row r="9726" spans="1:6" hidden="1" x14ac:dyDescent="0.25">
      <c r="A9726" t="s">
        <v>19376</v>
      </c>
      <c r="B9726" t="s">
        <v>19377</v>
      </c>
      <c r="C9726">
        <v>0</v>
      </c>
      <c r="D9726">
        <v>0</v>
      </c>
      <c r="E9726">
        <v>0</v>
      </c>
      <c r="F9726" t="str">
        <f t="shared" si="151"/>
        <v>('91025.127.006','Resistencia 1000w 230V 390x160mm',0,0,0,1,0),</v>
      </c>
    </row>
    <row r="9727" spans="1:6" hidden="1" x14ac:dyDescent="0.25">
      <c r="A9727" t="s">
        <v>19378</v>
      </c>
      <c r="B9727" t="s">
        <v>19379</v>
      </c>
      <c r="C9727">
        <v>0</v>
      </c>
      <c r="D9727">
        <v>0</v>
      </c>
      <c r="E9727">
        <v>0</v>
      </c>
      <c r="F9727" t="str">
        <f t="shared" si="151"/>
        <v>('91025.127.007','Resistencia 1150W 230V 370x200mm',0,0,0,1,0),</v>
      </c>
    </row>
    <row r="9728" spans="1:6" hidden="1" x14ac:dyDescent="0.25">
      <c r="A9728" t="s">
        <v>19380</v>
      </c>
      <c r="B9728" t="s">
        <v>19381</v>
      </c>
      <c r="C9728">
        <v>0</v>
      </c>
      <c r="D9728">
        <v>0</v>
      </c>
      <c r="E9728">
        <v>0</v>
      </c>
      <c r="F9728" t="str">
        <f t="shared" si="151"/>
        <v>('91025.127.008','Resistencia 1500w 230V 490x92mm',0,0,0,1,0),</v>
      </c>
    </row>
    <row r="9729" spans="1:6" hidden="1" x14ac:dyDescent="0.25">
      <c r="A9729" t="s">
        <v>19382</v>
      </c>
      <c r="B9729" t="s">
        <v>19383</v>
      </c>
      <c r="C9729">
        <v>0</v>
      </c>
      <c r="D9729">
        <v>0</v>
      </c>
      <c r="E9729">
        <v>0</v>
      </c>
      <c r="F9729" t="str">
        <f t="shared" si="151"/>
        <v>('91040.127.001','Guarniçao Porta Forno (RFORM07)',0,0,0,1,0),</v>
      </c>
    </row>
    <row r="9730" spans="1:6" hidden="1" x14ac:dyDescent="0.25">
      <c r="A9730" t="s">
        <v>19384</v>
      </c>
      <c r="B9730" t="s">
        <v>19385</v>
      </c>
      <c r="C9730">
        <v>0</v>
      </c>
      <c r="D9730">
        <v>0</v>
      </c>
      <c r="E9730">
        <v>0</v>
      </c>
      <c r="F9730" t="str">
        <f t="shared" si="151"/>
        <v>('91040.127.002','Interruptor 0-1 (EMIG1600)',0,0,0,1,0),</v>
      </c>
    </row>
    <row r="9731" spans="1:6" hidden="1" x14ac:dyDescent="0.25">
      <c r="A9731" t="s">
        <v>19386</v>
      </c>
      <c r="B9731" t="s">
        <v>19387</v>
      </c>
      <c r="C9731">
        <v>0</v>
      </c>
      <c r="D9731">
        <v>0</v>
      </c>
      <c r="E9731">
        <v>0</v>
      </c>
      <c r="F9731" t="str">
        <f t="shared" ref="F9731:F9794" si="152">CONCATENATE("('",TRIM(A9731),"','",TRIM(B9731),"',",E9731,",0,0,1,0),")</f>
        <v>('91040.127.003','Fecho Porta (MCCH0002)',0,0,0,1,0),</v>
      </c>
    </row>
    <row r="9732" spans="1:6" hidden="1" x14ac:dyDescent="0.25">
      <c r="A9732" t="s">
        <v>19388</v>
      </c>
      <c r="B9732" t="s">
        <v>19389</v>
      </c>
      <c r="C9732">
        <v>0</v>
      </c>
      <c r="D9732">
        <v>0</v>
      </c>
      <c r="E9732">
        <v>0</v>
      </c>
      <c r="F9732" t="str">
        <f t="shared" si="152"/>
        <v>('91040.127.004','Termostato 125ºC ø 3x160 mm',0,0,0,1,0),</v>
      </c>
    </row>
    <row r="9733" spans="1:6" hidden="1" x14ac:dyDescent="0.25">
      <c r="A9733" t="s">
        <v>19390</v>
      </c>
      <c r="B9733" t="s">
        <v>19391</v>
      </c>
      <c r="C9733">
        <v>0</v>
      </c>
      <c r="D9733">
        <v>0</v>
      </c>
      <c r="E9733">
        <v>0</v>
      </c>
      <c r="F9733" t="str">
        <f t="shared" si="152"/>
        <v>('91040.127.005','Piloto Sinalizador Verde 230V 30x11 mm (RG100423)',0,0,0,1,0),</v>
      </c>
    </row>
    <row r="9734" spans="1:6" hidden="1" x14ac:dyDescent="0.25">
      <c r="A9734" t="s">
        <v>19392</v>
      </c>
      <c r="B9734" t="s">
        <v>19393</v>
      </c>
      <c r="C9734">
        <v>0</v>
      </c>
      <c r="D9734">
        <v>0</v>
      </c>
      <c r="E9734">
        <v>0</v>
      </c>
      <c r="F9734" t="str">
        <f t="shared" si="152"/>
        <v>('91040.127.006','Interruptor Verde 0-I 230V 30x11 mm (RG100165)',0,0,0,1,0),</v>
      </c>
    </row>
    <row r="9735" spans="1:6" hidden="1" x14ac:dyDescent="0.25">
      <c r="A9735" t="s">
        <v>19394</v>
      </c>
      <c r="B9735" t="s">
        <v>19395</v>
      </c>
      <c r="C9735">
        <v>0</v>
      </c>
      <c r="D9735">
        <v>0</v>
      </c>
      <c r="E9735">
        <v>0</v>
      </c>
      <c r="F9735" t="str">
        <f t="shared" si="152"/>
        <v>('91040.127.007','Lampada E14 25W 230V (RTFOC00037)',0,0,0,1,0),</v>
      </c>
    </row>
    <row r="9736" spans="1:6" hidden="1" x14ac:dyDescent="0.25">
      <c r="A9736" t="s">
        <v>19396</v>
      </c>
      <c r="B9736" t="s">
        <v>19397</v>
      </c>
      <c r="C9736">
        <v>0</v>
      </c>
      <c r="D9736">
        <v>0</v>
      </c>
      <c r="E9736">
        <v>0</v>
      </c>
      <c r="F9736" t="str">
        <f t="shared" si="152"/>
        <v>('91040.127.008','Trinco 31,5x12x19,5mm M8',0,0,0,1,0),</v>
      </c>
    </row>
    <row r="9737" spans="1:6" hidden="1" x14ac:dyDescent="0.25">
      <c r="A9737" t="s">
        <v>19398</v>
      </c>
      <c r="B9737" t="s">
        <v>19399</v>
      </c>
      <c r="C9737">
        <v>0</v>
      </c>
      <c r="D9737">
        <v>0</v>
      </c>
      <c r="E9737">
        <v>0</v>
      </c>
      <c r="F9737" t="str">
        <f t="shared" si="152"/>
        <v>('91040.127.009','Lampada Forno E27 40W 230V',0,0,0,1,0),</v>
      </c>
    </row>
    <row r="9738" spans="1:6" hidden="1" x14ac:dyDescent="0.25">
      <c r="A9738" t="s">
        <v>19400</v>
      </c>
      <c r="B9738" t="s">
        <v>19401</v>
      </c>
      <c r="C9738">
        <v>0</v>
      </c>
      <c r="D9738">
        <v>0</v>
      </c>
      <c r="E9738">
        <v>0</v>
      </c>
      <c r="F9738" t="str">
        <f t="shared" si="152"/>
        <v>('91040.127.010','Lampada E14 40W 230V',0,0,0,1,0),</v>
      </c>
    </row>
    <row r="9739" spans="1:6" hidden="1" x14ac:dyDescent="0.25">
      <c r="A9739" t="s">
        <v>19402</v>
      </c>
      <c r="B9739" t="s">
        <v>19403</v>
      </c>
      <c r="C9739">
        <v>0</v>
      </c>
      <c r="D9739">
        <v>0</v>
      </c>
      <c r="E9739">
        <v>0</v>
      </c>
      <c r="F9739" t="str">
        <f t="shared" si="152"/>
        <v>('91040.127.011','Lampada E14 25W 230V 500ºC',0,0,0,1,0),</v>
      </c>
    </row>
    <row r="9740" spans="1:6" hidden="1" x14ac:dyDescent="0.25">
      <c r="A9740" t="s">
        <v>19404</v>
      </c>
      <c r="B9740" t="s">
        <v>19405</v>
      </c>
      <c r="C9740">
        <v>0</v>
      </c>
      <c r="D9740">
        <v>0</v>
      </c>
      <c r="E9740">
        <v>0</v>
      </c>
      <c r="F9740" t="str">
        <f t="shared" si="152"/>
        <v>('91040.127.012','Suporte C/ Lampada G4 16W 12V (86131001)',0,0,0,1,0),</v>
      </c>
    </row>
    <row r="9741" spans="1:6" hidden="1" x14ac:dyDescent="0.25">
      <c r="A9741" t="s">
        <v>19406</v>
      </c>
      <c r="B9741" t="s">
        <v>19407</v>
      </c>
      <c r="C9741">
        <v>0</v>
      </c>
      <c r="D9741">
        <v>0</v>
      </c>
      <c r="E9741">
        <v>0</v>
      </c>
      <c r="F9741" t="str">
        <f t="shared" si="152"/>
        <v>('91040.127.013','Termometro ø 60 mm 0-500°C (86302001) ITALFORNI',0,0,0,1,0),</v>
      </c>
    </row>
    <row r="9742" spans="1:6" hidden="1" x14ac:dyDescent="0.25">
      <c r="A9742" t="s">
        <v>19408</v>
      </c>
      <c r="B9742" t="s">
        <v>19409</v>
      </c>
      <c r="C9742">
        <v>0</v>
      </c>
      <c r="D9742">
        <v>0</v>
      </c>
      <c r="E9742">
        <v>0</v>
      </c>
      <c r="F9742" t="str">
        <f t="shared" si="152"/>
        <v>('91040.127.014','Guarniçao Fibra ø67mm (91410000) CUPPONE',0,0,0,1,0),</v>
      </c>
    </row>
    <row r="9743" spans="1:6" hidden="1" x14ac:dyDescent="0.25">
      <c r="A9743" t="s">
        <v>19410</v>
      </c>
      <c r="B9743" t="s">
        <v>19411</v>
      </c>
      <c r="C9743">
        <v>0</v>
      </c>
      <c r="D9743">
        <v>0</v>
      </c>
      <c r="E9743">
        <v>0</v>
      </c>
      <c r="F9743" t="str">
        <f t="shared" si="152"/>
        <v>('91040.127.015','Centralina 503EFD (91310280) CUPPONE',0,0,0,1,0),</v>
      </c>
    </row>
    <row r="9744" spans="1:6" hidden="1" x14ac:dyDescent="0.25">
      <c r="A9744" t="s">
        <v>19412</v>
      </c>
      <c r="B9744" t="s">
        <v>19413</v>
      </c>
      <c r="C9744">
        <v>0</v>
      </c>
      <c r="D9744">
        <v>0</v>
      </c>
      <c r="E9744">
        <v>0</v>
      </c>
      <c r="F9744" t="str">
        <f t="shared" si="152"/>
        <v>('91040.127.016','Valvula 830 TANDEM ø1/2"FF (91310340) CUPPONE',0,0,0,1,0),</v>
      </c>
    </row>
    <row r="9745" spans="1:6" hidden="1" x14ac:dyDescent="0.25">
      <c r="A9745" t="s">
        <v>19414</v>
      </c>
      <c r="B9745" t="s">
        <v>19415</v>
      </c>
      <c r="C9745">
        <v>0</v>
      </c>
      <c r="D9745">
        <v>0</v>
      </c>
      <c r="E9745">
        <v>0</v>
      </c>
      <c r="F9745" t="str">
        <f t="shared" si="152"/>
        <v>('91040.127.017','Vela ø9x40mm (91310490) CUPPONE',0,0,0,1,0),</v>
      </c>
    </row>
    <row r="9746" spans="1:6" hidden="1" x14ac:dyDescent="0.25">
      <c r="A9746" t="s">
        <v>19416</v>
      </c>
      <c r="B9746" t="s">
        <v>19417</v>
      </c>
      <c r="C9746">
        <v>0</v>
      </c>
      <c r="D9746">
        <v>0</v>
      </c>
      <c r="E9746">
        <v>0</v>
      </c>
      <c r="F9746" t="str">
        <f t="shared" si="152"/>
        <v>('91040.127.018','Vela ø10x40mm (91310480) CUPPONE',0,0,0,1,0),</v>
      </c>
    </row>
    <row r="9747" spans="1:6" hidden="1" x14ac:dyDescent="0.25">
      <c r="A9747" t="s">
        <v>19418</v>
      </c>
      <c r="B9747" t="s">
        <v>19419</v>
      </c>
      <c r="C9747">
        <v>0</v>
      </c>
      <c r="D9747">
        <v>0</v>
      </c>
      <c r="E9747">
        <v>0</v>
      </c>
      <c r="F9747" t="str">
        <f t="shared" si="152"/>
        <v>('91040.127.019','Placa Refrataria 330x330x30mm (91610072) CUPPONE',0,0,0,1,0),</v>
      </c>
    </row>
    <row r="9748" spans="1:6" hidden="1" x14ac:dyDescent="0.25">
      <c r="A9748" t="s">
        <v>19420</v>
      </c>
      <c r="B9748" t="s">
        <v>19421</v>
      </c>
      <c r="C9748">
        <v>0</v>
      </c>
      <c r="D9748">
        <v>0</v>
      </c>
      <c r="E9748">
        <v>0</v>
      </c>
      <c r="F9748" t="str">
        <f t="shared" si="152"/>
        <v>('91040.127.020','Espalhador ø100mm (G204012)',0,0,0,1,0),</v>
      </c>
    </row>
    <row r="9749" spans="1:6" hidden="1" x14ac:dyDescent="0.25">
      <c r="A9749" t="s">
        <v>19422</v>
      </c>
      <c r="B9749" t="s">
        <v>19423</v>
      </c>
      <c r="C9749">
        <v>0</v>
      </c>
      <c r="D9749">
        <v>0</v>
      </c>
      <c r="E9749">
        <v>0</v>
      </c>
      <c r="F9749" t="str">
        <f t="shared" si="152"/>
        <v>('91040.127.021','Espalhador ø80mm (G204060)',0,0,0,1,0),</v>
      </c>
    </row>
    <row r="9750" spans="1:6" hidden="1" x14ac:dyDescent="0.25">
      <c r="A9750" t="s">
        <v>19424</v>
      </c>
      <c r="B9750" t="s">
        <v>19425</v>
      </c>
      <c r="C9750">
        <v>0</v>
      </c>
      <c r="D9750">
        <v>0</v>
      </c>
      <c r="E9750">
        <v>0</v>
      </c>
      <c r="F9750" t="str">
        <f t="shared" si="152"/>
        <v>('91040.127.022','Chave Fendas (FRY8064855) FRYMASTER',0,0,0,1,0),</v>
      </c>
    </row>
    <row r="9751" spans="1:6" hidden="1" x14ac:dyDescent="0.25">
      <c r="A9751" t="s">
        <v>19426</v>
      </c>
      <c r="B9751" t="s">
        <v>19427</v>
      </c>
      <c r="C9751">
        <v>0</v>
      </c>
      <c r="D9751">
        <v>0</v>
      </c>
      <c r="E9751">
        <v>0</v>
      </c>
      <c r="F9751" t="str">
        <f t="shared" si="152"/>
        <v>('91050.127.001','Excentrico (92410021) CUPPONE',0,0,0,1,0),</v>
      </c>
    </row>
    <row r="9752" spans="1:6" hidden="1" x14ac:dyDescent="0.25">
      <c r="A9752" t="s">
        <v>19428</v>
      </c>
      <c r="B9752" t="s">
        <v>19429</v>
      </c>
      <c r="C9752">
        <v>0</v>
      </c>
      <c r="D9752">
        <v>0</v>
      </c>
      <c r="E9752">
        <v>0</v>
      </c>
      <c r="F9752" t="str">
        <f t="shared" si="152"/>
        <v>('91050.127.002','Rolo ø48x420mm (3003850)',0,0,0,1,0),</v>
      </c>
    </row>
    <row r="9753" spans="1:6" hidden="1" x14ac:dyDescent="0.25">
      <c r="A9753" t="s">
        <v>19430</v>
      </c>
      <c r="B9753" t="s">
        <v>19431</v>
      </c>
      <c r="C9753">
        <v>0</v>
      </c>
      <c r="D9753">
        <v>0</v>
      </c>
      <c r="E9753">
        <v>0</v>
      </c>
      <c r="F9753" t="str">
        <f t="shared" si="152"/>
        <v>('91050.127.003','Roda Dentada Exterior (3203410)',0,0,0,1,0),</v>
      </c>
    </row>
    <row r="9754" spans="1:6" hidden="1" x14ac:dyDescent="0.25">
      <c r="A9754" t="s">
        <v>19432</v>
      </c>
      <c r="B9754" t="s">
        <v>19433</v>
      </c>
      <c r="C9754">
        <v>0</v>
      </c>
      <c r="D9754">
        <v>0</v>
      </c>
      <c r="E9754">
        <v>0</v>
      </c>
      <c r="F9754" t="str">
        <f t="shared" si="152"/>
        <v>('91050.127.004','Teclado Start/Stop STP 30/40 (5800370)',0,0,0,1,0),</v>
      </c>
    </row>
    <row r="9755" spans="1:6" hidden="1" x14ac:dyDescent="0.25">
      <c r="A9755" t="s">
        <v>19434</v>
      </c>
      <c r="B9755" t="s">
        <v>19435</v>
      </c>
      <c r="C9755">
        <v>0</v>
      </c>
      <c r="D9755">
        <v>0</v>
      </c>
      <c r="E9755">
        <v>0</v>
      </c>
      <c r="F9755" t="str">
        <f t="shared" si="152"/>
        <v>('91050.127.005','Placa Electronica 90x67mm 12V (5310000)',0,0,0,1,0),</v>
      </c>
    </row>
    <row r="9756" spans="1:6" hidden="1" x14ac:dyDescent="0.25">
      <c r="A9756" t="s">
        <v>19436</v>
      </c>
      <c r="B9756" t="s">
        <v>19437</v>
      </c>
      <c r="C9756">
        <v>0</v>
      </c>
      <c r="D9756">
        <v>0</v>
      </c>
      <c r="E9756">
        <v>0</v>
      </c>
      <c r="F9756" t="str">
        <f t="shared" si="152"/>
        <v>('91060.519.001','Mesa Para MHS Mod. Ideal (IDEAL.T)',0,0,0,1,0),</v>
      </c>
    </row>
    <row r="9757" spans="1:6" hidden="1" x14ac:dyDescent="0.25">
      <c r="A9757" t="s">
        <v>19438</v>
      </c>
      <c r="B9757" t="s">
        <v>19439</v>
      </c>
      <c r="C9757">
        <v>1</v>
      </c>
      <c r="D9757">
        <v>0</v>
      </c>
      <c r="E9757">
        <v>0</v>
      </c>
      <c r="F9757" t="str">
        <f t="shared" si="152"/>
        <v>('91060.519.002','Placa CPU E1 (RM380/33)',0,0,0,1,0),</v>
      </c>
    </row>
    <row r="9758" spans="1:6" hidden="1" x14ac:dyDescent="0.25">
      <c r="A9758" t="s">
        <v>19440</v>
      </c>
      <c r="B9758" t="s">
        <v>19441</v>
      </c>
      <c r="C9758">
        <v>0</v>
      </c>
      <c r="D9758">
        <v>0</v>
      </c>
      <c r="E9758">
        <v>0</v>
      </c>
      <c r="F9758" t="str">
        <f t="shared" si="152"/>
        <v>('91060.519.003','Motor da Agarra C/ Casquilho de Borracha Slimline (E32-00149',0,0,0,1,0),</v>
      </c>
    </row>
    <row r="9759" spans="1:6" hidden="1" x14ac:dyDescent="0.25">
      <c r="A9759" t="s">
        <v>19442</v>
      </c>
      <c r="B9759" t="s">
        <v>19443</v>
      </c>
      <c r="C9759">
        <v>0</v>
      </c>
      <c r="D9759">
        <v>0</v>
      </c>
      <c r="E9759">
        <v>0</v>
      </c>
      <c r="F9759" t="str">
        <f t="shared" si="152"/>
        <v>('91060.519.004','Placa Controlo A3 Agarra Slimline (E05-00011)',0,0,0,1,0),</v>
      </c>
    </row>
    <row r="9760" spans="1:6" hidden="1" x14ac:dyDescent="0.25">
      <c r="A9760" t="s">
        <v>19444</v>
      </c>
      <c r="B9760" t="s">
        <v>19445</v>
      </c>
      <c r="C9760">
        <v>0</v>
      </c>
      <c r="D9760">
        <v>0</v>
      </c>
      <c r="E9760">
        <v>0</v>
      </c>
      <c r="F9760" t="str">
        <f t="shared" si="152"/>
        <v>('91060.519.005','Magnético de Segurança Porta (E7107)',0,0,0,1,0),</v>
      </c>
    </row>
    <row r="9761" spans="1:6" hidden="1" x14ac:dyDescent="0.25">
      <c r="A9761" t="s">
        <v>19446</v>
      </c>
      <c r="B9761" t="s">
        <v>19447</v>
      </c>
      <c r="C9761">
        <v>0</v>
      </c>
      <c r="D9761">
        <v>0</v>
      </c>
      <c r="E9761">
        <v>0</v>
      </c>
      <c r="F9761" t="str">
        <f t="shared" si="152"/>
        <v>('91060.519.006','Contactor K3 (E 088 S)',0,0,0,1,0),</v>
      </c>
    </row>
    <row r="9762" spans="1:6" hidden="1" x14ac:dyDescent="0.25">
      <c r="A9762" t="s">
        <v>19448</v>
      </c>
      <c r="B9762" t="s">
        <v>19449</v>
      </c>
      <c r="C9762">
        <v>0</v>
      </c>
      <c r="D9762">
        <v>0</v>
      </c>
      <c r="E9762">
        <v>0</v>
      </c>
      <c r="F9762" t="str">
        <f t="shared" si="152"/>
        <v>('91060.519.007','Kit Parafusos (2) Lâmina d260 (E41-00052)',0,0,0,1,0),</v>
      </c>
    </row>
    <row r="9763" spans="1:6" hidden="1" x14ac:dyDescent="0.25">
      <c r="A9763" t="s">
        <v>19450</v>
      </c>
      <c r="B9763" t="s">
        <v>19451</v>
      </c>
      <c r="C9763">
        <v>1</v>
      </c>
      <c r="D9763">
        <v>0</v>
      </c>
      <c r="E9763">
        <v>0</v>
      </c>
      <c r="F9763" t="str">
        <f t="shared" si="152"/>
        <v>('91060.519.008','Lâmina Ø 260mm C/ Guia e Parafusos (E34-00015)',0,0,0,1,0),</v>
      </c>
    </row>
    <row r="9764" spans="1:6" hidden="1" x14ac:dyDescent="0.25">
      <c r="A9764" t="s">
        <v>19452</v>
      </c>
      <c r="B9764" t="s">
        <v>19453</v>
      </c>
      <c r="C9764">
        <v>0</v>
      </c>
      <c r="D9764">
        <v>0</v>
      </c>
      <c r="E9764">
        <v>0</v>
      </c>
      <c r="F9764" t="str">
        <f t="shared" si="152"/>
        <v>('91060.519.009','Guia da Lâmina (RM 380/24)',0,0,0,1,0),</v>
      </c>
    </row>
    <row r="9765" spans="1:6" hidden="1" x14ac:dyDescent="0.25">
      <c r="A9765" t="s">
        <v>19454</v>
      </c>
      <c r="B9765" t="s">
        <v>19455</v>
      </c>
      <c r="C9765">
        <v>0</v>
      </c>
      <c r="D9765">
        <v>0</v>
      </c>
      <c r="E9765">
        <v>0</v>
      </c>
      <c r="F9765" t="str">
        <f t="shared" si="152"/>
        <v>('91060.519.010','Chave Porta 13 (E62-00007)',0,0,0,1,0),</v>
      </c>
    </row>
    <row r="9766" spans="1:6" hidden="1" x14ac:dyDescent="0.25">
      <c r="A9766" t="s">
        <v>19456</v>
      </c>
      <c r="B9766" t="s">
        <v>19457</v>
      </c>
      <c r="C9766">
        <v>0</v>
      </c>
      <c r="D9766">
        <v>0</v>
      </c>
      <c r="E9766">
        <v>0</v>
      </c>
      <c r="F9766" t="str">
        <f t="shared" si="152"/>
        <v>('91060.519.011','Guia Rolamentos Para Proteção Esq. (E35-00053)',0,0,0,1,0),</v>
      </c>
    </row>
    <row r="9767" spans="1:6" hidden="1" x14ac:dyDescent="0.25">
      <c r="A9767" t="s">
        <v>19458</v>
      </c>
      <c r="B9767" t="s">
        <v>19459</v>
      </c>
      <c r="C9767">
        <v>0</v>
      </c>
      <c r="D9767">
        <v>0</v>
      </c>
      <c r="E9767">
        <v>0</v>
      </c>
      <c r="F9767" t="str">
        <f t="shared" si="152"/>
        <v>('91060.519.012','Corrente Ideal 48 Elos + Ligador (E32-00108)',0,0,0,1,0),</v>
      </c>
    </row>
    <row r="9768" spans="1:6" hidden="1" x14ac:dyDescent="0.25">
      <c r="A9768" t="s">
        <v>19460</v>
      </c>
      <c r="B9768" t="s">
        <v>19461</v>
      </c>
      <c r="C9768">
        <v>0</v>
      </c>
      <c r="D9768">
        <v>0</v>
      </c>
      <c r="E9768">
        <v>0</v>
      </c>
      <c r="F9768" t="str">
        <f t="shared" si="152"/>
        <v>('91060.519.013','Correia 710 5M L=2,5cm (E32-00024)',0,0,0,1,0),</v>
      </c>
    </row>
    <row r="9769" spans="1:6" hidden="1" x14ac:dyDescent="0.25">
      <c r="A9769" t="s">
        <v>19462</v>
      </c>
      <c r="B9769" t="s">
        <v>19463</v>
      </c>
      <c r="C9769">
        <v>0</v>
      </c>
      <c r="D9769">
        <v>0</v>
      </c>
      <c r="E9769">
        <v>0</v>
      </c>
      <c r="F9769" t="str">
        <f t="shared" si="152"/>
        <v>('91060.519.014','Rolamento e Roda Dentada Flange Lâmina "IDEAL" (E41-00079)',0,0,0,1,0),</v>
      </c>
    </row>
    <row r="9770" spans="1:6" hidden="1" x14ac:dyDescent="0.25">
      <c r="A9770" t="s">
        <v>19464</v>
      </c>
      <c r="B9770" t="s">
        <v>19465</v>
      </c>
      <c r="C9770">
        <v>0</v>
      </c>
      <c r="D9770">
        <v>0</v>
      </c>
      <c r="E9770">
        <v>0</v>
      </c>
      <c r="F9770" t="str">
        <f t="shared" si="152"/>
        <v>('91060.519.015','Relé de Segurança C/ Base (E02-00007)',0,0,0,1,0),</v>
      </c>
    </row>
    <row r="9771" spans="1:6" hidden="1" x14ac:dyDescent="0.25">
      <c r="A9771" t="s">
        <v>19466</v>
      </c>
      <c r="B9771" t="s">
        <v>19467</v>
      </c>
      <c r="C9771">
        <v>0</v>
      </c>
      <c r="D9771">
        <v>0</v>
      </c>
      <c r="E9771">
        <v>0</v>
      </c>
      <c r="F9771" t="str">
        <f t="shared" si="152"/>
        <v>('91060.519.016','Programador MHS Com CD (E62-00002)',0,0,0,1,0),</v>
      </c>
    </row>
    <row r="9772" spans="1:6" hidden="1" x14ac:dyDescent="0.25">
      <c r="A9772" t="s">
        <v>19468</v>
      </c>
      <c r="B9772" t="s">
        <v>19469</v>
      </c>
      <c r="C9772">
        <v>0</v>
      </c>
      <c r="D9772">
        <v>0</v>
      </c>
      <c r="E9772">
        <v>0</v>
      </c>
      <c r="F9772" t="str">
        <f t="shared" si="152"/>
        <v>('91060.519.017','Modulo de Segurança (E 217)',0,0,0,1,0),</v>
      </c>
    </row>
    <row r="9773" spans="1:6" hidden="1" x14ac:dyDescent="0.25">
      <c r="A9773" t="s">
        <v>19470</v>
      </c>
      <c r="B9773" t="s">
        <v>19471</v>
      </c>
      <c r="C9773">
        <v>0</v>
      </c>
      <c r="D9773">
        <v>0</v>
      </c>
      <c r="E9773">
        <v>0</v>
      </c>
      <c r="F9773" t="str">
        <f t="shared" si="152"/>
        <v>('91060.519.018','Microswitch (E03-00030)',0,0,0,1,0),</v>
      </c>
    </row>
    <row r="9774" spans="1:6" hidden="1" x14ac:dyDescent="0.25">
      <c r="A9774" t="s">
        <v>19472</v>
      </c>
      <c r="B9774" t="s">
        <v>19473</v>
      </c>
      <c r="C9774">
        <v>0</v>
      </c>
      <c r="D9774">
        <v>0</v>
      </c>
      <c r="E9774">
        <v>0</v>
      </c>
      <c r="F9774" t="str">
        <f t="shared" si="152"/>
        <v>('91060.519.019','Fusível 800mAt (E08-00005)',0,0,0,1,0),</v>
      </c>
    </row>
    <row r="9775" spans="1:6" hidden="1" x14ac:dyDescent="0.25">
      <c r="A9775" t="s">
        <v>19474</v>
      </c>
      <c r="B9775" t="s">
        <v>19475</v>
      </c>
      <c r="C9775">
        <v>0</v>
      </c>
      <c r="D9775">
        <v>0</v>
      </c>
      <c r="E9775">
        <v>0</v>
      </c>
      <c r="F9775" t="str">
        <f t="shared" si="152"/>
        <v>('91060.519.020','Fusível 5x20, 2AT (E08-00006)',0,0,0,1,0),</v>
      </c>
    </row>
    <row r="9776" spans="1:6" hidden="1" x14ac:dyDescent="0.25">
      <c r="A9776" t="s">
        <v>19476</v>
      </c>
      <c r="B9776" t="s">
        <v>19477</v>
      </c>
      <c r="C9776">
        <v>0</v>
      </c>
      <c r="D9776">
        <v>0</v>
      </c>
      <c r="E9776">
        <v>0</v>
      </c>
      <c r="F9776" t="str">
        <f t="shared" si="152"/>
        <v>('91060.519.021','Fusível 5x20, 5AT (E08-00007)',0,0,0,1,0),</v>
      </c>
    </row>
    <row r="9777" spans="1:6" hidden="1" x14ac:dyDescent="0.25">
      <c r="A9777" t="s">
        <v>19478</v>
      </c>
      <c r="B9777" t="s">
        <v>19479</v>
      </c>
      <c r="C9777">
        <v>0</v>
      </c>
      <c r="D9777">
        <v>0</v>
      </c>
      <c r="E9777">
        <v>0</v>
      </c>
      <c r="F9777" t="str">
        <f t="shared" si="152"/>
        <v>('91060.519.022','Guia Nylon Tampa (E35-00052)',0,0,0,1,0),</v>
      </c>
    </row>
    <row r="9778" spans="1:6" hidden="1" x14ac:dyDescent="0.25">
      <c r="A9778" t="s">
        <v>19480</v>
      </c>
      <c r="B9778" t="s">
        <v>19481</v>
      </c>
      <c r="C9778">
        <v>0</v>
      </c>
      <c r="D9778">
        <v>0</v>
      </c>
      <c r="E9778">
        <v>0</v>
      </c>
      <c r="F9778" t="str">
        <f t="shared" si="152"/>
        <v>('91060.519.023','Motor Agarra (E32-00149)',0,0,0,1,0),</v>
      </c>
    </row>
    <row r="9779" spans="1:6" hidden="1" x14ac:dyDescent="0.25">
      <c r="A9779" t="s">
        <v>19482</v>
      </c>
      <c r="B9779" t="s">
        <v>19483</v>
      </c>
      <c r="C9779">
        <v>0</v>
      </c>
      <c r="D9779">
        <v>0</v>
      </c>
      <c r="E9779">
        <v>0</v>
      </c>
      <c r="F9779" t="str">
        <f t="shared" si="152"/>
        <v>('91060.519.024','Correia Transporte PCE 100-21 (E32-00129)',0,0,0,1,0),</v>
      </c>
    </row>
    <row r="9780" spans="1:6" hidden="1" x14ac:dyDescent="0.25">
      <c r="A9780" t="s">
        <v>19484</v>
      </c>
      <c r="B9780" t="s">
        <v>19485</v>
      </c>
      <c r="C9780">
        <v>1</v>
      </c>
      <c r="D9780">
        <v>0</v>
      </c>
      <c r="E9780">
        <v>0</v>
      </c>
      <c r="F9780" t="str">
        <f t="shared" si="152"/>
        <v>('91060.519.025','Motor Agarra (E32-00046)',0,0,0,1,0),</v>
      </c>
    </row>
    <row r="9781" spans="1:6" hidden="1" x14ac:dyDescent="0.25">
      <c r="A9781" t="s">
        <v>19486</v>
      </c>
      <c r="B9781" t="s">
        <v>19487</v>
      </c>
      <c r="C9781">
        <v>0</v>
      </c>
      <c r="D9781">
        <v>0</v>
      </c>
      <c r="E9781">
        <v>0</v>
      </c>
      <c r="F9781" t="str">
        <f t="shared" si="152"/>
        <v>('91060.519.026','Motor Principal (E32-00022)',0,0,0,1,0),</v>
      </c>
    </row>
    <row r="9782" spans="1:6" hidden="1" x14ac:dyDescent="0.25">
      <c r="A9782" t="s">
        <v>19488</v>
      </c>
      <c r="B9782" t="s">
        <v>19489</v>
      </c>
      <c r="C9782">
        <v>0</v>
      </c>
      <c r="D9782">
        <v>0</v>
      </c>
      <c r="E9782">
        <v>0</v>
      </c>
      <c r="F9782" t="str">
        <f t="shared" si="152"/>
        <v>('91060.519.027','Rolamento Nylon Porta Incl. Acessorios (E 30020)',0,0,0,1,0),</v>
      </c>
    </row>
    <row r="9783" spans="1:6" hidden="1" x14ac:dyDescent="0.25">
      <c r="A9783" t="s">
        <v>19490</v>
      </c>
      <c r="B9783" t="s">
        <v>19491</v>
      </c>
      <c r="C9783">
        <v>0</v>
      </c>
      <c r="D9783">
        <v>0</v>
      </c>
      <c r="E9783">
        <v>0</v>
      </c>
      <c r="F9783" t="str">
        <f t="shared" si="152"/>
        <v>('91060.519.028','SD-Card Versão Slimline (E11-00001_PT)',0,0,0,1,0),</v>
      </c>
    </row>
    <row r="9784" spans="1:6" hidden="1" x14ac:dyDescent="0.25">
      <c r="A9784" t="s">
        <v>19492</v>
      </c>
      <c r="B9784" t="s">
        <v>19493</v>
      </c>
      <c r="C9784">
        <v>0</v>
      </c>
      <c r="D9784">
        <v>0</v>
      </c>
      <c r="E9784">
        <v>0</v>
      </c>
      <c r="F9784" t="str">
        <f t="shared" si="152"/>
        <v>('91060.519.029','Relé K7 (E2-00005)',0,0,0,1,0),</v>
      </c>
    </row>
    <row r="9785" spans="1:6" x14ac:dyDescent="0.25">
      <c r="A9785" t="s">
        <v>19494</v>
      </c>
      <c r="B9785" t="s">
        <v>19495</v>
      </c>
      <c r="C9785">
        <v>0</v>
      </c>
      <c r="D9785">
        <v>6</v>
      </c>
      <c r="E9785">
        <v>2</v>
      </c>
      <c r="F9785" t="str">
        <f t="shared" si="152"/>
        <v>('91060.519.030','Autocolante Amarelo "Próxima Manutenção" (E03-00060)',2,0,0,1,0),</v>
      </c>
    </row>
    <row r="9786" spans="1:6" x14ac:dyDescent="0.25">
      <c r="A9786" t="s">
        <v>19496</v>
      </c>
      <c r="B9786" t="s">
        <v>19497</v>
      </c>
      <c r="C9786">
        <v>0</v>
      </c>
      <c r="D9786">
        <v>6</v>
      </c>
      <c r="E9786">
        <v>2</v>
      </c>
      <c r="F9786" t="str">
        <f t="shared" si="152"/>
        <v>('91060.519.031','Parafuso M10 Com Mola (E41-00183)',2,0,0,1,0),</v>
      </c>
    </row>
    <row r="9787" spans="1:6" hidden="1" x14ac:dyDescent="0.25">
      <c r="A9787" t="s">
        <v>19498</v>
      </c>
      <c r="B9787" t="s">
        <v>19499</v>
      </c>
      <c r="C9787">
        <v>0</v>
      </c>
      <c r="D9787">
        <v>0</v>
      </c>
      <c r="E9787">
        <v>0</v>
      </c>
      <c r="F9787" t="str">
        <f t="shared" si="152"/>
        <v>('91060.519.032','Correia Dentada 72/22 (E32-00122)',0,0,0,1,0),</v>
      </c>
    </row>
    <row r="9788" spans="1:6" hidden="1" x14ac:dyDescent="0.25">
      <c r="A9788" t="s">
        <v>19500</v>
      </c>
      <c r="B9788" t="s">
        <v>19501</v>
      </c>
      <c r="C9788">
        <v>0</v>
      </c>
      <c r="D9788">
        <v>0</v>
      </c>
      <c r="E9788">
        <v>0</v>
      </c>
      <c r="F9788" t="str">
        <f t="shared" si="152"/>
        <v>('91060.519.033','Correia Dentada Alimentador (SLIMLINE) (E32-00132)',0,0,0,1,0),</v>
      </c>
    </row>
    <row r="9789" spans="1:6" hidden="1" x14ac:dyDescent="0.25">
      <c r="A9789" t="s">
        <v>19502</v>
      </c>
      <c r="B9789" t="s">
        <v>19503</v>
      </c>
      <c r="C9789">
        <v>0</v>
      </c>
      <c r="D9789">
        <v>0</v>
      </c>
      <c r="E9789">
        <v>0</v>
      </c>
      <c r="F9789" t="str">
        <f t="shared" si="152"/>
        <v>('91060.519.034','Placa Principal Ideal (E05-00005)',0,0,0,1,0),</v>
      </c>
    </row>
    <row r="9790" spans="1:6" hidden="1" x14ac:dyDescent="0.25">
      <c r="A9790" t="s">
        <v>19504</v>
      </c>
      <c r="B9790" t="s">
        <v>19505</v>
      </c>
      <c r="C9790">
        <v>0</v>
      </c>
      <c r="D9790">
        <v>0</v>
      </c>
      <c r="E9790">
        <v>0</v>
      </c>
      <c r="F9790" t="str">
        <f t="shared" si="152"/>
        <v>('91060.519.035','Fixador de Fatias Completo (E41-00224)',0,0,0,1,0),</v>
      </c>
    </row>
    <row r="9791" spans="1:6" hidden="1" x14ac:dyDescent="0.25">
      <c r="A9791" t="s">
        <v>19506</v>
      </c>
      <c r="B9791" t="s">
        <v>19507</v>
      </c>
      <c r="C9791">
        <v>0</v>
      </c>
      <c r="D9791">
        <v>0</v>
      </c>
      <c r="E9791">
        <v>0</v>
      </c>
      <c r="F9791" t="str">
        <f t="shared" si="152"/>
        <v>('91060.519.036','Solenoide de bloqueio (Insertion hood E06-0004)',0,0,0,1,0),</v>
      </c>
    </row>
    <row r="9792" spans="1:6" x14ac:dyDescent="0.25">
      <c r="A9792" t="s">
        <v>19508</v>
      </c>
      <c r="B9792" t="s">
        <v>19509</v>
      </c>
      <c r="C9792">
        <v>0</v>
      </c>
      <c r="D9792">
        <v>0</v>
      </c>
      <c r="E9792">
        <v>19</v>
      </c>
      <c r="F9792" t="str">
        <f t="shared" si="152"/>
        <v>('91060.519.037','Parafuso M6x10mm( E41-00190 )',19,0,0,1,0),</v>
      </c>
    </row>
    <row r="9793" spans="1:6" hidden="1" x14ac:dyDescent="0.25">
      <c r="A9793" t="s">
        <v>19510</v>
      </c>
      <c r="B9793" t="s">
        <v>19511</v>
      </c>
      <c r="C9793">
        <v>0</v>
      </c>
      <c r="D9793">
        <v>0</v>
      </c>
      <c r="E9793">
        <v>0</v>
      </c>
      <c r="F9793" t="str">
        <f t="shared" si="152"/>
        <v>('91060.519.038','Unidade de análise de segurança Eloflex ( E06-00009 )',0,0,0,1,0),</v>
      </c>
    </row>
    <row r="9794" spans="1:6" hidden="1" x14ac:dyDescent="0.25">
      <c r="A9794" t="s">
        <v>19512</v>
      </c>
      <c r="B9794" t="s">
        <v>19513</v>
      </c>
      <c r="C9794">
        <v>0</v>
      </c>
      <c r="D9794">
        <v>0</v>
      </c>
      <c r="E9794">
        <v>0</v>
      </c>
      <c r="F9794" t="str">
        <f t="shared" si="152"/>
        <v>('91060.519.039','Display completo versão Slimline Touch E4+E5 ( E05-00026 )',0,0,0,1,0),</v>
      </c>
    </row>
    <row r="9795" spans="1:6" hidden="1" x14ac:dyDescent="0.25">
      <c r="A9795" t="s">
        <v>19514</v>
      </c>
      <c r="B9795" t="s">
        <v>19515</v>
      </c>
      <c r="C9795">
        <v>0</v>
      </c>
      <c r="D9795">
        <v>0</v>
      </c>
      <c r="E9795">
        <v>0</v>
      </c>
      <c r="F9795" t="str">
        <f t="shared" ref="F9795:F9858" si="153">CONCATENATE("('",TRIM(A9795),"','",TRIM(B9795),"',",E9795,",0,0,1,0),")</f>
        <v>('91060.519.040','Kit cabos ( E41-00251GB )',0,0,0,1,0),</v>
      </c>
    </row>
    <row r="9796" spans="1:6" hidden="1" x14ac:dyDescent="0.25">
      <c r="A9796" t="s">
        <v>19516</v>
      </c>
      <c r="B9796" t="s">
        <v>19517</v>
      </c>
      <c r="C9796">
        <v>0</v>
      </c>
      <c r="D9796">
        <v>0</v>
      </c>
      <c r="E9796">
        <v>0</v>
      </c>
      <c r="F9796" t="str">
        <f t="shared" si="153"/>
        <v>('91060.519.041','Rolamento com roda dentada e flange (84389000)',0,0,0,1,0),</v>
      </c>
    </row>
    <row r="9797" spans="1:6" hidden="1" x14ac:dyDescent="0.25">
      <c r="A9797" t="s">
        <v>19518</v>
      </c>
      <c r="B9797" t="s">
        <v>19519</v>
      </c>
      <c r="C9797">
        <v>0</v>
      </c>
      <c r="D9797">
        <v>0</v>
      </c>
      <c r="E9797">
        <v>0</v>
      </c>
      <c r="F9797" t="str">
        <f t="shared" si="153"/>
        <v>('91060.519.042','Contator do transformador de controlo 400V/24V 50VA',0,0,0,1,0),</v>
      </c>
    </row>
    <row r="9798" spans="1:6" hidden="1" x14ac:dyDescent="0.25">
      <c r="A9798" t="s">
        <v>19520</v>
      </c>
      <c r="B9798" t="s">
        <v>19521</v>
      </c>
      <c r="C9798">
        <v>0</v>
      </c>
      <c r="D9798">
        <v>0</v>
      </c>
      <c r="E9798">
        <v>0</v>
      </c>
      <c r="F9798" t="str">
        <f t="shared" si="153"/>
        <v>('91060.519.043','Lamina lisa PCE -25 (E 7120)',0,0,0,1,0),</v>
      </c>
    </row>
    <row r="9799" spans="1:6" hidden="1" x14ac:dyDescent="0.25">
      <c r="A9799" t="s">
        <v>19522</v>
      </c>
      <c r="B9799" t="s">
        <v>19523</v>
      </c>
      <c r="C9799">
        <v>0</v>
      </c>
      <c r="D9799">
        <v>0</v>
      </c>
      <c r="E9799">
        <v>0</v>
      </c>
      <c r="F9799" t="str">
        <f t="shared" si="153"/>
        <v>('91060.519.044','Conjunto fecho (E14-00279)',0,0,0,1,0),</v>
      </c>
    </row>
    <row r="9800" spans="1:6" hidden="1" x14ac:dyDescent="0.25">
      <c r="A9800" t="s">
        <v>19524</v>
      </c>
      <c r="B9800" t="s">
        <v>19525</v>
      </c>
      <c r="C9800">
        <v>0</v>
      </c>
      <c r="D9800">
        <v>0</v>
      </c>
      <c r="E9800">
        <v>0</v>
      </c>
      <c r="F9800" t="str">
        <f t="shared" si="153"/>
        <v>('91060.519.045','Rolamentos deslizantes (E 30030)',0,0,0,1,0),</v>
      </c>
    </row>
    <row r="9801" spans="1:6" hidden="1" x14ac:dyDescent="0.25">
      <c r="A9801" t="s">
        <v>19526</v>
      </c>
      <c r="B9801" t="s">
        <v>19527</v>
      </c>
      <c r="C9801">
        <v>0</v>
      </c>
      <c r="D9801">
        <v>0</v>
      </c>
      <c r="E9801">
        <v>0</v>
      </c>
      <c r="F9801" t="str">
        <f t="shared" si="153"/>
        <v>('91060.519.046','Sensor proximidade indutivo (E 013)',0,0,0,1,0),</v>
      </c>
    </row>
    <row r="9802" spans="1:6" hidden="1" x14ac:dyDescent="0.25">
      <c r="A9802" t="s">
        <v>19528</v>
      </c>
      <c r="B9802" t="s">
        <v>19529</v>
      </c>
      <c r="C9802">
        <v>0</v>
      </c>
      <c r="D9802">
        <v>0</v>
      </c>
      <c r="E9802">
        <v>0</v>
      </c>
      <c r="F9802" t="str">
        <f t="shared" si="153"/>
        <v>('91060.519.047','Batente tampa Ø 13 ( E41-00055)',0,0,0,1,0),</v>
      </c>
    </row>
    <row r="9803" spans="1:6" hidden="1" x14ac:dyDescent="0.25">
      <c r="A9803" t="s">
        <v>19530</v>
      </c>
      <c r="B9803" t="s">
        <v>19531</v>
      </c>
      <c r="C9803">
        <v>0</v>
      </c>
      <c r="D9803">
        <v>0</v>
      </c>
      <c r="E9803">
        <v>0</v>
      </c>
      <c r="F9803" t="str">
        <f t="shared" si="153"/>
        <v>('91060.519.048','Cabo alimentação espiral (E08-00023)',0,0,0,1,0),</v>
      </c>
    </row>
    <row r="9804" spans="1:6" hidden="1" x14ac:dyDescent="0.25">
      <c r="A9804" t="s">
        <v>19532</v>
      </c>
      <c r="B9804" t="s">
        <v>19533</v>
      </c>
      <c r="C9804">
        <v>0</v>
      </c>
      <c r="D9804">
        <v>0</v>
      </c>
      <c r="E9804">
        <v>0</v>
      </c>
      <c r="F9804" t="str">
        <f t="shared" si="153"/>
        <v>('91060.519.049','Guia para agarra (E081.21)',0,0,0,1,0),</v>
      </c>
    </row>
    <row r="9805" spans="1:6" hidden="1" x14ac:dyDescent="0.25">
      <c r="A9805" t="s">
        <v>19534</v>
      </c>
      <c r="B9805" t="s">
        <v>19535</v>
      </c>
      <c r="C9805">
        <v>0</v>
      </c>
      <c r="D9805">
        <v>0</v>
      </c>
      <c r="E9805">
        <v>0</v>
      </c>
      <c r="F9805" t="str">
        <f t="shared" si="153"/>
        <v>('91060.519.050','SD-Card Versão Slimline (E11-00003_PT)',0,0,0,1,0),</v>
      </c>
    </row>
    <row r="9806" spans="1:6" hidden="1" x14ac:dyDescent="0.25">
      <c r="A9806" t="s">
        <v>19536</v>
      </c>
      <c r="B9806" t="s">
        <v>19537</v>
      </c>
      <c r="C9806">
        <v>0</v>
      </c>
      <c r="D9806">
        <v>0</v>
      </c>
      <c r="E9806">
        <v>0</v>
      </c>
      <c r="F9806" t="str">
        <f t="shared" si="153"/>
        <v>('91060.519.051','Atuador p/ magnético (E7107AS)',0,0,0,1,0),</v>
      </c>
    </row>
    <row r="9807" spans="1:6" hidden="1" x14ac:dyDescent="0.25">
      <c r="A9807" t="s">
        <v>19538</v>
      </c>
      <c r="B9807" t="s">
        <v>19539</v>
      </c>
      <c r="C9807">
        <v>0</v>
      </c>
      <c r="D9807">
        <v>0</v>
      </c>
      <c r="E9807">
        <v>0</v>
      </c>
      <c r="F9807" t="str">
        <f t="shared" si="153"/>
        <v>('91060.519.052','Roda s/ travão Slimline touch(E41-00215)',0,0,0,1,0),</v>
      </c>
    </row>
    <row r="9808" spans="1:6" hidden="1" x14ac:dyDescent="0.25">
      <c r="A9808" t="s">
        <v>19540</v>
      </c>
      <c r="B9808" t="s">
        <v>19541</v>
      </c>
      <c r="C9808">
        <v>0</v>
      </c>
      <c r="D9808">
        <v>0</v>
      </c>
      <c r="E9808">
        <v>0</v>
      </c>
      <c r="F9808" t="str">
        <f t="shared" si="153"/>
        <v>('91060.519.053','Roda c/ travão Slimline touch (E41-00216)',0,0,0,1,0),</v>
      </c>
    </row>
    <row r="9809" spans="1:6" hidden="1" x14ac:dyDescent="0.25">
      <c r="A9809" t="s">
        <v>19542</v>
      </c>
      <c r="B9809" t="s">
        <v>19543</v>
      </c>
      <c r="C9809">
        <v>0</v>
      </c>
      <c r="D9809">
        <v>0</v>
      </c>
      <c r="E9809">
        <v>0</v>
      </c>
      <c r="F9809" t="str">
        <f t="shared" si="153"/>
        <v>('91060.519.054','Placa Processador Slimline E1 (E05-00039)',0,0,0,1,0),</v>
      </c>
    </row>
    <row r="9810" spans="1:6" hidden="1" x14ac:dyDescent="0.25">
      <c r="A9810" t="s">
        <v>19544</v>
      </c>
      <c r="B9810" t="s">
        <v>19545</v>
      </c>
      <c r="C9810">
        <v>0</v>
      </c>
      <c r="D9810">
        <v>0</v>
      </c>
      <c r="E9810">
        <v>0</v>
      </c>
      <c r="F9810" t="str">
        <f t="shared" si="153"/>
        <v>('91060.519.055','Cabo HDMI (E08-00062)',0,0,0,1,0),</v>
      </c>
    </row>
    <row r="9811" spans="1:6" hidden="1" x14ac:dyDescent="0.25">
      <c r="A9811" t="s">
        <v>19546</v>
      </c>
      <c r="B9811" t="s">
        <v>19547</v>
      </c>
      <c r="C9811">
        <v>0</v>
      </c>
      <c r="D9811">
        <v>0</v>
      </c>
      <c r="E9811">
        <v>0</v>
      </c>
      <c r="F9811" t="str">
        <f t="shared" si="153"/>
        <v>('91060.519.056','Switch indutivo proximidade M12 (E 3514)',0,0,0,1,0),</v>
      </c>
    </row>
    <row r="9812" spans="1:6" hidden="1" x14ac:dyDescent="0.25">
      <c r="A9812" t="s">
        <v>19548</v>
      </c>
      <c r="B9812" t="s">
        <v>19549</v>
      </c>
      <c r="C9812">
        <v>0</v>
      </c>
      <c r="D9812">
        <v>0</v>
      </c>
      <c r="E9812">
        <v>0</v>
      </c>
      <c r="F9812" t="str">
        <f t="shared" si="153"/>
        <v>('91060.519.057','Travão Retificador 0.75 kW, motor: RTZ ( E07-00007)',0,0,0,1,0),</v>
      </c>
    </row>
    <row r="9813" spans="1:6" hidden="1" x14ac:dyDescent="0.25">
      <c r="A9813" t="s">
        <v>19550</v>
      </c>
      <c r="B9813" t="s">
        <v>19551</v>
      </c>
      <c r="C9813">
        <v>0</v>
      </c>
      <c r="D9813">
        <v>0</v>
      </c>
      <c r="E9813">
        <v>0</v>
      </c>
      <c r="F9813" t="str">
        <f t="shared" si="153"/>
        <v>('91060.519.058','Travão Retificador 0.75 kW, motor: NORD ( E07-00023)',0,0,0,1,0),</v>
      </c>
    </row>
    <row r="9814" spans="1:6" hidden="1" x14ac:dyDescent="0.25">
      <c r="A9814" t="s">
        <v>19552</v>
      </c>
      <c r="B9814" t="s">
        <v>19553</v>
      </c>
      <c r="C9814">
        <v>0</v>
      </c>
      <c r="D9814">
        <v>0</v>
      </c>
      <c r="E9814">
        <v>0</v>
      </c>
      <c r="F9814" t="str">
        <f t="shared" si="153"/>
        <v>('91060.519.059','Placa Display E3 (E05-00025)',0,0,0,1,0),</v>
      </c>
    </row>
    <row r="9815" spans="1:6" hidden="1" x14ac:dyDescent="0.25">
      <c r="A9815" t="s">
        <v>19554</v>
      </c>
      <c r="B9815" t="s">
        <v>19555</v>
      </c>
      <c r="C9815">
        <v>0</v>
      </c>
      <c r="D9815">
        <v>0</v>
      </c>
      <c r="E9815">
        <v>0</v>
      </c>
      <c r="F9815" t="str">
        <f t="shared" si="153"/>
        <v>('91060.519.060','Switch Principal mini (E02-00018)',0,0,0,1,0),</v>
      </c>
    </row>
    <row r="9816" spans="1:6" hidden="1" x14ac:dyDescent="0.25">
      <c r="A9816" t="s">
        <v>19556</v>
      </c>
      <c r="B9816" t="s">
        <v>19557</v>
      </c>
      <c r="C9816">
        <v>0</v>
      </c>
      <c r="D9816">
        <v>0</v>
      </c>
      <c r="E9816">
        <v>0</v>
      </c>
      <c r="F9816" t="str">
        <f t="shared" si="153"/>
        <v>('91060.519.061','Switch indutivo proximidade M12 (E01-00003)',0,0,0,1,0),</v>
      </c>
    </row>
    <row r="9817" spans="1:6" hidden="1" x14ac:dyDescent="0.25">
      <c r="A9817" t="s">
        <v>19558</v>
      </c>
      <c r="B9817" t="s">
        <v>19559</v>
      </c>
      <c r="C9817">
        <v>0</v>
      </c>
      <c r="D9817">
        <v>0</v>
      </c>
      <c r="E9817">
        <v>0</v>
      </c>
      <c r="F9817" t="str">
        <f t="shared" si="153"/>
        <v>('91060.519.062','Suporte de Fatia LIDEAL SB (E41-00032)',0,0,0,1,0),</v>
      </c>
    </row>
    <row r="9818" spans="1:6" hidden="1" x14ac:dyDescent="0.25">
      <c r="A9818" t="s">
        <v>19560</v>
      </c>
      <c r="B9818" t="s">
        <v>19561</v>
      </c>
      <c r="C9818">
        <v>0</v>
      </c>
      <c r="D9818">
        <v>0</v>
      </c>
      <c r="E9818">
        <v>0</v>
      </c>
      <c r="F9818" t="str">
        <f t="shared" si="153"/>
        <v>('91060.519.063','Sllit clousre LIDEAL SB (E41-00279)',0,0,0,1,0),</v>
      </c>
    </row>
    <row r="9819" spans="1:6" hidden="1" x14ac:dyDescent="0.25">
      <c r="A9819" t="s">
        <v>19562</v>
      </c>
      <c r="B9819" t="s">
        <v>19563</v>
      </c>
      <c r="C9819">
        <v>0</v>
      </c>
      <c r="D9819">
        <v>0</v>
      </c>
      <c r="E9819">
        <v>0</v>
      </c>
      <c r="F9819" t="str">
        <f t="shared" si="153"/>
        <v>('91060.519.064','Mola de torção garra (E40-00002)',0,0,0,1,0),</v>
      </c>
    </row>
    <row r="9820" spans="1:6" hidden="1" x14ac:dyDescent="0.25">
      <c r="A9820" t="s">
        <v>19564</v>
      </c>
      <c r="B9820" t="s">
        <v>19565</v>
      </c>
      <c r="C9820">
        <v>0</v>
      </c>
      <c r="D9820">
        <v>0</v>
      </c>
      <c r="E9820">
        <v>0</v>
      </c>
      <c r="F9820" t="str">
        <f t="shared" si="153"/>
        <v>('91060.519.065','Tensor Correia Dentada (E41-00008)',0,0,0,1,0),</v>
      </c>
    </row>
    <row r="9821" spans="1:6" hidden="1" x14ac:dyDescent="0.25">
      <c r="A9821" t="s">
        <v>19566</v>
      </c>
      <c r="B9821" t="s">
        <v>19567</v>
      </c>
      <c r="C9821">
        <v>0</v>
      </c>
      <c r="D9821">
        <v>0</v>
      </c>
      <c r="E9821">
        <v>0</v>
      </c>
      <c r="F9821" t="str">
        <f t="shared" si="153"/>
        <v>('91060.519.066','Tampa Suporte Lamina (E41-00537)',0,0,0,1,0),</v>
      </c>
    </row>
    <row r="9822" spans="1:6" hidden="1" x14ac:dyDescent="0.25">
      <c r="A9822" t="s">
        <v>19568</v>
      </c>
      <c r="B9822" t="s">
        <v>19569</v>
      </c>
      <c r="C9822">
        <v>0</v>
      </c>
      <c r="D9822">
        <v>0</v>
      </c>
      <c r="E9822">
        <v>0</v>
      </c>
      <c r="F9822" t="str">
        <f t="shared" si="153"/>
        <v>('91060.519.067','Filtro Corrente (E07-00005)',0,0,0,1,0),</v>
      </c>
    </row>
    <row r="9823" spans="1:6" hidden="1" x14ac:dyDescent="0.25">
      <c r="A9823" t="s">
        <v>19570</v>
      </c>
      <c r="B9823" t="s">
        <v>19571</v>
      </c>
      <c r="C9823">
        <v>0</v>
      </c>
      <c r="D9823">
        <v>0</v>
      </c>
      <c r="E9823">
        <v>0</v>
      </c>
      <c r="F9823" t="str">
        <f t="shared" si="153"/>
        <v>('91060.519.068','Conversor de frequência (E04-00014)',0,0,0,1,0),</v>
      </c>
    </row>
    <row r="9824" spans="1:6" hidden="1" x14ac:dyDescent="0.25">
      <c r="A9824" t="s">
        <v>19572</v>
      </c>
      <c r="B9824" t="s">
        <v>19573</v>
      </c>
      <c r="C9824">
        <v>0</v>
      </c>
      <c r="D9824">
        <v>0</v>
      </c>
      <c r="E9824">
        <v>0</v>
      </c>
      <c r="F9824" t="str">
        <f t="shared" si="153"/>
        <v>('91060.519.069','Trinco (E-7007)',0,0,0,1,0),</v>
      </c>
    </row>
    <row r="9825" spans="1:6" hidden="1" x14ac:dyDescent="0.25">
      <c r="A9825" t="s">
        <v>19574</v>
      </c>
      <c r="B9825" t="s">
        <v>19575</v>
      </c>
      <c r="C9825">
        <v>0</v>
      </c>
      <c r="D9825">
        <v>0</v>
      </c>
      <c r="E9825">
        <v>0</v>
      </c>
      <c r="F9825" t="str">
        <f t="shared" si="153"/>
        <v>('91060.519.070','Lâmina 285, revestida (BM 2851)',0,0,0,1,0),</v>
      </c>
    </row>
    <row r="9826" spans="1:6" hidden="1" x14ac:dyDescent="0.25">
      <c r="A9826" t="s">
        <v>19576</v>
      </c>
      <c r="B9826" t="s">
        <v>19577</v>
      </c>
      <c r="C9826">
        <v>0</v>
      </c>
      <c r="D9826">
        <v>0</v>
      </c>
      <c r="E9826">
        <v>0</v>
      </c>
      <c r="F9826" t="str">
        <f t="shared" si="153"/>
        <v>('91060.519.071','Suporte Lâmina Inferior (BM 2025)',0,0,0,1,0),</v>
      </c>
    </row>
    <row r="9827" spans="1:6" hidden="1" x14ac:dyDescent="0.25">
      <c r="A9827" t="s">
        <v>19578</v>
      </c>
      <c r="B9827" t="s">
        <v>19579</v>
      </c>
      <c r="C9827">
        <v>0</v>
      </c>
      <c r="D9827">
        <v>0</v>
      </c>
      <c r="E9827">
        <v>0</v>
      </c>
      <c r="F9827" t="str">
        <f t="shared" si="153"/>
        <v>('91060.519.072','Suporte Lâmina Superior (BM 2026)',0,0,0,1,0),</v>
      </c>
    </row>
    <row r="9828" spans="1:6" hidden="1" x14ac:dyDescent="0.25">
      <c r="A9828" t="s">
        <v>19580</v>
      </c>
      <c r="B9828" t="s">
        <v>19581</v>
      </c>
      <c r="C9828">
        <v>0</v>
      </c>
      <c r="D9828">
        <v>1</v>
      </c>
      <c r="E9828">
        <v>0</v>
      </c>
      <c r="F9828" t="str">
        <f t="shared" si="153"/>
        <v>('91060.519.073','Suporte de fatia Completo Metal Rígido (E41-00362)',0,0,0,1,0),</v>
      </c>
    </row>
    <row r="9829" spans="1:6" hidden="1" x14ac:dyDescent="0.25">
      <c r="A9829" t="s">
        <v>19582</v>
      </c>
      <c r="B9829" t="s">
        <v>19583</v>
      </c>
      <c r="C9829">
        <v>0</v>
      </c>
      <c r="D9829">
        <v>0</v>
      </c>
      <c r="E9829">
        <v>0</v>
      </c>
      <c r="F9829" t="str">
        <f t="shared" si="153"/>
        <v>('91060.519.074','Correia Transporte PCE 100-21 (E32-00130)',0,0,0,1,0),</v>
      </c>
    </row>
    <row r="9830" spans="1:6" hidden="1" x14ac:dyDescent="0.25">
      <c r="A9830" t="s">
        <v>19584</v>
      </c>
      <c r="B9830" t="s">
        <v>19585</v>
      </c>
      <c r="C9830">
        <v>0</v>
      </c>
      <c r="D9830">
        <v>0</v>
      </c>
      <c r="E9830">
        <v>0</v>
      </c>
      <c r="F9830" t="str">
        <f t="shared" si="153"/>
        <v>('91060.519.075','Vedante de Borracha p/ "Ideal" (E36-00026)',0,0,0,1,0),</v>
      </c>
    </row>
    <row r="9831" spans="1:6" hidden="1" x14ac:dyDescent="0.25">
      <c r="A9831" t="s">
        <v>19586</v>
      </c>
      <c r="B9831" t="s">
        <v>19587</v>
      </c>
      <c r="C9831">
        <v>0</v>
      </c>
      <c r="D9831">
        <v>0</v>
      </c>
      <c r="E9831">
        <v>0</v>
      </c>
      <c r="F9831" t="str">
        <f t="shared" si="153"/>
        <v>('91060.519.076','Roldana (E 130)',0,0,0,1,0),</v>
      </c>
    </row>
    <row r="9832" spans="1:6" hidden="1" x14ac:dyDescent="0.25">
      <c r="A9832" t="s">
        <v>19588</v>
      </c>
      <c r="B9832" t="s">
        <v>19589</v>
      </c>
      <c r="C9832">
        <v>0</v>
      </c>
      <c r="D9832">
        <v>0</v>
      </c>
      <c r="E9832">
        <v>0</v>
      </c>
      <c r="F9832" t="str">
        <f t="shared" si="153"/>
        <v>('91060.519.077','Potenciómetro 10K Ohm (E 8010)',0,0,0,1,0),</v>
      </c>
    </row>
    <row r="9833" spans="1:6" hidden="1" x14ac:dyDescent="0.25">
      <c r="A9833" t="s">
        <v>19590</v>
      </c>
      <c r="B9833" t="s">
        <v>19591</v>
      </c>
      <c r="C9833">
        <v>0</v>
      </c>
      <c r="D9833">
        <v>0</v>
      </c>
      <c r="E9833">
        <v>0</v>
      </c>
      <c r="F9833" t="str">
        <f t="shared" si="153"/>
        <v>('91060.519.078','Tampa Acesso Limpeza (E45-00051)',0,0,0,1,0),</v>
      </c>
    </row>
    <row r="9834" spans="1:6" x14ac:dyDescent="0.25">
      <c r="A9834" t="s">
        <v>19592</v>
      </c>
      <c r="B9834" t="s">
        <v>19593</v>
      </c>
      <c r="C9834">
        <v>2</v>
      </c>
      <c r="D9834">
        <v>0</v>
      </c>
      <c r="E9834">
        <v>30</v>
      </c>
      <c r="F9834" t="str">
        <f t="shared" si="153"/>
        <v>('91060.519.079','Kit Manutenção-Self-service (Lidl) (E41-00540)',30,0,0,1,0),</v>
      </c>
    </row>
    <row r="9835" spans="1:6" hidden="1" x14ac:dyDescent="0.25">
      <c r="A9835" t="s">
        <v>19594</v>
      </c>
      <c r="B9835" t="s">
        <v>19595</v>
      </c>
      <c r="C9835">
        <v>0</v>
      </c>
      <c r="D9835">
        <v>0</v>
      </c>
      <c r="E9835">
        <v>0</v>
      </c>
      <c r="F9835" t="str">
        <f t="shared" si="153"/>
        <v>('91060.519.080','Chave Trangular, Tamanho 8 (E62-00014)',0,0,0,1,0),</v>
      </c>
    </row>
    <row r="9836" spans="1:6" hidden="1" x14ac:dyDescent="0.25">
      <c r="A9836" t="s">
        <v>19596</v>
      </c>
      <c r="B9836" t="s">
        <v>19597</v>
      </c>
      <c r="C9836">
        <v>0</v>
      </c>
      <c r="D9836">
        <v>0</v>
      </c>
      <c r="E9836">
        <v>0</v>
      </c>
      <c r="F9836" t="str">
        <f t="shared" si="153"/>
        <v>('91060.519.081','Suporte com Parafusos de Guia para Tampa (E33-00042)',0,0,0,1,0),</v>
      </c>
    </row>
    <row r="9837" spans="1:6" hidden="1" x14ac:dyDescent="0.25">
      <c r="A9837" t="s">
        <v>19598</v>
      </c>
      <c r="B9837" t="s">
        <v>19599</v>
      </c>
      <c r="C9837">
        <v>0</v>
      </c>
      <c r="D9837">
        <v>0</v>
      </c>
      <c r="E9837">
        <v>0</v>
      </c>
      <c r="F9837" t="str">
        <f t="shared" si="153"/>
        <v>('91060.519.082','Conjunto de suporte, guia positivo incl. tampa (E41-00324)',0,0,0,1,0),</v>
      </c>
    </row>
    <row r="9838" spans="1:6" hidden="1" x14ac:dyDescent="0.25">
      <c r="A9838" t="s">
        <v>19600</v>
      </c>
      <c r="B9838" t="s">
        <v>19601</v>
      </c>
      <c r="C9838">
        <v>0</v>
      </c>
      <c r="D9838">
        <v>0</v>
      </c>
      <c r="E9838">
        <v>0</v>
      </c>
      <c r="F9838" t="str">
        <f t="shared" si="153"/>
        <v>('91060.519.083','Garra 4 Dentes NSF (E41-00314)',0,0,0,1,0),</v>
      </c>
    </row>
    <row r="9839" spans="1:6" x14ac:dyDescent="0.25">
      <c r="A9839" t="s">
        <v>19602</v>
      </c>
      <c r="B9839" t="s">
        <v>19603</v>
      </c>
      <c r="C9839">
        <v>0</v>
      </c>
      <c r="D9839">
        <v>0</v>
      </c>
      <c r="E9839">
        <v>2</v>
      </c>
      <c r="F9839" t="str">
        <f t="shared" si="153"/>
        <v>('91060.519.084','Escova de Limpeza (E62-00004)',2,0,0,1,0),</v>
      </c>
    </row>
    <row r="9840" spans="1:6" hidden="1" x14ac:dyDescent="0.25">
      <c r="A9840" t="s">
        <v>19604</v>
      </c>
      <c r="B9840" t="s">
        <v>19605</v>
      </c>
      <c r="C9840">
        <v>0</v>
      </c>
      <c r="D9840">
        <v>0</v>
      </c>
      <c r="E9840">
        <v>0</v>
      </c>
      <c r="F9840" t="str">
        <f t="shared" si="153"/>
        <v>('91060.519.085','Garra de 4 Dentes LIDEAL (E41-00156)',0,0,0,1,0),</v>
      </c>
    </row>
    <row r="9841" spans="1:6" hidden="1" x14ac:dyDescent="0.25">
      <c r="A9841" t="s">
        <v>19606</v>
      </c>
      <c r="B9841" t="s">
        <v>19607</v>
      </c>
      <c r="C9841">
        <v>0</v>
      </c>
      <c r="D9841">
        <v>0</v>
      </c>
      <c r="E9841">
        <v>0</v>
      </c>
      <c r="F9841" t="str">
        <f t="shared" si="153"/>
        <v>('91060.519.086','Unidade de análise de segurança XPS (E06-00020)',0,0,0,1,0),</v>
      </c>
    </row>
    <row r="9842" spans="1:6" hidden="1" x14ac:dyDescent="0.25">
      <c r="A9842" t="s">
        <v>19608</v>
      </c>
      <c r="B9842" t="s">
        <v>19609</v>
      </c>
      <c r="C9842">
        <v>0</v>
      </c>
      <c r="D9842">
        <v>0</v>
      </c>
      <c r="E9842">
        <v>0</v>
      </c>
      <c r="F9842" t="str">
        <f t="shared" si="153"/>
        <v>('91060.519.087','Película Teclado Premium (E03-00026)',0,0,0,1,0),</v>
      </c>
    </row>
    <row r="9843" spans="1:6" hidden="1" x14ac:dyDescent="0.25">
      <c r="A9843" t="s">
        <v>19610</v>
      </c>
      <c r="B9843" t="s">
        <v>19611</v>
      </c>
      <c r="C9843">
        <v>0</v>
      </c>
      <c r="D9843">
        <v>0</v>
      </c>
      <c r="E9843">
        <v>0</v>
      </c>
      <c r="F9843" t="str">
        <f t="shared" si="153"/>
        <v>('91060.519.088','Lâmina Circular 420mm Premium, onda peq., 3 mm (E34-00002)',0,0,0,1,0),</v>
      </c>
    </row>
    <row r="9844" spans="1:6" hidden="1" x14ac:dyDescent="0.25">
      <c r="A9844" t="s">
        <v>19612</v>
      </c>
      <c r="B9844" t="s">
        <v>19613</v>
      </c>
      <c r="C9844">
        <v>0</v>
      </c>
      <c r="D9844">
        <v>0</v>
      </c>
      <c r="E9844">
        <v>0</v>
      </c>
      <c r="F9844" t="str">
        <f t="shared" si="153"/>
        <v>('91060.519.089','Grupo Transporte, guia pos. incl. tampa aço inox (E41-00310)',0,0,0,1,0),</v>
      </c>
    </row>
    <row r="9845" spans="1:6" hidden="1" x14ac:dyDescent="0.25">
      <c r="A9845" t="s">
        <v>19614</v>
      </c>
      <c r="B9845" t="s">
        <v>19615</v>
      </c>
      <c r="C9845">
        <v>0</v>
      </c>
      <c r="D9845">
        <v>0</v>
      </c>
      <c r="E9845">
        <v>0</v>
      </c>
      <c r="F9845" t="str">
        <f t="shared" si="153"/>
        <v>('91060.519.090','Placa Ligação Premium 2012 (E03-00025)',0,0,0,1,0),</v>
      </c>
    </row>
    <row r="9846" spans="1:6" hidden="1" x14ac:dyDescent="0.25">
      <c r="A9846" t="s">
        <v>19616</v>
      </c>
      <c r="B9846" t="s">
        <v>19617</v>
      </c>
      <c r="C9846">
        <v>0</v>
      </c>
      <c r="D9846">
        <v>1</v>
      </c>
      <c r="E9846">
        <v>0</v>
      </c>
      <c r="F9846" t="str">
        <f t="shared" si="153"/>
        <v>('91060.519.091','Lâmina Circular 420mm, Onda Peq., 3 mm (E34-00003)',0,0,0,1,0),</v>
      </c>
    </row>
    <row r="9847" spans="1:6" hidden="1" x14ac:dyDescent="0.25">
      <c r="A9847" t="s">
        <v>19618</v>
      </c>
      <c r="B9847" t="s">
        <v>19619</v>
      </c>
      <c r="C9847">
        <v>0</v>
      </c>
      <c r="D9847">
        <v>0</v>
      </c>
      <c r="E9847">
        <v>0</v>
      </c>
      <c r="F9847" t="str">
        <f t="shared" si="153"/>
        <v>('91060.519.092','Motor de Passo c/ Parafusos (SLIMLINE) (E32-00133)',0,0,0,1,0),</v>
      </c>
    </row>
    <row r="9848" spans="1:6" hidden="1" x14ac:dyDescent="0.25">
      <c r="A9848" t="s">
        <v>19620</v>
      </c>
      <c r="B9848" t="s">
        <v>19621</v>
      </c>
      <c r="C9848">
        <v>0</v>
      </c>
      <c r="D9848">
        <v>0</v>
      </c>
      <c r="E9848">
        <v>0</v>
      </c>
      <c r="F9848" t="str">
        <f t="shared" si="153"/>
        <v>('91060.519.093','Amplificador Motor de Passo E2 (E05-00024)',0,0,0,1,0),</v>
      </c>
    </row>
    <row r="9849" spans="1:6" hidden="1" x14ac:dyDescent="0.25">
      <c r="A9849" t="s">
        <v>19622</v>
      </c>
      <c r="B9849" t="s">
        <v>19623</v>
      </c>
      <c r="C9849">
        <v>0</v>
      </c>
      <c r="D9849">
        <v>0</v>
      </c>
      <c r="E9849">
        <v>0</v>
      </c>
      <c r="F9849" t="str">
        <f t="shared" si="153"/>
        <v>('91060.519.095','Ficha MHS ICC25 (E 2528)',0,0,0,1,0),</v>
      </c>
    </row>
    <row r="9850" spans="1:6" hidden="1" x14ac:dyDescent="0.25">
      <c r="A9850" t="s">
        <v>19624</v>
      </c>
      <c r="B9850" t="s">
        <v>19625</v>
      </c>
      <c r="C9850">
        <v>0</v>
      </c>
      <c r="D9850">
        <v>0</v>
      </c>
      <c r="E9850">
        <v>0</v>
      </c>
      <c r="F9850" t="str">
        <f t="shared" si="153"/>
        <v>('91060.519.096','Tomada MHS ICC25 (E 2527)',0,0,0,1,0),</v>
      </c>
    </row>
    <row r="9851" spans="1:6" hidden="1" x14ac:dyDescent="0.25">
      <c r="A9851" t="s">
        <v>19626</v>
      </c>
      <c r="B9851" t="s">
        <v>19627</v>
      </c>
      <c r="C9851">
        <v>0</v>
      </c>
      <c r="D9851">
        <v>0</v>
      </c>
      <c r="E9851">
        <v>0</v>
      </c>
      <c r="F9851" t="str">
        <f t="shared" si="153"/>
        <v>('91060.519.097','Trinco MHS ICC25 (E 7007)',0,0,0,1,0),</v>
      </c>
    </row>
    <row r="9852" spans="1:6" hidden="1" x14ac:dyDescent="0.25">
      <c r="A9852" t="s">
        <v>19628</v>
      </c>
      <c r="B9852" t="s">
        <v>19629</v>
      </c>
      <c r="C9852">
        <v>0</v>
      </c>
      <c r="D9852">
        <v>0</v>
      </c>
      <c r="E9852">
        <v>0</v>
      </c>
      <c r="F9852" t="str">
        <f t="shared" si="153"/>
        <v>('91060.519.098','Trinco p/ PCE 65T (E 8207)',0,0,0,1,0),</v>
      </c>
    </row>
    <row r="9853" spans="1:6" hidden="1" x14ac:dyDescent="0.25">
      <c r="A9853" t="s">
        <v>19630</v>
      </c>
      <c r="B9853" t="s">
        <v>19631</v>
      </c>
      <c r="C9853">
        <v>0</v>
      </c>
      <c r="D9853">
        <v>0</v>
      </c>
      <c r="E9853">
        <v>0</v>
      </c>
      <c r="F9853" t="str">
        <f t="shared" si="153"/>
        <v>('91060.519.099','Tampa da Proteção da Garra incl. Parafuso (E41-00221)',0,0,0,1,0),</v>
      </c>
    </row>
    <row r="9854" spans="1:6" hidden="1" x14ac:dyDescent="0.25">
      <c r="A9854" t="s">
        <v>19632</v>
      </c>
      <c r="B9854" t="s">
        <v>19633</v>
      </c>
      <c r="C9854">
        <v>0</v>
      </c>
      <c r="D9854">
        <v>0</v>
      </c>
      <c r="E9854">
        <v>0</v>
      </c>
      <c r="F9854" t="str">
        <f t="shared" si="153"/>
        <v>('91060.519.100','Rolo Dentado p/ Slimline (E32-00228)',0,0,0,1,0),</v>
      </c>
    </row>
    <row r="9855" spans="1:6" hidden="1" x14ac:dyDescent="0.25">
      <c r="A9855" t="s">
        <v>19634</v>
      </c>
      <c r="B9855" t="s">
        <v>19635</v>
      </c>
      <c r="C9855">
        <v>0</v>
      </c>
      <c r="D9855">
        <v>0</v>
      </c>
      <c r="E9855">
        <v>0</v>
      </c>
      <c r="F9855" t="str">
        <f t="shared" si="153"/>
        <v>('91070.127.001','Lampada Halogenio 1000w 230V 335mm',0,0,0,1,0),</v>
      </c>
    </row>
    <row r="9856" spans="1:6" hidden="1" x14ac:dyDescent="0.25">
      <c r="A9856" t="s">
        <v>19636</v>
      </c>
      <c r="B9856" t="s">
        <v>19637</v>
      </c>
      <c r="C9856">
        <v>0</v>
      </c>
      <c r="D9856">
        <v>0</v>
      </c>
      <c r="E9856">
        <v>0</v>
      </c>
      <c r="F9856" t="str">
        <f t="shared" si="153"/>
        <v>('91100.127.001','Centralina Chama',0,0,0,1,0),</v>
      </c>
    </row>
    <row r="9857" spans="1:6" hidden="1" x14ac:dyDescent="0.25">
      <c r="A9857" t="s">
        <v>19638</v>
      </c>
      <c r="B9857" t="s">
        <v>19639</v>
      </c>
      <c r="C9857">
        <v>0</v>
      </c>
      <c r="D9857">
        <v>0</v>
      </c>
      <c r="E9857">
        <v>0</v>
      </c>
      <c r="F9857" t="str">
        <f t="shared" si="153"/>
        <v>('91100.127.002','Centralina S4565A2092 - HONEYWELL',0,0,0,1,0),</v>
      </c>
    </row>
    <row r="9858" spans="1:6" hidden="1" x14ac:dyDescent="0.25">
      <c r="A9858" t="s">
        <v>19640</v>
      </c>
      <c r="B9858" t="s">
        <v>19641</v>
      </c>
      <c r="C9858">
        <v>0</v>
      </c>
      <c r="D9858">
        <v>0</v>
      </c>
      <c r="E9858">
        <v>0</v>
      </c>
      <c r="F9858" t="str">
        <f t="shared" si="153"/>
        <v>('91100.127.003','Placa Igniçao 4565 AF1007 (R63060100)',0,0,0,1,0),</v>
      </c>
    </row>
    <row r="9859" spans="1:6" hidden="1" x14ac:dyDescent="0.25">
      <c r="A9859" t="s">
        <v>19642</v>
      </c>
      <c r="B9859" t="s">
        <v>19643</v>
      </c>
      <c r="C9859">
        <v>0</v>
      </c>
      <c r="D9859">
        <v>0</v>
      </c>
      <c r="E9859">
        <v>0</v>
      </c>
      <c r="F9859" t="str">
        <f t="shared" ref="F9859:F9922" si="154">CONCATENATE("('",TRIM(A9859),"','",TRIM(B9859),"',",E9859,",0,0,1,0),")</f>
        <v>('91100.127.004','Bobine Valvula ELECTROSIT 230V SIT',0,0,0,1,0),</v>
      </c>
    </row>
    <row r="9860" spans="1:6" hidden="1" x14ac:dyDescent="0.25">
      <c r="A9860" t="s">
        <v>19644</v>
      </c>
      <c r="B9860" t="s">
        <v>19645</v>
      </c>
      <c r="C9860">
        <v>0</v>
      </c>
      <c r="D9860">
        <v>0</v>
      </c>
      <c r="E9860">
        <v>0</v>
      </c>
      <c r="F9860" t="str">
        <f t="shared" si="154"/>
        <v>('91100.127.005','Queimador (GAFOC00073)',0,0,0,1,0),</v>
      </c>
    </row>
    <row r="9861" spans="1:6" hidden="1" x14ac:dyDescent="0.25">
      <c r="A9861" t="s">
        <v>19646</v>
      </c>
      <c r="B9861" t="s">
        <v>19647</v>
      </c>
      <c r="C9861">
        <v>0</v>
      </c>
      <c r="D9861">
        <v>0</v>
      </c>
      <c r="E9861">
        <v>0</v>
      </c>
      <c r="F9861" t="str">
        <f t="shared" si="154"/>
        <v>('91100.127.006','Interruptor Duplo 16A 230V (3474)',0,0,0,1,0),</v>
      </c>
    </row>
    <row r="9862" spans="1:6" hidden="1" x14ac:dyDescent="0.25">
      <c r="A9862" t="s">
        <v>19648</v>
      </c>
      <c r="B9862" t="s">
        <v>19649</v>
      </c>
      <c r="C9862">
        <v>0</v>
      </c>
      <c r="D9862">
        <v>0</v>
      </c>
      <c r="E9862">
        <v>0</v>
      </c>
      <c r="F9862" t="str">
        <f t="shared" si="154"/>
        <v>('91100.127.007','Manipulo Abertura Porta G 646 RU (170201041)',0,0,0,1,0),</v>
      </c>
    </row>
    <row r="9863" spans="1:6" hidden="1" x14ac:dyDescent="0.25">
      <c r="A9863" t="s">
        <v>19650</v>
      </c>
      <c r="B9863" t="s">
        <v>19651</v>
      </c>
      <c r="C9863">
        <v>0</v>
      </c>
      <c r="D9863">
        <v>0</v>
      </c>
      <c r="E9863">
        <v>0</v>
      </c>
      <c r="F9863" t="str">
        <f t="shared" si="154"/>
        <v>('91100.127.008','Dobradiça PASTRY V/M/P2 (15063)',0,0,0,1,0),</v>
      </c>
    </row>
    <row r="9864" spans="1:6" hidden="1" x14ac:dyDescent="0.25">
      <c r="A9864" t="s">
        <v>19652</v>
      </c>
      <c r="B9864" t="s">
        <v>19653</v>
      </c>
      <c r="C9864">
        <v>0</v>
      </c>
      <c r="D9864">
        <v>0</v>
      </c>
      <c r="E9864">
        <v>0</v>
      </c>
      <c r="F9864" t="str">
        <f t="shared" si="154"/>
        <v>('91100.127.009','Vela Redonda ø 7x44 mm',0,0,0,1,0),</v>
      </c>
    </row>
    <row r="9865" spans="1:6" hidden="1" x14ac:dyDescent="0.25">
      <c r="A9865" t="s">
        <v>19654</v>
      </c>
      <c r="B9865" t="s">
        <v>19655</v>
      </c>
      <c r="C9865">
        <v>0</v>
      </c>
      <c r="D9865">
        <v>0</v>
      </c>
      <c r="E9865">
        <v>0</v>
      </c>
      <c r="F9865" t="str">
        <f t="shared" si="154"/>
        <v>('91100.127.010','Cabo Isqueiro 1000mm (RTCU800144)',0,0,0,1,0),</v>
      </c>
    </row>
    <row r="9866" spans="1:6" hidden="1" x14ac:dyDescent="0.25">
      <c r="A9866" t="s">
        <v>19656</v>
      </c>
      <c r="B9866" t="s">
        <v>19657</v>
      </c>
      <c r="C9866">
        <v>0</v>
      </c>
      <c r="D9866">
        <v>0</v>
      </c>
      <c r="E9866">
        <v>0</v>
      </c>
      <c r="F9866" t="str">
        <f t="shared" si="154"/>
        <v>('91100.127.011','Termostato Digital C110X300NPT10K',0,0,0,1,0),</v>
      </c>
    </row>
    <row r="9867" spans="1:6" hidden="1" x14ac:dyDescent="0.25">
      <c r="A9867" t="s">
        <v>19658</v>
      </c>
      <c r="B9867" t="s">
        <v>19659</v>
      </c>
      <c r="C9867">
        <v>0</v>
      </c>
      <c r="D9867">
        <v>0</v>
      </c>
      <c r="E9867">
        <v>0</v>
      </c>
      <c r="F9867" t="str">
        <f t="shared" si="154"/>
        <v>('91100.127.012','Guarniçao interna F (40.00.093)',0,0,0,1,0),</v>
      </c>
    </row>
    <row r="9868" spans="1:6" hidden="1" x14ac:dyDescent="0.25">
      <c r="A9868" t="s">
        <v>19660</v>
      </c>
      <c r="B9868" t="s">
        <v>19661</v>
      </c>
      <c r="C9868">
        <v>0</v>
      </c>
      <c r="D9868">
        <v>0</v>
      </c>
      <c r="E9868">
        <v>0</v>
      </c>
      <c r="F9868" t="str">
        <f t="shared" si="154"/>
        <v>('91100.127.013','Vidro (40.00.095)',0,0,0,1,0),</v>
      </c>
    </row>
    <row r="9869" spans="1:6" hidden="1" x14ac:dyDescent="0.25">
      <c r="A9869" t="s">
        <v>19662</v>
      </c>
      <c r="B9869" t="s">
        <v>19663</v>
      </c>
      <c r="C9869">
        <v>0</v>
      </c>
      <c r="D9869">
        <v>0</v>
      </c>
      <c r="E9869">
        <v>0</v>
      </c>
      <c r="F9869" t="str">
        <f t="shared" si="154"/>
        <v>('91100.127.014','Guarniçao externa F (40.00.094)',0,0,0,1,0),</v>
      </c>
    </row>
    <row r="9870" spans="1:6" hidden="1" x14ac:dyDescent="0.25">
      <c r="A9870" t="s">
        <v>19664</v>
      </c>
      <c r="B9870" t="s">
        <v>19665</v>
      </c>
      <c r="C9870">
        <v>0</v>
      </c>
      <c r="D9870">
        <v>0</v>
      </c>
      <c r="E9870">
        <v>0</v>
      </c>
      <c r="F9870" t="str">
        <f t="shared" si="154"/>
        <v>('91100.127.015','Resistencia 750w 230V L535mm Flange 60x20mm',0,0,0,1,0),</v>
      </c>
    </row>
    <row r="9871" spans="1:6" hidden="1" x14ac:dyDescent="0.25">
      <c r="A9871" t="s">
        <v>19666</v>
      </c>
      <c r="B9871" t="s">
        <v>19667</v>
      </c>
      <c r="C9871">
        <v>0</v>
      </c>
      <c r="D9871">
        <v>0</v>
      </c>
      <c r="E9871">
        <v>0</v>
      </c>
      <c r="F9871" t="str">
        <f t="shared" si="154"/>
        <v>('91100.127.016','Guarniçao Porta Forno 700x650 mm (R670500000)',0,0,0,1,0),</v>
      </c>
    </row>
    <row r="9872" spans="1:6" hidden="1" x14ac:dyDescent="0.25">
      <c r="A9872" t="s">
        <v>19668</v>
      </c>
      <c r="B9872" t="s">
        <v>19669</v>
      </c>
      <c r="C9872">
        <v>0</v>
      </c>
      <c r="D9872">
        <v>0</v>
      </c>
      <c r="E9872">
        <v>0</v>
      </c>
      <c r="F9872" t="str">
        <f t="shared" si="154"/>
        <v>('91100.127.017','Ligador Ceramico 2 P 2,5mm',0,0,0,1,0),</v>
      </c>
    </row>
    <row r="9873" spans="1:6" hidden="1" x14ac:dyDescent="0.25">
      <c r="A9873" t="s">
        <v>19670</v>
      </c>
      <c r="B9873" t="s">
        <v>19671</v>
      </c>
      <c r="C9873">
        <v>0</v>
      </c>
      <c r="D9873">
        <v>0</v>
      </c>
      <c r="E9873">
        <v>0</v>
      </c>
      <c r="F9873" t="str">
        <f t="shared" si="154"/>
        <v>('91100.127.018','Piloto 1 Via Queimador',0,0,0,1,0),</v>
      </c>
    </row>
    <row r="9874" spans="1:6" hidden="1" x14ac:dyDescent="0.25">
      <c r="A9874" t="s">
        <v>19672</v>
      </c>
      <c r="B9874" t="s">
        <v>19673</v>
      </c>
      <c r="C9874">
        <v>0</v>
      </c>
      <c r="D9874">
        <v>0</v>
      </c>
      <c r="E9874">
        <v>0</v>
      </c>
      <c r="F9874" t="str">
        <f t="shared" si="154"/>
        <v>('91100.127.019','Temporizador 120 Minutos MS65',0,0,0,1,0),</v>
      </c>
    </row>
    <row r="9875" spans="1:6" hidden="1" x14ac:dyDescent="0.25">
      <c r="A9875" t="s">
        <v>19674</v>
      </c>
      <c r="B9875" t="s">
        <v>19675</v>
      </c>
      <c r="C9875">
        <v>0</v>
      </c>
      <c r="D9875">
        <v>0</v>
      </c>
      <c r="E9875">
        <v>0</v>
      </c>
      <c r="F9875" t="str">
        <f t="shared" si="154"/>
        <v>('91100.127.020','Electrovalvula VK4105A HONEYWELL ø 3/4"MM',0,0,0,1,0),</v>
      </c>
    </row>
    <row r="9876" spans="1:6" hidden="1" x14ac:dyDescent="0.25">
      <c r="A9876" t="s">
        <v>19676</v>
      </c>
      <c r="B9876" t="s">
        <v>19677</v>
      </c>
      <c r="C9876">
        <v>0</v>
      </c>
      <c r="D9876">
        <v>0</v>
      </c>
      <c r="E9876">
        <v>0</v>
      </c>
      <c r="F9876" t="str">
        <f t="shared" si="154"/>
        <v>('91100.127.021','Suporte Puxador Plastico',0,0,0,1,0),</v>
      </c>
    </row>
    <row r="9877" spans="1:6" hidden="1" x14ac:dyDescent="0.25">
      <c r="A9877" t="s">
        <v>19678</v>
      </c>
      <c r="B9877" t="s">
        <v>19679</v>
      </c>
      <c r="C9877">
        <v>0</v>
      </c>
      <c r="D9877">
        <v>0</v>
      </c>
      <c r="E9877">
        <v>0</v>
      </c>
      <c r="F9877" t="str">
        <f t="shared" si="154"/>
        <v>('91100.127.022','Manipulo ø 49 mm (2012214)',0,0,0,1,0),</v>
      </c>
    </row>
    <row r="9878" spans="1:6" hidden="1" x14ac:dyDescent="0.25">
      <c r="A9878" t="s">
        <v>19680</v>
      </c>
      <c r="B9878" t="s">
        <v>19681</v>
      </c>
      <c r="C9878">
        <v>0</v>
      </c>
      <c r="D9878">
        <v>0</v>
      </c>
      <c r="E9878">
        <v>0</v>
      </c>
      <c r="F9878" t="str">
        <f t="shared" si="154"/>
        <v>('91100.127.023','Manipulo ø 60 mm (790119460)',0,0,0,1,0),</v>
      </c>
    </row>
    <row r="9879" spans="1:6" hidden="1" x14ac:dyDescent="0.25">
      <c r="A9879" t="s">
        <v>19682</v>
      </c>
      <c r="B9879" t="s">
        <v>19683</v>
      </c>
      <c r="C9879">
        <v>0</v>
      </c>
      <c r="D9879">
        <v>0</v>
      </c>
      <c r="E9879">
        <v>0</v>
      </c>
      <c r="F9879" t="str">
        <f t="shared" si="154"/>
        <v>('91100.127.024','Guarniçao Porta Forno 460x370 mm (GUA003)',0,0,0,1,0),</v>
      </c>
    </row>
    <row r="9880" spans="1:6" hidden="1" x14ac:dyDescent="0.25">
      <c r="A9880" t="s">
        <v>19684</v>
      </c>
      <c r="B9880" t="s">
        <v>19685</v>
      </c>
      <c r="C9880">
        <v>0</v>
      </c>
      <c r="D9880">
        <v>0</v>
      </c>
      <c r="E9880">
        <v>0</v>
      </c>
      <c r="F9880" t="str">
        <f t="shared" si="154"/>
        <v>('91100.127.025','Temporizador 120M c/ Campainha',0,0,0,1,0),</v>
      </c>
    </row>
    <row r="9881" spans="1:6" hidden="1" x14ac:dyDescent="0.25">
      <c r="A9881" t="s">
        <v>19686</v>
      </c>
      <c r="B9881" t="s">
        <v>19687</v>
      </c>
      <c r="C9881">
        <v>0</v>
      </c>
      <c r="D9881">
        <v>0</v>
      </c>
      <c r="E9881">
        <v>0</v>
      </c>
      <c r="F9881" t="str">
        <f t="shared" si="154"/>
        <v>('91100.127.026','Guarniçao Porta 570x300mm (844441)',0,0,0,1,0),</v>
      </c>
    </row>
    <row r="9882" spans="1:6" hidden="1" x14ac:dyDescent="0.25">
      <c r="A9882" t="s">
        <v>19688</v>
      </c>
      <c r="B9882" t="s">
        <v>19689</v>
      </c>
      <c r="C9882">
        <v>0</v>
      </c>
      <c r="D9882">
        <v>0</v>
      </c>
      <c r="E9882">
        <v>0</v>
      </c>
      <c r="F9882" t="str">
        <f t="shared" si="154"/>
        <v>('91100.127.027','Moldura Porta (814811)',0,0,0,1,0),</v>
      </c>
    </row>
    <row r="9883" spans="1:6" hidden="1" x14ac:dyDescent="0.25">
      <c r="A9883" t="s">
        <v>19690</v>
      </c>
      <c r="B9883" t="s">
        <v>19691</v>
      </c>
      <c r="C9883">
        <v>0</v>
      </c>
      <c r="D9883">
        <v>0</v>
      </c>
      <c r="E9883">
        <v>0</v>
      </c>
      <c r="F9883" t="str">
        <f t="shared" si="154"/>
        <v>('91100.127.028','Torneira Gas CAL3200 (CAL3200/0.61-1,30)',0,0,0,1,0),</v>
      </c>
    </row>
    <row r="9884" spans="1:6" hidden="1" x14ac:dyDescent="0.25">
      <c r="A9884" t="s">
        <v>19692</v>
      </c>
      <c r="B9884" t="s">
        <v>19693</v>
      </c>
      <c r="C9884">
        <v>0</v>
      </c>
      <c r="D9884">
        <v>0</v>
      </c>
      <c r="E9884">
        <v>0</v>
      </c>
      <c r="F9884" t="str">
        <f t="shared" si="154"/>
        <v>('91100.127.029','Comutador 0-10 Posiçoes (C8160-00) INOXTREND',0,0,0,1,0),</v>
      </c>
    </row>
    <row r="9885" spans="1:6" hidden="1" x14ac:dyDescent="0.25">
      <c r="A9885" t="s">
        <v>19694</v>
      </c>
      <c r="B9885" t="s">
        <v>19695</v>
      </c>
      <c r="C9885">
        <v>0</v>
      </c>
      <c r="D9885">
        <v>0</v>
      </c>
      <c r="E9885">
        <v>0</v>
      </c>
      <c r="F9885" t="str">
        <f t="shared" si="154"/>
        <v>('91100.127.030','Magnetico Torneira CAL 3200',0,0,0,1,0),</v>
      </c>
    </row>
    <row r="9886" spans="1:6" hidden="1" x14ac:dyDescent="0.25">
      <c r="A9886" t="s">
        <v>19696</v>
      </c>
      <c r="B9886" t="s">
        <v>19697</v>
      </c>
      <c r="C9886">
        <v>0</v>
      </c>
      <c r="D9886">
        <v>0</v>
      </c>
      <c r="E9886">
        <v>0</v>
      </c>
      <c r="F9886" t="str">
        <f t="shared" si="154"/>
        <v>('91100.127.031','Centralina SIT 537 ABC (0.537.201)',0,0,0,1,0),</v>
      </c>
    </row>
    <row r="9887" spans="1:6" hidden="1" x14ac:dyDescent="0.25">
      <c r="A9887" t="s">
        <v>19698</v>
      </c>
      <c r="B9887" t="s">
        <v>19699</v>
      </c>
      <c r="C9887">
        <v>0</v>
      </c>
      <c r="D9887">
        <v>0</v>
      </c>
      <c r="E9887">
        <v>0</v>
      </c>
      <c r="F9887" t="str">
        <f t="shared" si="154"/>
        <v>('91100.127.032','Termostato Digital -50+140°C ø 63 mm ST64-31.10P PTC',0,0,0,1,0),</v>
      </c>
    </row>
    <row r="9888" spans="1:6" hidden="1" x14ac:dyDescent="0.25">
      <c r="A9888" t="s">
        <v>19700</v>
      </c>
      <c r="B9888" t="s">
        <v>19701</v>
      </c>
      <c r="C9888">
        <v>0</v>
      </c>
      <c r="D9888">
        <v>0</v>
      </c>
      <c r="E9888">
        <v>0</v>
      </c>
      <c r="F9888" t="str">
        <f t="shared" si="154"/>
        <v>('91100.127.033','Motor Ventilador 8W 120/240V 50/60Hz',0,0,0,1,0),</v>
      </c>
    </row>
    <row r="9889" spans="1:6" hidden="1" x14ac:dyDescent="0.25">
      <c r="A9889" t="s">
        <v>19702</v>
      </c>
      <c r="B9889" t="s">
        <v>19703</v>
      </c>
      <c r="C9889">
        <v>0</v>
      </c>
      <c r="D9889">
        <v>0</v>
      </c>
      <c r="E9889">
        <v>0</v>
      </c>
      <c r="F9889" t="str">
        <f t="shared" si="154"/>
        <v>('91100.127.034','Centralina SIT 579 DBC (0.579.411)',0,0,0,1,0),</v>
      </c>
    </row>
    <row r="9890" spans="1:6" hidden="1" x14ac:dyDescent="0.25">
      <c r="A9890" t="s">
        <v>19704</v>
      </c>
      <c r="B9890" t="s">
        <v>19705</v>
      </c>
      <c r="C9890">
        <v>0</v>
      </c>
      <c r="D9890">
        <v>0</v>
      </c>
      <c r="E9890">
        <v>0</v>
      </c>
      <c r="F9890" t="str">
        <f t="shared" si="154"/>
        <v>('91100.127.035','Guarniçao Porta Forno 775x465 mm (7011002)',0,0,0,1,0),</v>
      </c>
    </row>
    <row r="9891" spans="1:6" hidden="1" x14ac:dyDescent="0.25">
      <c r="A9891" t="s">
        <v>19706</v>
      </c>
      <c r="B9891" t="s">
        <v>19707</v>
      </c>
      <c r="C9891">
        <v>0</v>
      </c>
      <c r="D9891">
        <v>0</v>
      </c>
      <c r="E9891">
        <v>0</v>
      </c>
      <c r="F9891" t="str">
        <f t="shared" si="154"/>
        <v>('91100.127.036','Resistencia 7800W 230V (C3090-00) INOXTREND',0,0,0,1,0),</v>
      </c>
    </row>
    <row r="9892" spans="1:6" hidden="1" x14ac:dyDescent="0.25">
      <c r="A9892" t="s">
        <v>19708</v>
      </c>
      <c r="B9892" t="s">
        <v>19709</v>
      </c>
      <c r="C9892">
        <v>0</v>
      </c>
      <c r="D9892">
        <v>0</v>
      </c>
      <c r="E9892">
        <v>0</v>
      </c>
      <c r="F9892" t="str">
        <f t="shared" si="154"/>
        <v>('91100.127.037','Temporizador 60 minutos (C2191-00) INOXTREND',0,0,0,1,0),</v>
      </c>
    </row>
    <row r="9893" spans="1:6" hidden="1" x14ac:dyDescent="0.25">
      <c r="A9893" t="s">
        <v>19710</v>
      </c>
      <c r="B9893" t="s">
        <v>19711</v>
      </c>
      <c r="C9893">
        <v>0</v>
      </c>
      <c r="D9893">
        <v>0</v>
      </c>
      <c r="E9893">
        <v>0</v>
      </c>
      <c r="F9893" t="str">
        <f t="shared" si="154"/>
        <v>('91100.127.038','Guarniçao Porta Forno (P804U) PIRON',0,0,0,1,0),</v>
      </c>
    </row>
    <row r="9894" spans="1:6" hidden="1" x14ac:dyDescent="0.25">
      <c r="A9894" t="s">
        <v>19712</v>
      </c>
      <c r="B9894" t="s">
        <v>19713</v>
      </c>
      <c r="C9894">
        <v>0</v>
      </c>
      <c r="D9894">
        <v>0</v>
      </c>
      <c r="E9894">
        <v>0</v>
      </c>
      <c r="F9894" t="str">
        <f t="shared" si="154"/>
        <v>('91100.127.039','Placa Electronica 98x165 mm GIORIK',0,0,0,1,0),</v>
      </c>
    </row>
    <row r="9895" spans="1:6" hidden="1" x14ac:dyDescent="0.25">
      <c r="A9895" t="s">
        <v>19714</v>
      </c>
      <c r="B9895" t="s">
        <v>19715</v>
      </c>
      <c r="C9895">
        <v>0</v>
      </c>
      <c r="D9895">
        <v>0</v>
      </c>
      <c r="E9895">
        <v>0</v>
      </c>
      <c r="F9895" t="str">
        <f t="shared" si="154"/>
        <v>('91100.127.040','Guarniçao Porta Forno 6400mm',0,0,0,1,0),</v>
      </c>
    </row>
    <row r="9896" spans="1:6" hidden="1" x14ac:dyDescent="0.25">
      <c r="A9896" t="s">
        <v>19716</v>
      </c>
      <c r="B9896" t="s">
        <v>19717</v>
      </c>
      <c r="C9896">
        <v>0</v>
      </c>
      <c r="D9896">
        <v>0</v>
      </c>
      <c r="E9896">
        <v>0</v>
      </c>
      <c r="F9896" t="str">
        <f t="shared" si="154"/>
        <v>('91100.127.041','Vidro Temperado 585x415x4mm',0,0,0,1,0),</v>
      </c>
    </row>
    <row r="9897" spans="1:6" hidden="1" x14ac:dyDescent="0.25">
      <c r="A9897" t="s">
        <v>19718</v>
      </c>
      <c r="B9897" t="s">
        <v>19719</v>
      </c>
      <c r="C9897">
        <v>0</v>
      </c>
      <c r="D9897">
        <v>0</v>
      </c>
      <c r="E9897">
        <v>0</v>
      </c>
      <c r="F9897" t="str">
        <f t="shared" si="154"/>
        <v>('91100.127.042','Queimador ø 50x410 mm MARENO',0,0,0,1,0),</v>
      </c>
    </row>
    <row r="9898" spans="1:6" hidden="1" x14ac:dyDescent="0.25">
      <c r="A9898" t="s">
        <v>19720</v>
      </c>
      <c r="B9898" t="s">
        <v>19721</v>
      </c>
      <c r="C9898">
        <v>0</v>
      </c>
      <c r="D9898">
        <v>0</v>
      </c>
      <c r="E9898">
        <v>0</v>
      </c>
      <c r="F9898" t="str">
        <f t="shared" si="154"/>
        <v>('91100.127.043','Temporizador 60 Segundos 24/110/240V (183000006 )',0,0,0,1,0),</v>
      </c>
    </row>
    <row r="9899" spans="1:6" hidden="1" x14ac:dyDescent="0.25">
      <c r="A9899" t="s">
        <v>19722</v>
      </c>
      <c r="B9899" t="s">
        <v>19723</v>
      </c>
      <c r="C9899">
        <v>0</v>
      </c>
      <c r="D9899">
        <v>0</v>
      </c>
      <c r="E9899">
        <v>0</v>
      </c>
      <c r="F9899" t="str">
        <f t="shared" si="154"/>
        <v>('91100.127.044','Potenciometro (6010097) GIORIK',0,0,0,1,0),</v>
      </c>
    </row>
    <row r="9900" spans="1:6" hidden="1" x14ac:dyDescent="0.25">
      <c r="A9900" t="s">
        <v>19724</v>
      </c>
      <c r="B9900" t="s">
        <v>19725</v>
      </c>
      <c r="C9900">
        <v>0</v>
      </c>
      <c r="D9900">
        <v>0</v>
      </c>
      <c r="E9900">
        <v>0</v>
      </c>
      <c r="F9900" t="str">
        <f t="shared" si="154"/>
        <v>('91100.127.045','Comutador 0-5 Posiçoes (4923815540) EGO',0,0,0,1,0),</v>
      </c>
    </row>
    <row r="9901" spans="1:6" hidden="1" x14ac:dyDescent="0.25">
      <c r="A9901" t="s">
        <v>19726</v>
      </c>
      <c r="B9901" t="s">
        <v>19727</v>
      </c>
      <c r="C9901">
        <v>0</v>
      </c>
      <c r="D9901">
        <v>0</v>
      </c>
      <c r="E9901">
        <v>0</v>
      </c>
      <c r="F9901" t="str">
        <f t="shared" si="154"/>
        <v>('91100.127.046','Termostato 50-320ºC (5513062040) EGO',0,0,0,1,0),</v>
      </c>
    </row>
    <row r="9902" spans="1:6" hidden="1" x14ac:dyDescent="0.25">
      <c r="A9902" t="s">
        <v>19728</v>
      </c>
      <c r="B9902" t="s">
        <v>19729</v>
      </c>
      <c r="C9902">
        <v>0</v>
      </c>
      <c r="D9902">
        <v>0</v>
      </c>
      <c r="E9902">
        <v>0</v>
      </c>
      <c r="F9902" t="str">
        <f t="shared" si="154"/>
        <v>('91100.127.047','Comutador 4 Posiçoes (C5500-00) INOXTREND',0,0,0,1,0),</v>
      </c>
    </row>
    <row r="9903" spans="1:6" hidden="1" x14ac:dyDescent="0.25">
      <c r="A9903" t="s">
        <v>19730</v>
      </c>
      <c r="B9903" t="s">
        <v>19731</v>
      </c>
      <c r="C9903">
        <v>0</v>
      </c>
      <c r="D9903">
        <v>0</v>
      </c>
      <c r="E9903">
        <v>0</v>
      </c>
      <c r="F9903" t="str">
        <f t="shared" si="154"/>
        <v>('91100.127.048','Manipulo ø 40 mm (C5385-00) INOXTREND',0,0,0,1,0),</v>
      </c>
    </row>
    <row r="9904" spans="1:6" hidden="1" x14ac:dyDescent="0.25">
      <c r="A9904" t="s">
        <v>19732</v>
      </c>
      <c r="B9904" t="s">
        <v>19733</v>
      </c>
      <c r="C9904">
        <v>0</v>
      </c>
      <c r="D9904">
        <v>0</v>
      </c>
      <c r="E9904">
        <v>0</v>
      </c>
      <c r="F9904" t="str">
        <f t="shared" si="154"/>
        <v>('91100.127.049','Caixa Igniçao (20083301) BRAHMA',0,0,0,1,0),</v>
      </c>
    </row>
    <row r="9905" spans="1:6" hidden="1" x14ac:dyDescent="0.25">
      <c r="A9905" t="s">
        <v>19734</v>
      </c>
      <c r="B9905" t="s">
        <v>19735</v>
      </c>
      <c r="C9905">
        <v>0</v>
      </c>
      <c r="D9905">
        <v>0</v>
      </c>
      <c r="E9905">
        <v>0</v>
      </c>
      <c r="F9905" t="str">
        <f t="shared" si="154"/>
        <v>('91100.127.050','Resistencia Circular 4000W 230V (RES047) GARBIN',0,0,0,1,0),</v>
      </c>
    </row>
    <row r="9906" spans="1:6" hidden="1" x14ac:dyDescent="0.25">
      <c r="A9906" t="s">
        <v>19736</v>
      </c>
      <c r="B9906" t="s">
        <v>19737</v>
      </c>
      <c r="C9906">
        <v>0</v>
      </c>
      <c r="D9906">
        <v>0</v>
      </c>
      <c r="E9906">
        <v>0</v>
      </c>
      <c r="F9906" t="str">
        <f t="shared" si="154"/>
        <v>('91100.127.051','Temporizador 120 Minutos (PRG30001) PIRON',0,0,0,1,0),</v>
      </c>
    </row>
    <row r="9907" spans="1:6" hidden="1" x14ac:dyDescent="0.25">
      <c r="A9907" t="s">
        <v>19738</v>
      </c>
      <c r="B9907" t="s">
        <v>19739</v>
      </c>
      <c r="C9907">
        <v>0</v>
      </c>
      <c r="D9907">
        <v>0</v>
      </c>
      <c r="E9907">
        <v>0</v>
      </c>
      <c r="F9907" t="str">
        <f t="shared" si="154"/>
        <v>('91100.127.052','Puxador 172 mm (C8118-00) INOXTREND',0,0,0,1,0),</v>
      </c>
    </row>
    <row r="9908" spans="1:6" hidden="1" x14ac:dyDescent="0.25">
      <c r="A9908" t="s">
        <v>19740</v>
      </c>
      <c r="B9908" t="s">
        <v>19741</v>
      </c>
      <c r="C9908">
        <v>0</v>
      </c>
      <c r="D9908">
        <v>0</v>
      </c>
      <c r="E9908">
        <v>0</v>
      </c>
      <c r="F9908" t="str">
        <f t="shared" si="154"/>
        <v>('91100.127.053','Motor ST80/4 0.55Kw 230/400V 50/60Hz (3102300) OLIS',0,0,0,1,0),</v>
      </c>
    </row>
    <row r="9909" spans="1:6" hidden="1" x14ac:dyDescent="0.25">
      <c r="A9909" t="s">
        <v>19742</v>
      </c>
      <c r="B9909" t="s">
        <v>19743</v>
      </c>
      <c r="C9909">
        <v>0</v>
      </c>
      <c r="D9909">
        <v>0</v>
      </c>
      <c r="E9909">
        <v>0</v>
      </c>
      <c r="F9909" t="str">
        <f t="shared" si="154"/>
        <v>('91100.127.054','Queimador ø 50x610 mm (BN2510697) OLIS',0,0,0,1,0),</v>
      </c>
    </row>
    <row r="9910" spans="1:6" hidden="1" x14ac:dyDescent="0.25">
      <c r="A9910" t="s">
        <v>19744</v>
      </c>
      <c r="B9910" t="s">
        <v>19745</v>
      </c>
      <c r="C9910">
        <v>0</v>
      </c>
      <c r="D9910">
        <v>0</v>
      </c>
      <c r="E9910">
        <v>0</v>
      </c>
      <c r="F9910" t="str">
        <f t="shared" si="154"/>
        <v>('91100.127.055','Dobradiça DX/SX (CR070)',0,0,0,1,0),</v>
      </c>
    </row>
    <row r="9911" spans="1:6" hidden="1" x14ac:dyDescent="0.25">
      <c r="A9911" t="s">
        <v>19746</v>
      </c>
      <c r="B9911" t="s">
        <v>19747</v>
      </c>
      <c r="C9911">
        <v>0</v>
      </c>
      <c r="D9911">
        <v>0</v>
      </c>
      <c r="E9911">
        <v>0</v>
      </c>
      <c r="F9911" t="str">
        <f t="shared" si="154"/>
        <v>('91100.127.056','Injetor M10x1 ø 1.60 mm',0,0,0,1,0),</v>
      </c>
    </row>
    <row r="9912" spans="1:6" hidden="1" x14ac:dyDescent="0.25">
      <c r="A9912" t="s">
        <v>19748</v>
      </c>
      <c r="B9912" t="s">
        <v>19749</v>
      </c>
      <c r="C9912">
        <v>0</v>
      </c>
      <c r="D9912">
        <v>0</v>
      </c>
      <c r="E9912">
        <v>0</v>
      </c>
      <c r="F9912" t="str">
        <f t="shared" si="154"/>
        <v>('91100.127.057','Termostato Regulavel Monofasico 50-280°C (TER290) GARBIN',0,0,0,1,0),</v>
      </c>
    </row>
    <row r="9913" spans="1:6" hidden="1" x14ac:dyDescent="0.25">
      <c r="A9913" t="s">
        <v>19750</v>
      </c>
      <c r="B9913" t="s">
        <v>19751</v>
      </c>
      <c r="C9913">
        <v>0</v>
      </c>
      <c r="D9913">
        <v>0</v>
      </c>
      <c r="E9913">
        <v>0</v>
      </c>
      <c r="F9913" t="str">
        <f t="shared" si="154"/>
        <v>('91100.127.058','Temporizador 60 minutos (TIM060) GARBIN',0,0,0,1,0),</v>
      </c>
    </row>
    <row r="9914" spans="1:6" hidden="1" x14ac:dyDescent="0.25">
      <c r="A9914" t="s">
        <v>19752</v>
      </c>
      <c r="B9914" t="s">
        <v>19753</v>
      </c>
      <c r="C9914">
        <v>0</v>
      </c>
      <c r="D9914">
        <v>0</v>
      </c>
      <c r="E9914">
        <v>0</v>
      </c>
      <c r="F9914" t="str">
        <f t="shared" si="154"/>
        <v>('91100.127.059','Resistencia Circular ø310mm 11000w 230V (C2538-00) INOXTREN',0,0,0,1,0),</v>
      </c>
    </row>
    <row r="9915" spans="1:6" hidden="1" x14ac:dyDescent="0.25">
      <c r="A9915" t="s">
        <v>19754</v>
      </c>
      <c r="B9915" t="s">
        <v>19755</v>
      </c>
      <c r="C9915">
        <v>0</v>
      </c>
      <c r="D9915">
        <v>0</v>
      </c>
      <c r="E9915">
        <v>0</v>
      </c>
      <c r="F9915" t="str">
        <f t="shared" si="154"/>
        <v>('91100.127.060','Motor Ventilador (24118500)',0,0,0,1,0),</v>
      </c>
    </row>
    <row r="9916" spans="1:6" hidden="1" x14ac:dyDescent="0.25">
      <c r="A9916" t="s">
        <v>19756</v>
      </c>
      <c r="B9916" t="s">
        <v>19757</v>
      </c>
      <c r="C9916">
        <v>0</v>
      </c>
      <c r="D9916">
        <v>0</v>
      </c>
      <c r="E9916">
        <v>0</v>
      </c>
      <c r="F9916" t="str">
        <f t="shared" si="154"/>
        <v>('91100.127.061','Turbina ø220mm (15016)',0,0,0,1,0),</v>
      </c>
    </row>
    <row r="9917" spans="1:6" hidden="1" x14ac:dyDescent="0.25">
      <c r="A9917" t="s">
        <v>19758</v>
      </c>
      <c r="B9917" t="s">
        <v>19759</v>
      </c>
      <c r="C9917">
        <v>0</v>
      </c>
      <c r="D9917">
        <v>0</v>
      </c>
      <c r="E9917">
        <v>0</v>
      </c>
      <c r="F9917" t="str">
        <f t="shared" si="154"/>
        <v>('91100.127.062','Vela Igniçao ø 8x45 mm (2009894) GIORIK',0,0,0,1,0),</v>
      </c>
    </row>
    <row r="9918" spans="1:6" hidden="1" x14ac:dyDescent="0.25">
      <c r="A9918" t="s">
        <v>19760</v>
      </c>
      <c r="B9918" t="s">
        <v>19761</v>
      </c>
      <c r="C9918">
        <v>0</v>
      </c>
      <c r="D9918">
        <v>0</v>
      </c>
      <c r="E9918">
        <v>0</v>
      </c>
      <c r="F9918" t="str">
        <f t="shared" si="154"/>
        <v>('91100.127.063','Vela Deteçao ø 8x45 mm (2009895) GIORIK',0,0,0,1,0),</v>
      </c>
    </row>
    <row r="9919" spans="1:6" hidden="1" x14ac:dyDescent="0.25">
      <c r="A9919" t="s">
        <v>19762</v>
      </c>
      <c r="B9919" t="s">
        <v>19763</v>
      </c>
      <c r="C9919">
        <v>0</v>
      </c>
      <c r="D9919">
        <v>0</v>
      </c>
      <c r="E9919">
        <v>0</v>
      </c>
      <c r="F9919" t="str">
        <f t="shared" si="154"/>
        <v>('91100.127.064','Detetor Chama ø9x65mm (R-21436)',0,0,0,1,0),</v>
      </c>
    </row>
    <row r="9920" spans="1:6" hidden="1" x14ac:dyDescent="0.25">
      <c r="A9920" t="s">
        <v>19764</v>
      </c>
      <c r="B9920" t="s">
        <v>19765</v>
      </c>
      <c r="C9920">
        <v>0</v>
      </c>
      <c r="D9920">
        <v>0</v>
      </c>
      <c r="E9920">
        <v>0</v>
      </c>
      <c r="F9920" t="str">
        <f t="shared" si="154"/>
        <v>('91100.127.065','Termopar M9x1 600mm Rosca M6x0.75 UNIVERSAL',0,0,0,1,0),</v>
      </c>
    </row>
    <row r="9921" spans="1:6" hidden="1" x14ac:dyDescent="0.25">
      <c r="A9921" t="s">
        <v>19766</v>
      </c>
      <c r="B9921" t="s">
        <v>19767</v>
      </c>
      <c r="C9921">
        <v>0</v>
      </c>
      <c r="D9921">
        <v>0</v>
      </c>
      <c r="E9921">
        <v>0</v>
      </c>
      <c r="F9921" t="str">
        <f t="shared" si="154"/>
        <v>('91100.127.066','Termopar M9x1 1200mm Rosca M6x0.75 UNIVERSAL',0,0,0,1,0),</v>
      </c>
    </row>
    <row r="9922" spans="1:6" hidden="1" x14ac:dyDescent="0.25">
      <c r="A9922" t="s">
        <v>19768</v>
      </c>
      <c r="B9922" t="s">
        <v>19769</v>
      </c>
      <c r="C9922">
        <v>0</v>
      </c>
      <c r="D9922">
        <v>0</v>
      </c>
      <c r="E9922">
        <v>0</v>
      </c>
      <c r="F9922" t="str">
        <f t="shared" si="154"/>
        <v>('91100.127.067','Termopar M9x1 1500mm Rosca M6x0.75 UNIVERSAL',0,0,0,1,0),</v>
      </c>
    </row>
    <row r="9923" spans="1:6" hidden="1" x14ac:dyDescent="0.25">
      <c r="A9923" t="s">
        <v>19770</v>
      </c>
      <c r="B9923" t="s">
        <v>19771</v>
      </c>
      <c r="C9923">
        <v>0</v>
      </c>
      <c r="D9923">
        <v>0</v>
      </c>
      <c r="E9923">
        <v>0</v>
      </c>
      <c r="F9923" t="str">
        <f t="shared" ref="F9923:F9986" si="155">CONCATENATE("('",TRIM(A9923),"','",TRIM(B9923),"',",E9923,",0,0,1,0),")</f>
        <v>('91100.127.068','Resistencia 1333W 230V (6001139) GIORIK',0,0,0,1,0),</v>
      </c>
    </row>
    <row r="9924" spans="1:6" hidden="1" x14ac:dyDescent="0.25">
      <c r="A9924" t="s">
        <v>19772</v>
      </c>
      <c r="B9924" t="s">
        <v>19773</v>
      </c>
      <c r="C9924">
        <v>0</v>
      </c>
      <c r="D9924">
        <v>0</v>
      </c>
      <c r="E9924">
        <v>0</v>
      </c>
      <c r="F9924" t="str">
        <f t="shared" si="155"/>
        <v>('91100.127.069','Resistencia Inferior 1500W 230V (RES041) GARBIN',0,0,0,1,0),</v>
      </c>
    </row>
    <row r="9925" spans="1:6" hidden="1" x14ac:dyDescent="0.25">
      <c r="A9925" t="s">
        <v>19774</v>
      </c>
      <c r="B9925" t="s">
        <v>19775</v>
      </c>
      <c r="C9925">
        <v>0</v>
      </c>
      <c r="D9925">
        <v>0</v>
      </c>
      <c r="E9925">
        <v>0</v>
      </c>
      <c r="F9925" t="str">
        <f t="shared" si="155"/>
        <v>('91100.127.070','Tubo Silicone ø80x70x60mm (2112.1016)',0,0,0,1,0),</v>
      </c>
    </row>
    <row r="9926" spans="1:6" hidden="1" x14ac:dyDescent="0.25">
      <c r="A9926" t="s">
        <v>19776</v>
      </c>
      <c r="B9926" t="s">
        <v>19777</v>
      </c>
      <c r="C9926">
        <v>0</v>
      </c>
      <c r="D9926">
        <v>0</v>
      </c>
      <c r="E9926">
        <v>0</v>
      </c>
      <c r="F9926" t="str">
        <f t="shared" si="155"/>
        <v>('91100.127.071','Centralina SIT 537 ABC (0.537.001)',0,0,0,1,0),</v>
      </c>
    </row>
    <row r="9927" spans="1:6" hidden="1" x14ac:dyDescent="0.25">
      <c r="A9927" t="s">
        <v>19778</v>
      </c>
      <c r="B9927" t="s">
        <v>19779</v>
      </c>
      <c r="C9927">
        <v>0</v>
      </c>
      <c r="D9927">
        <v>0</v>
      </c>
      <c r="E9927">
        <v>0</v>
      </c>
      <c r="F9927" t="str">
        <f t="shared" si="155"/>
        <v>('91100.127.072','Motor FIR 1020.5450 (C2901-00) INOXTREND',0,0,0,1,0),</v>
      </c>
    </row>
    <row r="9928" spans="1:6" hidden="1" x14ac:dyDescent="0.25">
      <c r="A9928" t="s">
        <v>19780</v>
      </c>
      <c r="B9928" t="s">
        <v>19781</v>
      </c>
      <c r="C9928">
        <v>0</v>
      </c>
      <c r="D9928">
        <v>0</v>
      </c>
      <c r="E9928">
        <v>0</v>
      </c>
      <c r="F9928" t="str">
        <f t="shared" si="155"/>
        <v>('91100.127.073','Flange Veio (C2028-00) INOXTREND',0,0,0,1,0),</v>
      </c>
    </row>
    <row r="9929" spans="1:6" hidden="1" x14ac:dyDescent="0.25">
      <c r="A9929" t="s">
        <v>19782</v>
      </c>
      <c r="B9929" t="s">
        <v>19783</v>
      </c>
      <c r="C9929">
        <v>0</v>
      </c>
      <c r="D9929">
        <v>0</v>
      </c>
      <c r="E9929">
        <v>0</v>
      </c>
      <c r="F9929" t="str">
        <f t="shared" si="155"/>
        <v>('91100.127.074','Guarniçao Veio (C2027-00) INOXTREND',0,0,0,1,0),</v>
      </c>
    </row>
    <row r="9930" spans="1:6" hidden="1" x14ac:dyDescent="0.25">
      <c r="A9930" t="s">
        <v>19784</v>
      </c>
      <c r="B9930" t="s">
        <v>19785</v>
      </c>
      <c r="C9930">
        <v>0</v>
      </c>
      <c r="D9930">
        <v>0</v>
      </c>
      <c r="E9930">
        <v>0</v>
      </c>
      <c r="F9930" t="str">
        <f t="shared" si="155"/>
        <v>('91100.127.075','Contra Flange Veio (C2029-00) INOXTREND',0,0,0,1,0),</v>
      </c>
    </row>
    <row r="9931" spans="1:6" hidden="1" x14ac:dyDescent="0.25">
      <c r="A9931" t="s">
        <v>19786</v>
      </c>
      <c r="B9931" t="s">
        <v>19787</v>
      </c>
      <c r="C9931">
        <v>0</v>
      </c>
      <c r="D9931">
        <v>0</v>
      </c>
      <c r="E9931">
        <v>0</v>
      </c>
      <c r="F9931" t="str">
        <f t="shared" si="155"/>
        <v>('91100.127.076','Manipulo ø 55 mm (C8119-00) INOXTREND',0,0,0,1,0),</v>
      </c>
    </row>
    <row r="9932" spans="1:6" hidden="1" x14ac:dyDescent="0.25">
      <c r="A9932" t="s">
        <v>19788</v>
      </c>
      <c r="B9932" t="s">
        <v>19789</v>
      </c>
      <c r="C9932">
        <v>0</v>
      </c>
      <c r="D9932">
        <v>0</v>
      </c>
      <c r="E9932">
        <v>0</v>
      </c>
      <c r="F9932" t="str">
        <f t="shared" si="155"/>
        <v>('91100.127.077','Serigrafia Termostato 10-120 Minutos',0,0,0,1,0),</v>
      </c>
    </row>
    <row r="9933" spans="1:6" hidden="1" x14ac:dyDescent="0.25">
      <c r="A9933" t="s">
        <v>19790</v>
      </c>
      <c r="B9933" t="s">
        <v>19791</v>
      </c>
      <c r="C9933">
        <v>0</v>
      </c>
      <c r="D9933">
        <v>0</v>
      </c>
      <c r="E9933">
        <v>0</v>
      </c>
      <c r="F9933" t="str">
        <f t="shared" si="155"/>
        <v>('91100.127.078','Vela (11039) HIOS',0,0,0,1,0),</v>
      </c>
    </row>
    <row r="9934" spans="1:6" hidden="1" x14ac:dyDescent="0.25">
      <c r="A9934" t="s">
        <v>19792</v>
      </c>
      <c r="B9934" t="s">
        <v>19793</v>
      </c>
      <c r="C9934">
        <v>0</v>
      </c>
      <c r="D9934">
        <v>0</v>
      </c>
      <c r="E9934">
        <v>0</v>
      </c>
      <c r="F9934" t="str">
        <f t="shared" si="155"/>
        <v>('91100.127.079','Dobradiça Porta Forno Direita (CER43) GARBIN',0,0,0,1,0),</v>
      </c>
    </row>
    <row r="9935" spans="1:6" hidden="1" x14ac:dyDescent="0.25">
      <c r="A9935" t="s">
        <v>19794</v>
      </c>
      <c r="B9935" t="s">
        <v>19795</v>
      </c>
      <c r="C9935">
        <v>0</v>
      </c>
      <c r="D9935">
        <v>0</v>
      </c>
      <c r="E9935">
        <v>0</v>
      </c>
      <c r="F9935" t="str">
        <f t="shared" si="155"/>
        <v>('91100.127.080','Dobradiça Porta Forno Esquerda (CER43A) GARBIN',0,0,0,1,0),</v>
      </c>
    </row>
    <row r="9936" spans="1:6" hidden="1" x14ac:dyDescent="0.25">
      <c r="A9936" t="s">
        <v>19796</v>
      </c>
      <c r="B9936" t="s">
        <v>19797</v>
      </c>
      <c r="C9936">
        <v>0</v>
      </c>
      <c r="D9936">
        <v>0</v>
      </c>
      <c r="E9936">
        <v>0</v>
      </c>
      <c r="F9936" t="str">
        <f t="shared" si="155"/>
        <v>('91100.127.081','Proteçao Puxador Forno',0,0,0,1,0),</v>
      </c>
    </row>
    <row r="9937" spans="1:6" hidden="1" x14ac:dyDescent="0.25">
      <c r="A9937" t="s">
        <v>19798</v>
      </c>
      <c r="B9937" t="s">
        <v>19799</v>
      </c>
      <c r="C9937">
        <v>0</v>
      </c>
      <c r="D9937">
        <v>0</v>
      </c>
      <c r="E9937">
        <v>0</v>
      </c>
      <c r="F9937" t="str">
        <f t="shared" si="155"/>
        <v>('91100.127.082','Temporizador 120 Minutos 14003F3 2 CAMS 230V 50Hz',0,0,0,1,0),</v>
      </c>
    </row>
    <row r="9938" spans="1:6" hidden="1" x14ac:dyDescent="0.25">
      <c r="A9938" t="s">
        <v>19800</v>
      </c>
      <c r="B9938" t="s">
        <v>19801</v>
      </c>
      <c r="C9938">
        <v>0</v>
      </c>
      <c r="D9938">
        <v>0</v>
      </c>
      <c r="E9938">
        <v>0</v>
      </c>
      <c r="F9938" t="str">
        <f t="shared" si="155"/>
        <v>('91100.127.083','Valvula Gas VK4115V 1014 4 HONEYWELL',0,0,0,1,0),</v>
      </c>
    </row>
    <row r="9939" spans="1:6" hidden="1" x14ac:dyDescent="0.25">
      <c r="A9939" t="s">
        <v>19802</v>
      </c>
      <c r="B9939" t="s">
        <v>19803</v>
      </c>
      <c r="C9939">
        <v>0</v>
      </c>
      <c r="D9939">
        <v>0</v>
      </c>
      <c r="E9939">
        <v>0</v>
      </c>
      <c r="F9939" t="str">
        <f t="shared" si="155"/>
        <v>('91100.127.084','Flange 36x36mm 1/2" (0A5398)',0,0,0,1,0),</v>
      </c>
    </row>
    <row r="9940" spans="1:6" hidden="1" x14ac:dyDescent="0.25">
      <c r="A9940" t="s">
        <v>19804</v>
      </c>
      <c r="B9940" t="s">
        <v>19805</v>
      </c>
      <c r="C9940">
        <v>0</v>
      </c>
      <c r="D9940">
        <v>0</v>
      </c>
      <c r="E9940">
        <v>0</v>
      </c>
      <c r="F9940" t="str">
        <f t="shared" si="155"/>
        <v>('91100.127.085','Queimador (1AB01622)',0,0,0,1,0),</v>
      </c>
    </row>
    <row r="9941" spans="1:6" hidden="1" x14ac:dyDescent="0.25">
      <c r="A9941" t="s">
        <v>19806</v>
      </c>
      <c r="B9941" t="s">
        <v>19807</v>
      </c>
      <c r="C9941">
        <v>0</v>
      </c>
      <c r="D9941">
        <v>0</v>
      </c>
      <c r="E9941">
        <v>0</v>
      </c>
      <c r="F9941" t="str">
        <f t="shared" si="155"/>
        <v>('91100.127.086','Dobradiça Porta Forno (CER30011) PIRON',0,0,0,1,0),</v>
      </c>
    </row>
    <row r="9942" spans="1:6" hidden="1" x14ac:dyDescent="0.25">
      <c r="A9942" t="s">
        <v>19808</v>
      </c>
      <c r="B9942" t="s">
        <v>19809</v>
      </c>
      <c r="C9942">
        <v>0</v>
      </c>
      <c r="D9942">
        <v>0</v>
      </c>
      <c r="E9942">
        <v>0</v>
      </c>
      <c r="F9942" t="str">
        <f t="shared" si="155"/>
        <v>('91100.127.087','Fecho Porta (C8110-00) INOXTREND',0,0,0,1,0),</v>
      </c>
    </row>
    <row r="9943" spans="1:6" hidden="1" x14ac:dyDescent="0.25">
      <c r="A9943" t="s">
        <v>19810</v>
      </c>
      <c r="B9943" t="s">
        <v>19811</v>
      </c>
      <c r="C9943">
        <v>0</v>
      </c>
      <c r="D9943">
        <v>0</v>
      </c>
      <c r="E9943">
        <v>0</v>
      </c>
      <c r="F9943" t="str">
        <f t="shared" si="155"/>
        <v>('91100.127.088','Suporte Placa Electronica (C5367-00)',0,0,0,1,0),</v>
      </c>
    </row>
    <row r="9944" spans="1:6" hidden="1" x14ac:dyDescent="0.25">
      <c r="A9944" t="s">
        <v>19812</v>
      </c>
      <c r="B9944" t="s">
        <v>19813</v>
      </c>
      <c r="C9944">
        <v>0</v>
      </c>
      <c r="D9944">
        <v>0</v>
      </c>
      <c r="E9944">
        <v>0</v>
      </c>
      <c r="F9944" t="str">
        <f t="shared" si="155"/>
        <v>('91100.127.089','Fecho 69x42mm (C8110-00)',0,0,0,1,0),</v>
      </c>
    </row>
    <row r="9945" spans="1:6" hidden="1" x14ac:dyDescent="0.25">
      <c r="A9945" t="s">
        <v>19814</v>
      </c>
      <c r="B9945" t="s">
        <v>19815</v>
      </c>
      <c r="C9945">
        <v>0</v>
      </c>
      <c r="D9945">
        <v>0</v>
      </c>
      <c r="E9945">
        <v>0</v>
      </c>
      <c r="F9945" t="str">
        <f t="shared" si="155"/>
        <v>('91100.127.090','Centralina 571DBC (0.571.202) SIT',0,0,0,1,0),</v>
      </c>
    </row>
    <row r="9946" spans="1:6" hidden="1" x14ac:dyDescent="0.25">
      <c r="A9946" t="s">
        <v>19816</v>
      </c>
      <c r="B9946" t="s">
        <v>19817</v>
      </c>
      <c r="C9946">
        <v>0</v>
      </c>
      <c r="D9946">
        <v>0</v>
      </c>
      <c r="E9946">
        <v>0</v>
      </c>
      <c r="F9946" t="str">
        <f t="shared" si="155"/>
        <v>('91100.127.091','Resistencia Circular 3000W 230V (RES30005) PIRON',0,0,0,1,0),</v>
      </c>
    </row>
    <row r="9947" spans="1:6" hidden="1" x14ac:dyDescent="0.25">
      <c r="A9947" t="s">
        <v>19818</v>
      </c>
      <c r="B9947" t="s">
        <v>19819</v>
      </c>
      <c r="C9947">
        <v>0</v>
      </c>
      <c r="D9947">
        <v>0</v>
      </c>
      <c r="E9947">
        <v>0</v>
      </c>
      <c r="F9947" t="str">
        <f t="shared" si="155"/>
        <v>('91100.127.092','Guarniçao Porta Forno 2820mm (C5221-00)',0,0,0,1,0),</v>
      </c>
    </row>
    <row r="9948" spans="1:6" hidden="1" x14ac:dyDescent="0.25">
      <c r="A9948" t="s">
        <v>19820</v>
      </c>
      <c r="B9948" t="s">
        <v>19821</v>
      </c>
      <c r="C9948">
        <v>0</v>
      </c>
      <c r="D9948">
        <v>0</v>
      </c>
      <c r="E9948">
        <v>0</v>
      </c>
      <c r="F9948" t="str">
        <f t="shared" si="155"/>
        <v>('91100.127.093','Micro Interruptor Magnetico STEM E550 1B (C8310-00)',0,0,0,1,0),</v>
      </c>
    </row>
    <row r="9949" spans="1:6" hidden="1" x14ac:dyDescent="0.25">
      <c r="A9949" t="s">
        <v>19822</v>
      </c>
      <c r="B9949" t="s">
        <v>19823</v>
      </c>
      <c r="C9949">
        <v>0</v>
      </c>
      <c r="D9949">
        <v>0</v>
      </c>
      <c r="E9949">
        <v>0</v>
      </c>
      <c r="F9949" t="str">
        <f t="shared" si="155"/>
        <v>('91100.127.094','Vidro Exterior Porta Forno HCM10 E',0,0,0,1,0),</v>
      </c>
    </row>
    <row r="9950" spans="1:6" hidden="1" x14ac:dyDescent="0.25">
      <c r="A9950" t="s">
        <v>19824</v>
      </c>
      <c r="B9950" t="s">
        <v>19693</v>
      </c>
      <c r="C9950">
        <v>0</v>
      </c>
      <c r="D9950">
        <v>0</v>
      </c>
      <c r="E9950">
        <v>0</v>
      </c>
      <c r="F9950" t="str">
        <f t="shared" si="155"/>
        <v>('91100.127.095','Comutador 0-10 Posiçoes (C8160-00) INOXTREND',0,0,0,1,0),</v>
      </c>
    </row>
    <row r="9951" spans="1:6" hidden="1" x14ac:dyDescent="0.25">
      <c r="A9951" t="s">
        <v>19825</v>
      </c>
      <c r="B9951" t="s">
        <v>19826</v>
      </c>
      <c r="C9951">
        <v>0</v>
      </c>
      <c r="D9951">
        <v>0</v>
      </c>
      <c r="E9951">
        <v>0</v>
      </c>
      <c r="F9951" t="str">
        <f t="shared" si="155"/>
        <v>('91100.127.096','Conjunto Chuveiro (5000140) RATIONAL',0,0,0,1,0),</v>
      </c>
    </row>
    <row r="9952" spans="1:6" hidden="1" x14ac:dyDescent="0.25">
      <c r="A9952" t="s">
        <v>19827</v>
      </c>
      <c r="B9952" t="s">
        <v>19828</v>
      </c>
      <c r="C9952">
        <v>0</v>
      </c>
      <c r="D9952">
        <v>0</v>
      </c>
      <c r="E9952">
        <v>0</v>
      </c>
      <c r="F9952" t="str">
        <f t="shared" si="155"/>
        <v>('91100.127.097','Vidro Porta (C5225-13) INOXTREND',0,0,0,1,0),</v>
      </c>
    </row>
    <row r="9953" spans="1:6" hidden="1" x14ac:dyDescent="0.25">
      <c r="A9953" t="s">
        <v>19829</v>
      </c>
      <c r="B9953" t="s">
        <v>19830</v>
      </c>
      <c r="C9953">
        <v>0</v>
      </c>
      <c r="D9953">
        <v>0</v>
      </c>
      <c r="E9953">
        <v>0</v>
      </c>
      <c r="F9953" t="str">
        <f t="shared" si="155"/>
        <v>('91100.127.098','Resistencia 556+2250w 230V 442x286mm',0,0,0,1,0),</v>
      </c>
    </row>
    <row r="9954" spans="1:6" hidden="1" x14ac:dyDescent="0.25">
      <c r="A9954" t="s">
        <v>19831</v>
      </c>
      <c r="B9954" t="s">
        <v>19832</v>
      </c>
      <c r="C9954">
        <v>0</v>
      </c>
      <c r="D9954">
        <v>0</v>
      </c>
      <c r="E9954">
        <v>0</v>
      </c>
      <c r="F9954" t="str">
        <f t="shared" si="155"/>
        <v>('91100.127.099','Termostato Regulavel 30-110ºC',0,0,0,1,0),</v>
      </c>
    </row>
    <row r="9955" spans="1:6" hidden="1" x14ac:dyDescent="0.25">
      <c r="A9955" t="s">
        <v>19833</v>
      </c>
      <c r="B9955" t="s">
        <v>19834</v>
      </c>
      <c r="C9955">
        <v>0</v>
      </c>
      <c r="D9955">
        <v>0</v>
      </c>
      <c r="E9955">
        <v>0</v>
      </c>
      <c r="F9955" t="str">
        <f t="shared" si="155"/>
        <v>('91100.127.100','Vidro Exterior 870x592mm (C8115-90) INOXTREND',0,0,0,1,0),</v>
      </c>
    </row>
    <row r="9956" spans="1:6" hidden="1" x14ac:dyDescent="0.25">
      <c r="A9956" t="s">
        <v>19835</v>
      </c>
      <c r="B9956" t="s">
        <v>19836</v>
      </c>
      <c r="C9956">
        <v>0</v>
      </c>
      <c r="D9956">
        <v>0</v>
      </c>
      <c r="E9956">
        <v>0</v>
      </c>
      <c r="F9956" t="str">
        <f t="shared" si="155"/>
        <v>('91100.127.101','Trinco (C2211-02) INOXTREND',0,0,0,1,0),</v>
      </c>
    </row>
    <row r="9957" spans="1:6" hidden="1" x14ac:dyDescent="0.25">
      <c r="A9957" t="s">
        <v>19837</v>
      </c>
      <c r="B9957" t="s">
        <v>19838</v>
      </c>
      <c r="C9957">
        <v>0</v>
      </c>
      <c r="D9957">
        <v>0</v>
      </c>
      <c r="E9957">
        <v>0</v>
      </c>
      <c r="F9957" t="str">
        <f t="shared" si="155"/>
        <v>('91100.127.102','Temporizador 3 Cames R3/3 6 Minutos (INVER230)',0,0,0,1,0),</v>
      </c>
    </row>
    <row r="9958" spans="1:6" hidden="1" x14ac:dyDescent="0.25">
      <c r="A9958" t="s">
        <v>19839</v>
      </c>
      <c r="B9958" t="s">
        <v>19840</v>
      </c>
      <c r="C9958">
        <v>0</v>
      </c>
      <c r="D9958">
        <v>0</v>
      </c>
      <c r="E9958">
        <v>0</v>
      </c>
      <c r="F9958" t="str">
        <f t="shared" si="155"/>
        <v>('91100.127.103','Filtro 180x140x22mm (4002684) RATIONAL',0,0,0,1,0),</v>
      </c>
    </row>
    <row r="9959" spans="1:6" hidden="1" x14ac:dyDescent="0.25">
      <c r="A9959" t="s">
        <v>19841</v>
      </c>
      <c r="B9959" t="s">
        <v>19842</v>
      </c>
      <c r="C9959">
        <v>0</v>
      </c>
      <c r="D9959">
        <v>0</v>
      </c>
      <c r="E9959">
        <v>0</v>
      </c>
      <c r="F9959" t="str">
        <f t="shared" si="155"/>
        <v>('91100.127.104','Suporte c/ Lampada G9 40w 240v (KLM00004)',0,0,0,1,0),</v>
      </c>
    </row>
    <row r="9960" spans="1:6" hidden="1" x14ac:dyDescent="0.25">
      <c r="A9960" t="s">
        <v>19843</v>
      </c>
      <c r="B9960" t="s">
        <v>19844</v>
      </c>
      <c r="C9960">
        <v>0</v>
      </c>
      <c r="D9960">
        <v>0</v>
      </c>
      <c r="E9960">
        <v>0</v>
      </c>
      <c r="F9960" t="str">
        <f t="shared" si="155"/>
        <v>('91100.127.105','Sonda Alimentos TCK 2200mm (4001604)',0,0,0,1,0),</v>
      </c>
    </row>
    <row r="9961" spans="1:6" hidden="1" x14ac:dyDescent="0.25">
      <c r="A9961" t="s">
        <v>19845</v>
      </c>
      <c r="B9961" t="s">
        <v>19846</v>
      </c>
      <c r="C9961">
        <v>0</v>
      </c>
      <c r="D9961">
        <v>0</v>
      </c>
      <c r="E9961">
        <v>0</v>
      </c>
      <c r="F9961" t="str">
        <f t="shared" si="155"/>
        <v>('91100.127.106','Tubo Descarga ø20x62mm (4001604)',0,0,0,1,0),</v>
      </c>
    </row>
    <row r="9962" spans="1:6" hidden="1" x14ac:dyDescent="0.25">
      <c r="A9962" t="s">
        <v>19847</v>
      </c>
      <c r="B9962" t="s">
        <v>19848</v>
      </c>
      <c r="C9962">
        <v>0</v>
      </c>
      <c r="D9962">
        <v>0</v>
      </c>
      <c r="E9962">
        <v>0</v>
      </c>
      <c r="F9962" t="str">
        <f t="shared" si="155"/>
        <v>('91100.127.107','Tubo Descarga 565x20mm (5001191)',0,0,0,1,0),</v>
      </c>
    </row>
    <row r="9963" spans="1:6" hidden="1" x14ac:dyDescent="0.25">
      <c r="A9963" t="s">
        <v>19849</v>
      </c>
      <c r="B9963" t="s">
        <v>19850</v>
      </c>
      <c r="C9963">
        <v>0</v>
      </c>
      <c r="D9963">
        <v>0</v>
      </c>
      <c r="E9963">
        <v>0</v>
      </c>
      <c r="F9963" t="str">
        <f t="shared" si="155"/>
        <v>('91100.127.108','Ligador Ceramico 3 P 2,5mm 300ºC 450V',0,0,0,1,0),</v>
      </c>
    </row>
    <row r="9964" spans="1:6" hidden="1" x14ac:dyDescent="0.25">
      <c r="A9964" t="s">
        <v>19851</v>
      </c>
      <c r="B9964" t="s">
        <v>19852</v>
      </c>
      <c r="C9964">
        <v>0</v>
      </c>
      <c r="D9964">
        <v>0</v>
      </c>
      <c r="E9964">
        <v>0</v>
      </c>
      <c r="F9964" t="str">
        <f t="shared" si="155"/>
        <v>('91100.127.109','Ligador Ceramico 4 P 2,5mm 300ºC 450V',0,0,0,1,0),</v>
      </c>
    </row>
    <row r="9965" spans="1:6" hidden="1" x14ac:dyDescent="0.25">
      <c r="A9965" t="s">
        <v>19853</v>
      </c>
      <c r="B9965" t="s">
        <v>19854</v>
      </c>
      <c r="C9965">
        <v>0</v>
      </c>
      <c r="D9965">
        <v>0</v>
      </c>
      <c r="E9965">
        <v>0</v>
      </c>
      <c r="F9965" t="str">
        <f t="shared" si="155"/>
        <v>('91100.127.110','Centralina ARGUS 070-R1 (74.00.883)',0,0,0,1,0),</v>
      </c>
    </row>
    <row r="9966" spans="1:6" hidden="1" x14ac:dyDescent="0.25">
      <c r="A9966" t="s">
        <v>19855</v>
      </c>
      <c r="B9966" t="s">
        <v>19856</v>
      </c>
      <c r="C9966">
        <v>0</v>
      </c>
      <c r="D9966">
        <v>0</v>
      </c>
      <c r="E9966">
        <v>0</v>
      </c>
      <c r="F9966" t="str">
        <f t="shared" si="155"/>
        <v>('91100.127.111','Termopar Universal 600mm',0,0,0,1,0),</v>
      </c>
    </row>
    <row r="9967" spans="1:6" hidden="1" x14ac:dyDescent="0.25">
      <c r="A9967" t="s">
        <v>19857</v>
      </c>
      <c r="B9967" t="s">
        <v>19858</v>
      </c>
      <c r="C9967">
        <v>0</v>
      </c>
      <c r="D9967">
        <v>0</v>
      </c>
      <c r="E9967">
        <v>0</v>
      </c>
      <c r="F9967" t="str">
        <f t="shared" si="155"/>
        <v>('91100.127.112','Grelha Inox 600x400x5mm',0,0,0,1,0),</v>
      </c>
    </row>
    <row r="9968" spans="1:6" hidden="1" x14ac:dyDescent="0.25">
      <c r="A9968" t="s">
        <v>19859</v>
      </c>
      <c r="B9968" t="s">
        <v>19860</v>
      </c>
      <c r="C9968">
        <v>0</v>
      </c>
      <c r="D9968">
        <v>0</v>
      </c>
      <c r="E9968">
        <v>0</v>
      </c>
      <c r="F9968" t="str">
        <f t="shared" si="155"/>
        <v>('91100.127.113','Detergent Forno 10L (9006.0153)',0,0,0,1,0),</v>
      </c>
    </row>
    <row r="9969" spans="1:6" hidden="1" x14ac:dyDescent="0.25">
      <c r="A9969" t="s">
        <v>19861</v>
      </c>
      <c r="B9969" t="s">
        <v>19862</v>
      </c>
      <c r="C9969">
        <v>0</v>
      </c>
      <c r="D9969">
        <v>0</v>
      </c>
      <c r="E9969">
        <v>0</v>
      </c>
      <c r="F9969" t="str">
        <f t="shared" si="155"/>
        <v>('91100.127.114','Temporizador A3/A6 250V 16A',0,0,0,1,0),</v>
      </c>
    </row>
    <row r="9970" spans="1:6" hidden="1" x14ac:dyDescent="0.25">
      <c r="A9970" t="s">
        <v>19863</v>
      </c>
      <c r="B9970" t="s">
        <v>19864</v>
      </c>
      <c r="C9970">
        <v>0</v>
      </c>
      <c r="D9970">
        <v>0</v>
      </c>
      <c r="E9970">
        <v>0</v>
      </c>
      <c r="F9970" t="str">
        <f t="shared" si="155"/>
        <v>('91100.127.115','Guarniçao 755x470mm (20.01.802) RATIONAL',0,0,0,1,0),</v>
      </c>
    </row>
    <row r="9971" spans="1:6" hidden="1" x14ac:dyDescent="0.25">
      <c r="A9971" t="s">
        <v>19865</v>
      </c>
      <c r="B9971" t="s">
        <v>19866</v>
      </c>
      <c r="C9971">
        <v>0</v>
      </c>
      <c r="D9971">
        <v>0</v>
      </c>
      <c r="E9971">
        <v>0</v>
      </c>
      <c r="F9971" t="str">
        <f t="shared" si="155"/>
        <v>('91100.127.116','Guarniçao Porta Forno 445x340mm (H03005)',0,0,0,1,0),</v>
      </c>
    </row>
    <row r="9972" spans="1:6" hidden="1" x14ac:dyDescent="0.25">
      <c r="A9972" t="s">
        <v>19867</v>
      </c>
      <c r="B9972" t="s">
        <v>19868</v>
      </c>
      <c r="C9972">
        <v>0</v>
      </c>
      <c r="D9972">
        <v>0</v>
      </c>
      <c r="E9972">
        <v>0</v>
      </c>
      <c r="F9972" t="str">
        <f t="shared" si="155"/>
        <v>('91100.127.117','Comutador 0-100 Posiçoes 600V 12A (C8161-00) INOXTREND',0,0,0,1,0),</v>
      </c>
    </row>
    <row r="9973" spans="1:6" hidden="1" x14ac:dyDescent="0.25">
      <c r="A9973" t="s">
        <v>19869</v>
      </c>
      <c r="B9973" t="s">
        <v>19870</v>
      </c>
      <c r="C9973">
        <v>0</v>
      </c>
      <c r="D9973">
        <v>0</v>
      </c>
      <c r="E9973">
        <v>0</v>
      </c>
      <c r="F9973" t="str">
        <f t="shared" si="155"/>
        <v>('91100.127.118','Contador Volumetrico ø3/4"MF (50.01.523) RATIONAL',0,0,0,1,0),</v>
      </c>
    </row>
    <row r="9974" spans="1:6" hidden="1" x14ac:dyDescent="0.25">
      <c r="A9974" t="s">
        <v>19871</v>
      </c>
      <c r="B9974" t="s">
        <v>19872</v>
      </c>
      <c r="C9974">
        <v>0</v>
      </c>
      <c r="D9974">
        <v>0</v>
      </c>
      <c r="E9974">
        <v>0</v>
      </c>
      <c r="F9974" t="str">
        <f t="shared" si="155"/>
        <v>('91100.127.119','Caldeira Vapor 680260x140mm (44.00.941) RATIONAL',0,0,0,1,0),</v>
      </c>
    </row>
    <row r="9975" spans="1:6" hidden="1" x14ac:dyDescent="0.25">
      <c r="A9975" t="s">
        <v>19873</v>
      </c>
      <c r="B9975" t="s">
        <v>19874</v>
      </c>
      <c r="C9975">
        <v>0</v>
      </c>
      <c r="D9975">
        <v>0</v>
      </c>
      <c r="E9975">
        <v>0</v>
      </c>
      <c r="F9975" t="str">
        <f t="shared" si="155"/>
        <v>('91100.127.120','Guarniçao 81x81mm (44.00.280) RATIONAL',0,0,0,1,0),</v>
      </c>
    </row>
    <row r="9976" spans="1:6" hidden="1" x14ac:dyDescent="0.25">
      <c r="A9976" t="s">
        <v>19875</v>
      </c>
      <c r="B9976" t="s">
        <v>19876</v>
      </c>
      <c r="C9976">
        <v>0</v>
      </c>
      <c r="D9976">
        <v>0</v>
      </c>
      <c r="E9976">
        <v>0</v>
      </c>
      <c r="F9976" t="str">
        <f t="shared" si="155"/>
        <v>('91100.127.121','Vela ø9x60mm (6267.00031.12) OZTIRYAKILER',0,0,0,1,0),</v>
      </c>
    </row>
    <row r="9977" spans="1:6" hidden="1" x14ac:dyDescent="0.25">
      <c r="A9977" t="s">
        <v>19877</v>
      </c>
      <c r="B9977" t="s">
        <v>19878</v>
      </c>
      <c r="C9977">
        <v>0</v>
      </c>
      <c r="D9977">
        <v>0</v>
      </c>
      <c r="E9977">
        <v>0</v>
      </c>
      <c r="F9977" t="str">
        <f t="shared" si="155"/>
        <v>('91100.127.122','Conjunto Nivel Sonda (44.01.417) RATIONAL',0,0,0,1,0),</v>
      </c>
    </row>
    <row r="9978" spans="1:6" hidden="1" x14ac:dyDescent="0.25">
      <c r="A9978" t="s">
        <v>19879</v>
      </c>
      <c r="B9978" t="s">
        <v>19880</v>
      </c>
      <c r="C9978">
        <v>0</v>
      </c>
      <c r="D9978">
        <v>0</v>
      </c>
      <c r="E9978">
        <v>0</v>
      </c>
      <c r="F9978" t="str">
        <f t="shared" si="155"/>
        <v>('91100.127.123','Vidro Interior 768x485mm (2400164) RATIONAL',0,0,0,1,0),</v>
      </c>
    </row>
    <row r="9979" spans="1:6" hidden="1" x14ac:dyDescent="0.25">
      <c r="A9979" t="s">
        <v>19881</v>
      </c>
      <c r="B9979" t="s">
        <v>19882</v>
      </c>
      <c r="C9979">
        <v>0</v>
      </c>
      <c r="D9979">
        <v>0</v>
      </c>
      <c r="E9979">
        <v>0</v>
      </c>
      <c r="F9979" t="str">
        <f t="shared" si="155"/>
        <v>('91100.127.124','Tubo ø22x285mm (20671605) RATIONAL',0,0,0,1,0),</v>
      </c>
    </row>
    <row r="9980" spans="1:6" hidden="1" x14ac:dyDescent="0.25">
      <c r="A9980" t="s">
        <v>19883</v>
      </c>
      <c r="B9980" t="s">
        <v>19884</v>
      </c>
      <c r="C9980">
        <v>0</v>
      </c>
      <c r="D9980">
        <v>0</v>
      </c>
      <c r="E9980">
        <v>0</v>
      </c>
      <c r="F9980" t="str">
        <f t="shared" si="155"/>
        <v>('91100.127.125','Sonda Temperatura PT100 (30140152) RATIONAL',0,0,0,1,0),</v>
      </c>
    </row>
    <row r="9981" spans="1:6" hidden="1" x14ac:dyDescent="0.25">
      <c r="A9981" t="s">
        <v>19885</v>
      </c>
      <c r="B9981" t="s">
        <v>19886</v>
      </c>
      <c r="C9981">
        <v>0</v>
      </c>
      <c r="D9981">
        <v>0</v>
      </c>
      <c r="E9981">
        <v>0</v>
      </c>
      <c r="F9981" t="str">
        <f t="shared" si="155"/>
        <v>('91100.127.126','Racord (20160850) RATIONAL',0,0,0,1,0),</v>
      </c>
    </row>
    <row r="9982" spans="1:6" hidden="1" x14ac:dyDescent="0.25">
      <c r="A9982" t="s">
        <v>19887</v>
      </c>
      <c r="B9982" t="s">
        <v>19888</v>
      </c>
      <c r="C9982">
        <v>0</v>
      </c>
      <c r="D9982">
        <v>0</v>
      </c>
      <c r="E9982">
        <v>0</v>
      </c>
      <c r="F9982" t="str">
        <f t="shared" si="155"/>
        <v>('91100.127.127','Vidro Interior 805x465mm (2022650)',0,0,0,1,0),</v>
      </c>
    </row>
    <row r="9983" spans="1:6" hidden="1" x14ac:dyDescent="0.25">
      <c r="A9983" t="s">
        <v>19889</v>
      </c>
      <c r="B9983" t="s">
        <v>19890</v>
      </c>
      <c r="C9983">
        <v>0</v>
      </c>
      <c r="D9983">
        <v>0</v>
      </c>
      <c r="E9983">
        <v>0</v>
      </c>
      <c r="F9983" t="str">
        <f t="shared" si="155"/>
        <v>('91100.127.128','Chuveiro Grupo MINIREEL (7080051)',0,0,0,1,0),</v>
      </c>
    </row>
    <row r="9984" spans="1:6" hidden="1" x14ac:dyDescent="0.25">
      <c r="A9984" t="s">
        <v>19891</v>
      </c>
      <c r="B9984" t="s">
        <v>19892</v>
      </c>
      <c r="C9984">
        <v>0</v>
      </c>
      <c r="D9984">
        <v>0</v>
      </c>
      <c r="E9984">
        <v>0</v>
      </c>
      <c r="F9984" t="str">
        <f t="shared" si="155"/>
        <v>('91100.127.129','Manipulo ø70mm 50-300ºC (401421) OFFCAR',0,0,0,1,0),</v>
      </c>
    </row>
    <row r="9985" spans="1:6" hidden="1" x14ac:dyDescent="0.25">
      <c r="A9985" t="s">
        <v>19893</v>
      </c>
      <c r="B9985" t="s">
        <v>19894</v>
      </c>
      <c r="C9985">
        <v>0</v>
      </c>
      <c r="D9985">
        <v>0</v>
      </c>
      <c r="E9985">
        <v>0</v>
      </c>
      <c r="F9985" t="str">
        <f t="shared" si="155"/>
        <v>('91100.127.130','Termostato Trifasico 50-320ºC (843735) OFFCAR',0,0,0,1,0),</v>
      </c>
    </row>
    <row r="9986" spans="1:6" hidden="1" x14ac:dyDescent="0.25">
      <c r="A9986" t="s">
        <v>19895</v>
      </c>
      <c r="B9986" t="s">
        <v>19896</v>
      </c>
      <c r="C9986">
        <v>0</v>
      </c>
      <c r="D9986">
        <v>0</v>
      </c>
      <c r="E9986">
        <v>0</v>
      </c>
      <c r="F9986" t="str">
        <f t="shared" si="155"/>
        <v>('91100.127.131','Proteçao (11426015)',0,0,0,1,0),</v>
      </c>
    </row>
    <row r="9987" spans="1:6" hidden="1" x14ac:dyDescent="0.25">
      <c r="A9987" t="s">
        <v>19897</v>
      </c>
      <c r="B9987" t="s">
        <v>19898</v>
      </c>
      <c r="C9987">
        <v>0</v>
      </c>
      <c r="D9987">
        <v>0</v>
      </c>
      <c r="E9987">
        <v>0</v>
      </c>
      <c r="F9987" t="str">
        <f t="shared" ref="F9987:F10050" si="156">CONCATENATE("('",TRIM(A9987),"','",TRIM(B9987),"',",E9987,",0,0,1,0),")</f>
        <v>('91100.127.132','Micro Interruptor Porta (3016.1403) RATIONAL',0,0,0,1,0),</v>
      </c>
    </row>
    <row r="9988" spans="1:6" hidden="1" x14ac:dyDescent="0.25">
      <c r="A9988" t="s">
        <v>19899</v>
      </c>
      <c r="B9988" t="s">
        <v>19900</v>
      </c>
      <c r="C9988">
        <v>0</v>
      </c>
      <c r="D9988">
        <v>0</v>
      </c>
      <c r="E9988">
        <v>0</v>
      </c>
      <c r="F9988" t="str">
        <f t="shared" si="156"/>
        <v>('91100.127.133','Resistencia 6000w 400v (3004.4302) RATIONAL',0,0,0,1,0),</v>
      </c>
    </row>
    <row r="9989" spans="1:6" hidden="1" x14ac:dyDescent="0.25">
      <c r="A9989" t="s">
        <v>19901</v>
      </c>
      <c r="B9989" t="s">
        <v>19902</v>
      </c>
      <c r="C9989">
        <v>0</v>
      </c>
      <c r="D9989">
        <v>0</v>
      </c>
      <c r="E9989">
        <v>0</v>
      </c>
      <c r="F9989" t="str">
        <f t="shared" si="156"/>
        <v>('91100.127.134','Suporte Fecho Porta (3004.4302) RATIONAL',0,0,0,1,0),</v>
      </c>
    </row>
    <row r="9990" spans="1:6" hidden="1" x14ac:dyDescent="0.25">
      <c r="A9990" t="s">
        <v>19903</v>
      </c>
      <c r="B9990" t="s">
        <v>19904</v>
      </c>
      <c r="C9990">
        <v>0</v>
      </c>
      <c r="D9990">
        <v>0</v>
      </c>
      <c r="E9990">
        <v>0</v>
      </c>
      <c r="F9990" t="str">
        <f t="shared" si="156"/>
        <v>('91100.127.135','Trinco (2016.1452) RATIONAL',0,0,0,1,0),</v>
      </c>
    </row>
    <row r="9991" spans="1:6" hidden="1" x14ac:dyDescent="0.25">
      <c r="A9991" t="s">
        <v>19905</v>
      </c>
      <c r="B9991" t="s">
        <v>19906</v>
      </c>
      <c r="C9991">
        <v>0</v>
      </c>
      <c r="D9991">
        <v>0</v>
      </c>
      <c r="E9991">
        <v>0</v>
      </c>
      <c r="F9991" t="str">
        <f t="shared" si="156"/>
        <v>('91100.127.136','Disco Plano Plastico ø56x40mm (2016.1453) RATIONAL',0,0,0,1,0),</v>
      </c>
    </row>
    <row r="9992" spans="1:6" hidden="1" x14ac:dyDescent="0.25">
      <c r="A9992" t="s">
        <v>19907</v>
      </c>
      <c r="B9992" t="s">
        <v>19908</v>
      </c>
      <c r="C9992">
        <v>0</v>
      </c>
      <c r="D9992">
        <v>0</v>
      </c>
      <c r="E9992">
        <v>0</v>
      </c>
      <c r="F9992" t="str">
        <f t="shared" si="156"/>
        <v>('91100.127.137','Puxador Porta (2016.1450) RATIONAL',0,0,0,1,0),</v>
      </c>
    </row>
    <row r="9993" spans="1:6" hidden="1" x14ac:dyDescent="0.25">
      <c r="A9993" t="s">
        <v>19909</v>
      </c>
      <c r="B9993" t="s">
        <v>19910</v>
      </c>
      <c r="C9993">
        <v>0</v>
      </c>
      <c r="D9993">
        <v>0</v>
      </c>
      <c r="E9993">
        <v>0</v>
      </c>
      <c r="F9993" t="str">
        <f t="shared" si="156"/>
        <v>('91100.127.138','Chapa Fecho Porta (2016.1300) RATIONAL',0,0,0,1,0),</v>
      </c>
    </row>
    <row r="9994" spans="1:6" hidden="1" x14ac:dyDescent="0.25">
      <c r="A9994" t="s">
        <v>19911</v>
      </c>
      <c r="B9994" t="s">
        <v>19912</v>
      </c>
      <c r="C9994">
        <v>0</v>
      </c>
      <c r="D9994">
        <v>0</v>
      </c>
      <c r="E9994">
        <v>0</v>
      </c>
      <c r="F9994" t="str">
        <f t="shared" si="156"/>
        <v>('91100.127.139','Trinco Fecho Porta (2016.0604) RATIONAL',0,0,0,1,0),</v>
      </c>
    </row>
    <row r="9995" spans="1:6" hidden="1" x14ac:dyDescent="0.25">
      <c r="A9995" t="s">
        <v>19913</v>
      </c>
      <c r="B9995" t="s">
        <v>19914</v>
      </c>
      <c r="C9995">
        <v>0</v>
      </c>
      <c r="D9995">
        <v>0</v>
      </c>
      <c r="E9995">
        <v>0</v>
      </c>
      <c r="F9995" t="str">
        <f t="shared" si="156"/>
        <v>('91100.127.139A','Trinco Fecho Porta Cromado (2016.0604) RATIONAL',0,0,0,1,0),</v>
      </c>
    </row>
    <row r="9996" spans="1:6" hidden="1" x14ac:dyDescent="0.25">
      <c r="A9996" t="s">
        <v>19915</v>
      </c>
      <c r="B9996" t="s">
        <v>19916</v>
      </c>
      <c r="C9996">
        <v>0</v>
      </c>
      <c r="D9996">
        <v>0</v>
      </c>
      <c r="E9996">
        <v>0</v>
      </c>
      <c r="F9996" t="str">
        <f t="shared" si="156"/>
        <v>('91100.127.140','Tubo Silicone ø70x120mm (2067.0401) RATIONAL',0,0,0,1,0),</v>
      </c>
    </row>
    <row r="9997" spans="1:6" hidden="1" x14ac:dyDescent="0.25">
      <c r="A9997" t="s">
        <v>19917</v>
      </c>
      <c r="B9997" t="s">
        <v>19918</v>
      </c>
      <c r="C9997">
        <v>0</v>
      </c>
      <c r="D9997">
        <v>0</v>
      </c>
      <c r="E9997">
        <v>0</v>
      </c>
      <c r="F9997" t="str">
        <f t="shared" si="156"/>
        <v>('91100.127.141','Tubo Silicone ø42x580mm (2067.0205) RATIONAL',0,0,0,1,0),</v>
      </c>
    </row>
    <row r="9998" spans="1:6" hidden="1" x14ac:dyDescent="0.25">
      <c r="A9998" t="s">
        <v>19919</v>
      </c>
      <c r="B9998" t="s">
        <v>19920</v>
      </c>
      <c r="C9998">
        <v>0</v>
      </c>
      <c r="D9998">
        <v>0</v>
      </c>
      <c r="E9998">
        <v>0</v>
      </c>
      <c r="F9998" t="str">
        <f t="shared" si="156"/>
        <v>('91100.127.142','Parafuso M12X1.5 Esquerda (R58004000)',0,0,0,1,0),</v>
      </c>
    </row>
    <row r="9999" spans="1:6" hidden="1" x14ac:dyDescent="0.25">
      <c r="A9999" t="s">
        <v>19921</v>
      </c>
      <c r="B9999" t="s">
        <v>19922</v>
      </c>
      <c r="C9999">
        <v>0</v>
      </c>
      <c r="D9999">
        <v>0</v>
      </c>
      <c r="E9999">
        <v>0</v>
      </c>
      <c r="F9999" t="str">
        <f t="shared" si="156"/>
        <v>('91100.127.143','Termostato Segurança MN 365°C ø5x70mm (40.01.482)',0,0,0,1,0),</v>
      </c>
    </row>
    <row r="10000" spans="1:6" hidden="1" x14ac:dyDescent="0.25">
      <c r="A10000" t="s">
        <v>19923</v>
      </c>
      <c r="B10000" t="s">
        <v>19924</v>
      </c>
      <c r="C10000">
        <v>0</v>
      </c>
      <c r="D10000">
        <v>0</v>
      </c>
      <c r="E10000">
        <v>0</v>
      </c>
      <c r="F10000" t="str">
        <f t="shared" si="156"/>
        <v>('91100.127.144','Termostato Regulavel TR 30-90ºC ø6x130mm (5534012030)',0,0,0,1,0),</v>
      </c>
    </row>
    <row r="10001" spans="1:6" hidden="1" x14ac:dyDescent="0.25">
      <c r="A10001" t="s">
        <v>19925</v>
      </c>
      <c r="B10001" t="s">
        <v>19926</v>
      </c>
      <c r="C10001">
        <v>0</v>
      </c>
      <c r="D10001">
        <v>0</v>
      </c>
      <c r="E10001">
        <v>0</v>
      </c>
      <c r="F10001" t="str">
        <f t="shared" si="156"/>
        <v>('91100.127.145','Potenciometro Selector (MC802)',0,0,0,1,0),</v>
      </c>
    </row>
    <row r="10002" spans="1:6" hidden="1" x14ac:dyDescent="0.25">
      <c r="A10002" t="s">
        <v>19927</v>
      </c>
      <c r="B10002" t="s">
        <v>19928</v>
      </c>
      <c r="C10002">
        <v>0</v>
      </c>
      <c r="D10002">
        <v>0</v>
      </c>
      <c r="E10002">
        <v>0</v>
      </c>
      <c r="F10002" t="str">
        <f t="shared" si="156"/>
        <v>('91100.240.001','Dobradiça SIRMAN (FC99004030)',0,0,0,1,0),</v>
      </c>
    </row>
    <row r="10003" spans="1:6" hidden="1" x14ac:dyDescent="0.25">
      <c r="A10003" t="s">
        <v>19929</v>
      </c>
      <c r="B10003" t="s">
        <v>19930</v>
      </c>
      <c r="C10003">
        <v>0</v>
      </c>
      <c r="D10003">
        <v>0</v>
      </c>
      <c r="E10003">
        <v>0</v>
      </c>
      <c r="F10003" t="str">
        <f t="shared" si="156"/>
        <v>('91100.240.002','Guarniçao Porta Forno SIRMAN (FC99004029)',0,0,0,1,0),</v>
      </c>
    </row>
    <row r="10004" spans="1:6" hidden="1" x14ac:dyDescent="0.25">
      <c r="A10004" t="s">
        <v>19931</v>
      </c>
      <c r="B10004" t="s">
        <v>19932</v>
      </c>
      <c r="C10004">
        <v>0</v>
      </c>
      <c r="D10004">
        <v>0</v>
      </c>
      <c r="E10004">
        <v>0</v>
      </c>
      <c r="F10004" t="str">
        <f t="shared" si="156"/>
        <v>('91100.240.003','Suporte Grelhas SX (FC99004001)',0,0,0,1,0),</v>
      </c>
    </row>
    <row r="10005" spans="1:6" hidden="1" x14ac:dyDescent="0.25">
      <c r="A10005" t="s">
        <v>19933</v>
      </c>
      <c r="B10005" t="s">
        <v>19934</v>
      </c>
      <c r="C10005">
        <v>0</v>
      </c>
      <c r="D10005">
        <v>0</v>
      </c>
      <c r="E10005">
        <v>0</v>
      </c>
      <c r="F10005" t="str">
        <f t="shared" si="156"/>
        <v>('91100.240.004','Suporte Grelhas DX (FC99004013)',0,0,0,1,0),</v>
      </c>
    </row>
    <row r="10006" spans="1:6" hidden="1" x14ac:dyDescent="0.25">
      <c r="A10006" t="s">
        <v>19935</v>
      </c>
      <c r="B10006" t="s">
        <v>19936</v>
      </c>
      <c r="C10006">
        <v>0</v>
      </c>
      <c r="D10006">
        <v>0</v>
      </c>
      <c r="E10006">
        <v>0</v>
      </c>
      <c r="F10006" t="str">
        <f t="shared" si="156"/>
        <v>('91100.240.005','Parafuso Aperto suporte Grelha (FC99004073)',0,0,0,1,0),</v>
      </c>
    </row>
    <row r="10007" spans="1:6" hidden="1" x14ac:dyDescent="0.25">
      <c r="A10007" t="s">
        <v>19937</v>
      </c>
      <c r="B10007" t="s">
        <v>19938</v>
      </c>
      <c r="C10007">
        <v>0</v>
      </c>
      <c r="D10007">
        <v>0</v>
      </c>
      <c r="E10007">
        <v>0</v>
      </c>
      <c r="F10007" t="str">
        <f t="shared" si="156"/>
        <v>('91100.240.006','Resistencia Circular 1600W 230V (FC02044)',0,0,0,1,0),</v>
      </c>
    </row>
    <row r="10008" spans="1:6" hidden="1" x14ac:dyDescent="0.25">
      <c r="A10008" t="s">
        <v>19939</v>
      </c>
      <c r="B10008" t="s">
        <v>19940</v>
      </c>
      <c r="C10008">
        <v>0</v>
      </c>
      <c r="D10008">
        <v>0</v>
      </c>
      <c r="E10008">
        <v>0</v>
      </c>
      <c r="F10008" t="str">
        <f t="shared" si="156"/>
        <v>('91100.240.007','Grelha Ventilador (FC99004009)',0,0,0,1,0),</v>
      </c>
    </row>
    <row r="10009" spans="1:6" hidden="1" x14ac:dyDescent="0.25">
      <c r="A10009" t="s">
        <v>19941</v>
      </c>
      <c r="B10009" t="s">
        <v>19942</v>
      </c>
      <c r="C10009">
        <v>0</v>
      </c>
      <c r="D10009">
        <v>5</v>
      </c>
      <c r="E10009">
        <v>0</v>
      </c>
      <c r="F10009" t="str">
        <f t="shared" si="156"/>
        <v>('91100.541.001','Grelha Inox AISI 304 GN 2/1',0,0,0,1,0),</v>
      </c>
    </row>
    <row r="10010" spans="1:6" hidden="1" x14ac:dyDescent="0.25">
      <c r="A10010" t="s">
        <v>19943</v>
      </c>
      <c r="B10010" t="s">
        <v>19944</v>
      </c>
      <c r="C10010">
        <v>0</v>
      </c>
      <c r="D10010">
        <v>0</v>
      </c>
      <c r="E10010">
        <v>0</v>
      </c>
      <c r="F10010" t="str">
        <f t="shared" si="156"/>
        <v>('91100.786.001','Electrovalvula 3 Vias 180º 230v (5001050) RATIONAL',0,0,0,1,0),</v>
      </c>
    </row>
    <row r="10011" spans="1:6" hidden="1" x14ac:dyDescent="0.25">
      <c r="A10011" t="s">
        <v>19945</v>
      </c>
      <c r="B10011" t="s">
        <v>19946</v>
      </c>
      <c r="C10011">
        <v>0</v>
      </c>
      <c r="D10011">
        <v>0</v>
      </c>
      <c r="E10011">
        <v>0</v>
      </c>
      <c r="F10011" t="str">
        <f t="shared" si="156"/>
        <v>('91100.786.002','Conjunto Alarme 12V 50hz (30060107) RATIONAL',0,0,0,1,0),</v>
      </c>
    </row>
    <row r="10012" spans="1:6" hidden="1" x14ac:dyDescent="0.25">
      <c r="A10012" t="s">
        <v>19947</v>
      </c>
      <c r="B10012" t="s">
        <v>19948</v>
      </c>
      <c r="C10012">
        <v>0</v>
      </c>
      <c r="D10012">
        <v>0</v>
      </c>
      <c r="E10012">
        <v>0</v>
      </c>
      <c r="F10012" t="str">
        <f t="shared" si="156"/>
        <v>('91100.786.003','Termostato Segurança 183ºC (4001329) RATIONAL',0,0,0,1,0),</v>
      </c>
    </row>
    <row r="10013" spans="1:6" hidden="1" x14ac:dyDescent="0.25">
      <c r="A10013" t="s">
        <v>19949</v>
      </c>
      <c r="B10013" t="s">
        <v>19950</v>
      </c>
      <c r="C10013">
        <v>0</v>
      </c>
      <c r="D10013">
        <v>0</v>
      </c>
      <c r="E10013">
        <v>0</v>
      </c>
      <c r="F10013" t="str">
        <f t="shared" si="156"/>
        <v>('91101.127.001','Centralina S4960A 1008 HONEYWELL',0,0,0,1,0),</v>
      </c>
    </row>
    <row r="10014" spans="1:6" hidden="1" x14ac:dyDescent="0.25">
      <c r="A10014" t="s">
        <v>19951</v>
      </c>
      <c r="B10014" t="s">
        <v>19952</v>
      </c>
      <c r="C10014">
        <v>0</v>
      </c>
      <c r="D10014">
        <v>0</v>
      </c>
      <c r="E10014">
        <v>0</v>
      </c>
      <c r="F10014" t="str">
        <f t="shared" si="156"/>
        <v>('91108.379.001','Pressostato 0,6 Bar N.C. 1/8" F (30300051)',0,0,0,1,0),</v>
      </c>
    </row>
    <row r="10015" spans="1:6" hidden="1" x14ac:dyDescent="0.25">
      <c r="A10015" t="s">
        <v>19953</v>
      </c>
      <c r="B10015" t="s">
        <v>19954</v>
      </c>
      <c r="C10015">
        <v>0</v>
      </c>
      <c r="D10015">
        <v>0</v>
      </c>
      <c r="E10015">
        <v>0</v>
      </c>
      <c r="F10015" t="str">
        <f t="shared" si="156"/>
        <v>('91108.379.002','Tubo Roscado Inox (10400028)',0,0,0,1,0),</v>
      </c>
    </row>
    <row r="10016" spans="1:6" hidden="1" x14ac:dyDescent="0.25">
      <c r="A10016" t="s">
        <v>19955</v>
      </c>
      <c r="B10016" t="s">
        <v>19956</v>
      </c>
      <c r="C10016">
        <v>0</v>
      </c>
      <c r="D10016">
        <v>0</v>
      </c>
      <c r="E10016">
        <v>0</v>
      </c>
      <c r="F10016" t="str">
        <f t="shared" si="156"/>
        <v>('91108.379.003','Electrovavula Contagem Agua (30100077)',0,0,0,1,0),</v>
      </c>
    </row>
    <row r="10017" spans="1:6" hidden="1" x14ac:dyDescent="0.25">
      <c r="A10017" t="s">
        <v>19957</v>
      </c>
      <c r="B10017" t="s">
        <v>19958</v>
      </c>
      <c r="C10017">
        <v>0</v>
      </c>
      <c r="D10017">
        <v>0</v>
      </c>
      <c r="E10017">
        <v>0</v>
      </c>
      <c r="F10017" t="str">
        <f t="shared" si="156"/>
        <v>('91108.379.004','Placa Comando c/ Lcd (40700090)',0,0,0,1,0),</v>
      </c>
    </row>
    <row r="10018" spans="1:6" hidden="1" x14ac:dyDescent="0.25">
      <c r="A10018" t="s">
        <v>19959</v>
      </c>
      <c r="B10018" t="s">
        <v>19960</v>
      </c>
      <c r="C10018">
        <v>0</v>
      </c>
      <c r="D10018">
        <v>0</v>
      </c>
      <c r="E10018">
        <v>0</v>
      </c>
      <c r="F10018" t="str">
        <f t="shared" si="156"/>
        <v>('91108.379.005','Termostato segurança 180ºC MN (40100044)',0,0,0,1,0),</v>
      </c>
    </row>
    <row r="10019" spans="1:6" hidden="1" x14ac:dyDescent="0.25">
      <c r="A10019" t="s">
        <v>19961</v>
      </c>
      <c r="B10019" t="s">
        <v>19962</v>
      </c>
      <c r="C10019">
        <v>0</v>
      </c>
      <c r="D10019">
        <v>0</v>
      </c>
      <c r="E10019">
        <v>0</v>
      </c>
      <c r="F10019" t="str">
        <f t="shared" si="156"/>
        <v>('91108.379.006','Centralina Controlo nivel (40800054)',0,0,0,1,0),</v>
      </c>
    </row>
    <row r="10020" spans="1:6" hidden="1" x14ac:dyDescent="0.25">
      <c r="A10020" t="s">
        <v>19963</v>
      </c>
      <c r="B10020" t="s">
        <v>19964</v>
      </c>
      <c r="C10020">
        <v>0</v>
      </c>
      <c r="D10020">
        <v>0</v>
      </c>
      <c r="E10020">
        <v>0</v>
      </c>
      <c r="F10020" t="str">
        <f t="shared" si="156"/>
        <v>('91108.379.007','Termopar M9x1 1200mm (40400100)',0,0,0,1,0),</v>
      </c>
    </row>
    <row r="10021" spans="1:6" hidden="1" x14ac:dyDescent="0.25">
      <c r="A10021" t="s">
        <v>19965</v>
      </c>
      <c r="B10021" t="s">
        <v>19966</v>
      </c>
      <c r="C10021">
        <v>0</v>
      </c>
      <c r="D10021">
        <v>0</v>
      </c>
      <c r="E10021">
        <v>0</v>
      </c>
      <c r="F10021" t="str">
        <f t="shared" si="156"/>
        <v>('91108.379.008','Conector interrup. termopar M9x1 (40100121)',0,0,0,1,0),</v>
      </c>
    </row>
    <row r="10022" spans="1:6" hidden="1" x14ac:dyDescent="0.25">
      <c r="A10022" t="s">
        <v>19967</v>
      </c>
      <c r="B10022" t="s">
        <v>19968</v>
      </c>
      <c r="C10022">
        <v>0</v>
      </c>
      <c r="D10022">
        <v>0</v>
      </c>
      <c r="E10022">
        <v>0</v>
      </c>
      <c r="F10022" t="str">
        <f t="shared" si="156"/>
        <v>('91108.379.009','Raspador Teflon Horizontal 070-105-130 (SP4220-00)',0,0,0,1,0),</v>
      </c>
    </row>
    <row r="10023" spans="1:6" hidden="1" x14ac:dyDescent="0.25">
      <c r="A10023" t="s">
        <v>19969</v>
      </c>
      <c r="B10023" t="s">
        <v>19970</v>
      </c>
      <c r="C10023">
        <v>0</v>
      </c>
      <c r="D10023">
        <v>0</v>
      </c>
      <c r="E10023">
        <v>0</v>
      </c>
      <c r="F10023" t="str">
        <f t="shared" si="156"/>
        <v>('91108.379.010','Raspador Teflon Horizontal 180-250-320 (SP4222-00)',0,0,0,1,0),</v>
      </c>
    </row>
    <row r="10024" spans="1:6" hidden="1" x14ac:dyDescent="0.25">
      <c r="A10024" t="s">
        <v>19971</v>
      </c>
      <c r="B10024" t="s">
        <v>19972</v>
      </c>
      <c r="C10024">
        <v>0</v>
      </c>
      <c r="D10024">
        <v>0</v>
      </c>
      <c r="E10024">
        <v>0</v>
      </c>
      <c r="F10024" t="str">
        <f t="shared" si="156"/>
        <v>('91108.379.011','Raspador Teflon Vertical 070-105-130 (SP4230-00)',0,0,0,1,0),</v>
      </c>
    </row>
    <row r="10025" spans="1:6" hidden="1" x14ac:dyDescent="0.25">
      <c r="A10025" t="s">
        <v>19973</v>
      </c>
      <c r="B10025" t="s">
        <v>19974</v>
      </c>
      <c r="C10025">
        <v>0</v>
      </c>
      <c r="D10025">
        <v>0</v>
      </c>
      <c r="E10025">
        <v>0</v>
      </c>
      <c r="F10025" t="str">
        <f t="shared" si="156"/>
        <v>('91108.379.012','Raspador Teflon Vertical 180-250-320 (SP4232-00)',0,0,0,1,0),</v>
      </c>
    </row>
    <row r="10026" spans="1:6" hidden="1" x14ac:dyDescent="0.25">
      <c r="A10026" t="s">
        <v>19975</v>
      </c>
      <c r="B10026" t="s">
        <v>19976</v>
      </c>
      <c r="C10026">
        <v>0</v>
      </c>
      <c r="D10026">
        <v>0</v>
      </c>
      <c r="E10026">
        <v>0</v>
      </c>
      <c r="F10026" t="str">
        <f t="shared" si="156"/>
        <v>('91108.379.013','Cabo Ligaçao Placa Electronica (40800116)',0,0,0,1,0),</v>
      </c>
    </row>
    <row r="10027" spans="1:6" hidden="1" x14ac:dyDescent="0.25">
      <c r="A10027" t="s">
        <v>19977</v>
      </c>
      <c r="B10027" t="s">
        <v>19978</v>
      </c>
      <c r="C10027">
        <v>0</v>
      </c>
      <c r="D10027">
        <v>0</v>
      </c>
      <c r="E10027">
        <v>0</v>
      </c>
      <c r="F10027" t="str">
        <f t="shared" si="156"/>
        <v>('91108.379.014','Vela WR768G232 (30100034)',0,0,0,1,0),</v>
      </c>
    </row>
    <row r="10028" spans="1:6" hidden="1" x14ac:dyDescent="0.25">
      <c r="A10028" t="s">
        <v>19979</v>
      </c>
      <c r="B10028" t="s">
        <v>19980</v>
      </c>
      <c r="C10028">
        <v>0</v>
      </c>
      <c r="D10028">
        <v>0</v>
      </c>
      <c r="E10028">
        <v>0</v>
      </c>
      <c r="F10028" t="str">
        <f t="shared" si="156"/>
        <v>('91108.379.015','Vela 115mm (30100046)',0,0,0,1,0),</v>
      </c>
    </row>
    <row r="10029" spans="1:6" hidden="1" x14ac:dyDescent="0.25">
      <c r="A10029" t="s">
        <v>19981</v>
      </c>
      <c r="B10029" t="s">
        <v>19982</v>
      </c>
      <c r="C10029">
        <v>0</v>
      </c>
      <c r="D10029">
        <v>0</v>
      </c>
      <c r="E10029">
        <v>0</v>
      </c>
      <c r="F10029" t="str">
        <f t="shared" si="156"/>
        <v>('91108.379.016','Sonda TCK ø6x100x3000mm (40800044)',0,0,0,1,0),</v>
      </c>
    </row>
    <row r="10030" spans="1:6" hidden="1" x14ac:dyDescent="0.25">
      <c r="A10030" t="s">
        <v>19983</v>
      </c>
      <c r="B10030" t="s">
        <v>19984</v>
      </c>
      <c r="C10030">
        <v>0</v>
      </c>
      <c r="D10030">
        <v>0</v>
      </c>
      <c r="E10030">
        <v>0</v>
      </c>
      <c r="F10030" t="str">
        <f t="shared" si="156"/>
        <v>('91108.379.017','Centralina PACTROL X194/245 (30100026)',0,0,0,1,0),</v>
      </c>
    </row>
    <row r="10031" spans="1:6" hidden="1" x14ac:dyDescent="0.25">
      <c r="A10031" t="s">
        <v>19985</v>
      </c>
      <c r="B10031" t="s">
        <v>19986</v>
      </c>
      <c r="C10031">
        <v>0</v>
      </c>
      <c r="D10031">
        <v>0</v>
      </c>
      <c r="E10031">
        <v>0</v>
      </c>
      <c r="F10031" t="str">
        <f t="shared" si="156"/>
        <v>('91108.379.018','Sonda TCK ø4x65x2500m (40800020)',0,0,0,1,0),</v>
      </c>
    </row>
    <row r="10032" spans="1:6" hidden="1" x14ac:dyDescent="0.25">
      <c r="A10032" t="s">
        <v>19987</v>
      </c>
      <c r="B10032" t="s">
        <v>19988</v>
      </c>
      <c r="C10032">
        <v>0</v>
      </c>
      <c r="D10032">
        <v>0</v>
      </c>
      <c r="E10032">
        <v>0</v>
      </c>
      <c r="F10032" t="str">
        <f t="shared" si="156"/>
        <v>('91108.379.019','Teclado (40700102)',0,0,0,1,0),</v>
      </c>
    </row>
    <row r="10033" spans="1:6" hidden="1" x14ac:dyDescent="0.25">
      <c r="A10033" t="s">
        <v>19989</v>
      </c>
      <c r="B10033" t="s">
        <v>19990</v>
      </c>
      <c r="C10033">
        <v>0</v>
      </c>
      <c r="D10033">
        <v>0</v>
      </c>
      <c r="E10033">
        <v>0</v>
      </c>
      <c r="F10033" t="str">
        <f t="shared" si="156"/>
        <v>('91110.127.001','Resistencia 3000/3260W',0,0,0,1,0),</v>
      </c>
    </row>
    <row r="10034" spans="1:6" hidden="1" x14ac:dyDescent="0.25">
      <c r="A10034" t="s">
        <v>19991</v>
      </c>
      <c r="B10034" t="s">
        <v>19992</v>
      </c>
      <c r="C10034">
        <v>0</v>
      </c>
      <c r="D10034">
        <v>0</v>
      </c>
      <c r="E10034">
        <v>0</v>
      </c>
      <c r="F10034" t="str">
        <f t="shared" si="156"/>
        <v>('91110.127.002','Piloto 1 Via (31291300)',0,0,0,1,0),</v>
      </c>
    </row>
    <row r="10035" spans="1:6" hidden="1" x14ac:dyDescent="0.25">
      <c r="A10035" t="s">
        <v>19993</v>
      </c>
      <c r="B10035" t="s">
        <v>19994</v>
      </c>
      <c r="C10035">
        <v>0</v>
      </c>
      <c r="D10035">
        <v>0</v>
      </c>
      <c r="E10035">
        <v>0</v>
      </c>
      <c r="F10035" t="str">
        <f t="shared" si="156"/>
        <v>('91110.127.003','Termopar M9x1 1500mm',0,0,0,1,0),</v>
      </c>
    </row>
    <row r="10036" spans="1:6" hidden="1" x14ac:dyDescent="0.25">
      <c r="A10036" t="s">
        <v>19995</v>
      </c>
      <c r="B10036" t="s">
        <v>19996</v>
      </c>
      <c r="C10036">
        <v>0</v>
      </c>
      <c r="D10036">
        <v>0</v>
      </c>
      <c r="E10036">
        <v>0</v>
      </c>
      <c r="F10036" t="str">
        <f t="shared" si="156"/>
        <v>('91110.127.004','Termopar M9x1 600mm',0,0,0,1,0),</v>
      </c>
    </row>
    <row r="10037" spans="1:6" hidden="1" x14ac:dyDescent="0.25">
      <c r="A10037" t="s">
        <v>19997</v>
      </c>
      <c r="B10037" t="s">
        <v>19998</v>
      </c>
      <c r="C10037">
        <v>0</v>
      </c>
      <c r="D10037">
        <v>0</v>
      </c>
      <c r="E10037">
        <v>0</v>
      </c>
      <c r="F10037" t="str">
        <f t="shared" si="156"/>
        <v>('91110.127.005','Termopar M9x1 1000mm',0,0,0,1,0),</v>
      </c>
    </row>
    <row r="10038" spans="1:6" hidden="1" x14ac:dyDescent="0.25">
      <c r="A10038" t="s">
        <v>19999</v>
      </c>
      <c r="B10038" t="s">
        <v>20000</v>
      </c>
      <c r="C10038">
        <v>0</v>
      </c>
      <c r="D10038">
        <v>0</v>
      </c>
      <c r="E10038">
        <v>0</v>
      </c>
      <c r="F10038" t="str">
        <f t="shared" si="156"/>
        <v>('91110.127.006','Termopar M9x1 L400 (X14000)',0,0,0,1,0),</v>
      </c>
    </row>
    <row r="10039" spans="1:6" hidden="1" x14ac:dyDescent="0.25">
      <c r="A10039" t="s">
        <v>20001</v>
      </c>
      <c r="B10039" t="s">
        <v>20002</v>
      </c>
      <c r="C10039">
        <v>0</v>
      </c>
      <c r="D10039">
        <v>0</v>
      </c>
      <c r="E10039">
        <v>0</v>
      </c>
      <c r="F10039" t="str">
        <f t="shared" si="156"/>
        <v>('91110.127.007','Timer 230V 50hz (RTFOC00030)',0,0,0,1,0),</v>
      </c>
    </row>
    <row r="10040" spans="1:6" hidden="1" x14ac:dyDescent="0.25">
      <c r="A10040" t="s">
        <v>20003</v>
      </c>
      <c r="B10040" t="s">
        <v>20004</v>
      </c>
      <c r="C10040">
        <v>0</v>
      </c>
      <c r="D10040">
        <v>0</v>
      </c>
      <c r="E10040">
        <v>0</v>
      </c>
      <c r="F10040" t="str">
        <f t="shared" si="156"/>
        <v>('91110.127.008','Termostato digital (RTFOC00029)',0,0,0,1,0),</v>
      </c>
    </row>
    <row r="10041" spans="1:6" hidden="1" x14ac:dyDescent="0.25">
      <c r="A10041" t="s">
        <v>20005</v>
      </c>
      <c r="B10041" t="s">
        <v>20006</v>
      </c>
      <c r="C10041">
        <v>0</v>
      </c>
      <c r="D10041">
        <v>0</v>
      </c>
      <c r="E10041">
        <v>0</v>
      </c>
      <c r="F10041" t="str">
        <f t="shared" si="156"/>
        <v>('91110.127.009','Sonda PTC L=2400mm (RTFOC00321)',0,0,0,1,0),</v>
      </c>
    </row>
    <row r="10042" spans="1:6" hidden="1" x14ac:dyDescent="0.25">
      <c r="A10042" t="s">
        <v>20007</v>
      </c>
      <c r="B10042" t="s">
        <v>20008</v>
      </c>
      <c r="C10042">
        <v>0</v>
      </c>
      <c r="D10042">
        <v>0</v>
      </c>
      <c r="E10042">
        <v>0</v>
      </c>
      <c r="F10042" t="str">
        <f t="shared" si="156"/>
        <v>('91110.127.010','Valvula Gas 830 ø1/2"FF',0,0,0,1,0),</v>
      </c>
    </row>
    <row r="10043" spans="1:6" hidden="1" x14ac:dyDescent="0.25">
      <c r="A10043" t="s">
        <v>20009</v>
      </c>
      <c r="B10043" t="s">
        <v>20010</v>
      </c>
      <c r="C10043">
        <v>0</v>
      </c>
      <c r="D10043">
        <v>0</v>
      </c>
      <c r="E10043">
        <v>0</v>
      </c>
      <c r="F10043" t="str">
        <f t="shared" si="156"/>
        <v>('91110.127.011','Conector Interrupçao p/ termopar M9x1',0,0,0,1,0),</v>
      </c>
    </row>
    <row r="10044" spans="1:6" hidden="1" x14ac:dyDescent="0.25">
      <c r="A10044" t="s">
        <v>20011</v>
      </c>
      <c r="B10044" t="s">
        <v>20012</v>
      </c>
      <c r="C10044">
        <v>0</v>
      </c>
      <c r="D10044">
        <v>0</v>
      </c>
      <c r="E10044">
        <v>0</v>
      </c>
      <c r="F10044" t="str">
        <f t="shared" si="156"/>
        <v>('91110.127.012','Injector M10x1 (3500295)',0,0,0,1,0),</v>
      </c>
    </row>
    <row r="10045" spans="1:6" hidden="1" x14ac:dyDescent="0.25">
      <c r="A10045" t="s">
        <v>20013</v>
      </c>
      <c r="B10045" t="s">
        <v>20014</v>
      </c>
      <c r="C10045">
        <v>0</v>
      </c>
      <c r="D10045">
        <v>0</v>
      </c>
      <c r="E10045">
        <v>0</v>
      </c>
      <c r="F10045" t="str">
        <f t="shared" si="156"/>
        <v>('91110.127.013','Termocopia FG1 (22287500)',0,0,0,1,0),</v>
      </c>
    </row>
    <row r="10046" spans="1:6" hidden="1" x14ac:dyDescent="0.25">
      <c r="A10046" t="s">
        <v>20015</v>
      </c>
      <c r="B10046" t="s">
        <v>20016</v>
      </c>
      <c r="C10046">
        <v>0</v>
      </c>
      <c r="D10046">
        <v>0</v>
      </c>
      <c r="E10046">
        <v>0</v>
      </c>
      <c r="F10046" t="str">
        <f t="shared" si="156"/>
        <v>('91110.127.014','Termostato monofasico 50-278°C',0,0,0,1,0),</v>
      </c>
    </row>
    <row r="10047" spans="1:6" hidden="1" x14ac:dyDescent="0.25">
      <c r="A10047" t="s">
        <v>20017</v>
      </c>
      <c r="B10047" t="s">
        <v>20018</v>
      </c>
      <c r="C10047">
        <v>0</v>
      </c>
      <c r="D10047">
        <v>0</v>
      </c>
      <c r="E10047">
        <v>0</v>
      </c>
      <c r="F10047" t="str">
        <f t="shared" si="156"/>
        <v>('91110.127.015','Comutador O-1',0,0,0,1,0),</v>
      </c>
    </row>
    <row r="10048" spans="1:6" hidden="1" x14ac:dyDescent="0.25">
      <c r="A10048" t="s">
        <v>20019</v>
      </c>
      <c r="B10048" t="s">
        <v>20020</v>
      </c>
      <c r="C10048">
        <v>0</v>
      </c>
      <c r="D10048">
        <v>0</v>
      </c>
      <c r="E10048">
        <v>0</v>
      </c>
      <c r="F10048" t="str">
        <f t="shared" si="156"/>
        <v>('91110.127.016','Manipulo Azul ø 70 mm 1-2-3-4-5-6-7-8 (RTCU700344)',0,0,0,1,0),</v>
      </c>
    </row>
    <row r="10049" spans="1:6" hidden="1" x14ac:dyDescent="0.25">
      <c r="A10049" t="s">
        <v>20021</v>
      </c>
      <c r="B10049" t="s">
        <v>20022</v>
      </c>
      <c r="C10049">
        <v>0</v>
      </c>
      <c r="D10049">
        <v>0</v>
      </c>
      <c r="E10049">
        <v>0</v>
      </c>
      <c r="F10049" t="str">
        <f t="shared" si="156"/>
        <v>('91110.127.017','Cabo Isqueiro 260mm (RTCU700361)',0,0,0,1,0),</v>
      </c>
    </row>
    <row r="10050" spans="1:6" hidden="1" x14ac:dyDescent="0.25">
      <c r="A10050" t="s">
        <v>20023</v>
      </c>
      <c r="B10050" t="s">
        <v>20024</v>
      </c>
      <c r="C10050">
        <v>0</v>
      </c>
      <c r="D10050">
        <v>0</v>
      </c>
      <c r="E10050">
        <v>0</v>
      </c>
      <c r="F10050" t="str">
        <f t="shared" si="156"/>
        <v>('91110.127.018','Guarniçao Forno 15x27 mm (04-GRN-003)',0,0,0,1,0),</v>
      </c>
    </row>
    <row r="10051" spans="1:6" hidden="1" x14ac:dyDescent="0.25">
      <c r="A10051" t="s">
        <v>20025</v>
      </c>
      <c r="B10051" t="s">
        <v>20026</v>
      </c>
      <c r="C10051">
        <v>0</v>
      </c>
      <c r="D10051">
        <v>0</v>
      </c>
      <c r="E10051">
        <v>0</v>
      </c>
      <c r="F10051" t="str">
        <f t="shared" ref="F10051:F10114" si="157">CONCATENATE("('",TRIM(A10051),"','",TRIM(B10051),"',",E10051,",0,0,1,0),")</f>
        <v>('91110.127.019','Dobradiça Direita/Esquerda Forno 205x156mm',0,0,0,1,0),</v>
      </c>
    </row>
    <row r="10052" spans="1:6" hidden="1" x14ac:dyDescent="0.25">
      <c r="A10052" t="s">
        <v>20027</v>
      </c>
      <c r="B10052" t="s">
        <v>20028</v>
      </c>
      <c r="C10052">
        <v>0</v>
      </c>
      <c r="D10052">
        <v>0</v>
      </c>
      <c r="E10052">
        <v>0</v>
      </c>
      <c r="F10052" t="str">
        <f t="shared" si="157"/>
        <v>('91110.127.020','Placa Electronica SMEG ALFA135',0,0,0,1,0),</v>
      </c>
    </row>
    <row r="10053" spans="1:6" hidden="1" x14ac:dyDescent="0.25">
      <c r="A10053" t="s">
        <v>20029</v>
      </c>
      <c r="B10053" t="s">
        <v>20030</v>
      </c>
      <c r="C10053">
        <v>0</v>
      </c>
      <c r="D10053">
        <v>0</v>
      </c>
      <c r="E10053">
        <v>0</v>
      </c>
      <c r="F10053" t="str">
        <f t="shared" si="157"/>
        <v>('91110.127.021','Guarniçao Porta Forno 740x630mm',0,0,0,1,0),</v>
      </c>
    </row>
    <row r="10054" spans="1:6" hidden="1" x14ac:dyDescent="0.25">
      <c r="A10054" t="s">
        <v>20031</v>
      </c>
      <c r="B10054" t="s">
        <v>20032</v>
      </c>
      <c r="C10054">
        <v>0</v>
      </c>
      <c r="D10054">
        <v>0</v>
      </c>
      <c r="E10054">
        <v>0</v>
      </c>
      <c r="F10054" t="str">
        <f t="shared" si="157"/>
        <v>('91110.127.022','Guarniçao Vidro Porta Forno 6 mt',0,0,0,1,0),</v>
      </c>
    </row>
    <row r="10055" spans="1:6" hidden="1" x14ac:dyDescent="0.25">
      <c r="A10055" t="s">
        <v>20033</v>
      </c>
      <c r="B10055" t="s">
        <v>20034</v>
      </c>
      <c r="C10055">
        <v>0</v>
      </c>
      <c r="D10055">
        <v>0</v>
      </c>
      <c r="E10055">
        <v>0</v>
      </c>
      <c r="F10055" t="str">
        <f t="shared" si="157"/>
        <v>('91110.127.023','Guarniçao Porta Forno 6 mt',0,0,0,1,0),</v>
      </c>
    </row>
    <row r="10056" spans="1:6" hidden="1" x14ac:dyDescent="0.25">
      <c r="A10056" t="s">
        <v>20035</v>
      </c>
      <c r="B10056" t="s">
        <v>20036</v>
      </c>
      <c r="C10056">
        <v>0</v>
      </c>
      <c r="D10056">
        <v>0</v>
      </c>
      <c r="E10056">
        <v>0</v>
      </c>
      <c r="F10056" t="str">
        <f t="shared" si="157"/>
        <v>('91110.127.024','Termostato Digital IC901 230V 15A PTC/NTC',0,0,0,1,0),</v>
      </c>
    </row>
    <row r="10057" spans="1:6" hidden="1" x14ac:dyDescent="0.25">
      <c r="A10057" t="s">
        <v>20037</v>
      </c>
      <c r="B10057" t="s">
        <v>20038</v>
      </c>
      <c r="C10057">
        <v>0</v>
      </c>
      <c r="D10057">
        <v>0</v>
      </c>
      <c r="E10057">
        <v>0</v>
      </c>
      <c r="F10057" t="str">
        <f t="shared" si="157"/>
        <v>('91110.127.026','Injector ø1.10K M9x1 (RTCU700226)',0,0,0,1,0),</v>
      </c>
    </row>
    <row r="10058" spans="1:6" hidden="1" x14ac:dyDescent="0.25">
      <c r="A10058" t="s">
        <v>20039</v>
      </c>
      <c r="B10058" t="s">
        <v>20040</v>
      </c>
      <c r="C10058">
        <v>0</v>
      </c>
      <c r="D10058">
        <v>0</v>
      </c>
      <c r="E10058">
        <v>0</v>
      </c>
      <c r="F10058" t="str">
        <f t="shared" si="157"/>
        <v>('91110.127.027','Dobradiça Porta Forno (920600) - JEMI',0,0,0,1,0),</v>
      </c>
    </row>
    <row r="10059" spans="1:6" hidden="1" x14ac:dyDescent="0.25">
      <c r="A10059" t="s">
        <v>20041</v>
      </c>
      <c r="B10059" t="s">
        <v>20042</v>
      </c>
      <c r="C10059">
        <v>0</v>
      </c>
      <c r="D10059">
        <v>0</v>
      </c>
      <c r="E10059">
        <v>0</v>
      </c>
      <c r="F10059" t="str">
        <f t="shared" si="157"/>
        <v>('91110.127.028','Verificador Termopar',0,0,0,1,0),</v>
      </c>
    </row>
    <row r="10060" spans="1:6" hidden="1" x14ac:dyDescent="0.25">
      <c r="A10060" t="s">
        <v>20043</v>
      </c>
      <c r="B10060" t="s">
        <v>20044</v>
      </c>
      <c r="C10060">
        <v>0</v>
      </c>
      <c r="D10060">
        <v>0</v>
      </c>
      <c r="E10060">
        <v>0</v>
      </c>
      <c r="F10060" t="str">
        <f t="shared" si="157"/>
        <v>('91110.127.029','Escareadores Injetor 0.75 ÷ 1.9 mm',0,0,0,1,0),</v>
      </c>
    </row>
    <row r="10061" spans="1:6" hidden="1" x14ac:dyDescent="0.25">
      <c r="A10061" t="s">
        <v>20045</v>
      </c>
      <c r="B10061" t="s">
        <v>20046</v>
      </c>
      <c r="C10061">
        <v>0</v>
      </c>
      <c r="D10061">
        <v>0</v>
      </c>
      <c r="E10061">
        <v>0</v>
      </c>
      <c r="F10061" t="str">
        <f t="shared" si="157"/>
        <v>('91110.127.030','Terminal Isolado Vela 4 mm',0,0,0,1,0),</v>
      </c>
    </row>
    <row r="10062" spans="1:6" hidden="1" x14ac:dyDescent="0.25">
      <c r="A10062" t="s">
        <v>20047</v>
      </c>
      <c r="B10062" t="s">
        <v>20048</v>
      </c>
      <c r="C10062">
        <v>0</v>
      </c>
      <c r="D10062">
        <v>0</v>
      </c>
      <c r="E10062">
        <v>0</v>
      </c>
      <c r="F10062" t="str">
        <f t="shared" si="157"/>
        <v>('91110.127.031','Terminal Circular Isqueiro 2,4 mm',0,0,0,1,0),</v>
      </c>
    </row>
    <row r="10063" spans="1:6" hidden="1" x14ac:dyDescent="0.25">
      <c r="A10063" t="s">
        <v>20049</v>
      </c>
      <c r="B10063" t="s">
        <v>20050</v>
      </c>
      <c r="C10063">
        <v>0</v>
      </c>
      <c r="D10063">
        <v>0</v>
      </c>
      <c r="E10063">
        <v>0</v>
      </c>
      <c r="F10063" t="str">
        <f t="shared" si="157"/>
        <v>('91110.127.032','Terminal Isolado Isqueiro/Vela 3x0,8mm',0,0,0,1,0),</v>
      </c>
    </row>
    <row r="10064" spans="1:6" hidden="1" x14ac:dyDescent="0.25">
      <c r="A10064" t="s">
        <v>20051</v>
      </c>
      <c r="B10064" t="s">
        <v>20052</v>
      </c>
      <c r="C10064">
        <v>0</v>
      </c>
      <c r="D10064">
        <v>0</v>
      </c>
      <c r="E10064">
        <v>0</v>
      </c>
      <c r="F10064" t="str">
        <f t="shared" si="157"/>
        <v>('91110.127.033','Termopar M9x1 600mm L.P.',0,0,0,1,0),</v>
      </c>
    </row>
    <row r="10065" spans="1:6" hidden="1" x14ac:dyDescent="0.25">
      <c r="A10065" t="s">
        <v>20053</v>
      </c>
      <c r="B10065" t="s">
        <v>20054</v>
      </c>
      <c r="C10065">
        <v>0</v>
      </c>
      <c r="D10065">
        <v>0</v>
      </c>
      <c r="E10065">
        <v>0</v>
      </c>
      <c r="F10065" t="str">
        <f t="shared" si="157"/>
        <v>('91110.127.034','Termopar M9x1 1000mm L.P.',0,0,0,1,0),</v>
      </c>
    </row>
    <row r="10066" spans="1:6" hidden="1" x14ac:dyDescent="0.25">
      <c r="A10066" t="s">
        <v>20055</v>
      </c>
      <c r="B10066" t="s">
        <v>20056</v>
      </c>
      <c r="C10066">
        <v>0</v>
      </c>
      <c r="D10066">
        <v>0</v>
      </c>
      <c r="E10066">
        <v>0</v>
      </c>
      <c r="F10066" t="str">
        <f t="shared" si="157"/>
        <v>('91110.127.035','Termopar M9x1 1500mm L.P.',0,0,0,1,0),</v>
      </c>
    </row>
    <row r="10067" spans="1:6" hidden="1" x14ac:dyDescent="0.25">
      <c r="A10067" t="s">
        <v>20057</v>
      </c>
      <c r="B10067" t="s">
        <v>20058</v>
      </c>
      <c r="C10067">
        <v>0</v>
      </c>
      <c r="D10067">
        <v>0</v>
      </c>
      <c r="E10067">
        <v>0</v>
      </c>
      <c r="F10067" t="str">
        <f t="shared" si="157"/>
        <v>('91110.127.036','Injector Piloto ø 0,45 mm G20',0,0,0,1,0),</v>
      </c>
    </row>
    <row r="10068" spans="1:6" hidden="1" x14ac:dyDescent="0.25">
      <c r="A10068" t="s">
        <v>20059</v>
      </c>
      <c r="B10068" t="s">
        <v>20060</v>
      </c>
      <c r="C10068">
        <v>0</v>
      </c>
      <c r="D10068">
        <v>0</v>
      </c>
      <c r="E10068">
        <v>0</v>
      </c>
      <c r="F10068" t="str">
        <f t="shared" si="157"/>
        <v>('91110.127.037','Termopar M9x1 500mm',0,0,0,1,0),</v>
      </c>
    </row>
    <row r="10069" spans="1:6" hidden="1" x14ac:dyDescent="0.25">
      <c r="A10069" t="s">
        <v>20061</v>
      </c>
      <c r="B10069" t="s">
        <v>20062</v>
      </c>
      <c r="C10069">
        <v>0</v>
      </c>
      <c r="D10069">
        <v>0</v>
      </c>
      <c r="E10069">
        <v>0</v>
      </c>
      <c r="F10069" t="str">
        <f t="shared" si="157"/>
        <v>('91110.127.038','Termopar M8x1 1200mm',0,0,0,1,0),</v>
      </c>
    </row>
    <row r="10070" spans="1:6" hidden="1" x14ac:dyDescent="0.25">
      <c r="A10070" t="s">
        <v>20063</v>
      </c>
      <c r="B10070" t="s">
        <v>20064</v>
      </c>
      <c r="C10070">
        <v>0</v>
      </c>
      <c r="D10070">
        <v>0</v>
      </c>
      <c r="E10070">
        <v>0</v>
      </c>
      <c r="F10070" t="str">
        <f t="shared" si="157"/>
        <v>('91110.127.039','Termostato 150ºC MN (5510522819)',0,0,0,1,0),</v>
      </c>
    </row>
    <row r="10071" spans="1:6" hidden="1" x14ac:dyDescent="0.25">
      <c r="A10071" t="s">
        <v>20065</v>
      </c>
      <c r="B10071" t="s">
        <v>20066</v>
      </c>
      <c r="C10071">
        <v>0</v>
      </c>
      <c r="D10071">
        <v>0</v>
      </c>
      <c r="E10071">
        <v>0</v>
      </c>
      <c r="F10071" t="str">
        <f t="shared" si="157"/>
        <v>('91110.127.040','Guarniçao Porta Forno 3 m',0,0,0,1,0),</v>
      </c>
    </row>
    <row r="10072" spans="1:6" hidden="1" x14ac:dyDescent="0.25">
      <c r="A10072" t="s">
        <v>20067</v>
      </c>
      <c r="B10072" t="s">
        <v>20068</v>
      </c>
      <c r="C10072">
        <v>0</v>
      </c>
      <c r="D10072">
        <v>0</v>
      </c>
      <c r="E10072">
        <v>0</v>
      </c>
      <c r="F10072" t="str">
        <f t="shared" si="157"/>
        <v>('91110.127.041','Queimador Completo 175 mm',0,0,0,1,0),</v>
      </c>
    </row>
    <row r="10073" spans="1:6" hidden="1" x14ac:dyDescent="0.25">
      <c r="A10073" t="s">
        <v>20069</v>
      </c>
      <c r="B10073" t="s">
        <v>20070</v>
      </c>
      <c r="C10073">
        <v>0</v>
      </c>
      <c r="D10073">
        <v>0</v>
      </c>
      <c r="E10073">
        <v>0</v>
      </c>
      <c r="F10073" t="str">
        <f t="shared" si="157"/>
        <v>('91110.127.042','Termopar M9x1 900mm Rosca M6x0.75',0,0,0,1,0),</v>
      </c>
    </row>
    <row r="10074" spans="1:6" hidden="1" x14ac:dyDescent="0.25">
      <c r="A10074" t="s">
        <v>20071</v>
      </c>
      <c r="B10074" t="s">
        <v>20072</v>
      </c>
      <c r="C10074">
        <v>0</v>
      </c>
      <c r="D10074">
        <v>0</v>
      </c>
      <c r="E10074">
        <v>0</v>
      </c>
      <c r="F10074" t="str">
        <f t="shared" si="157"/>
        <v>('91110.127.043','Proteçao Terminal Femea L',0,0,0,1,0),</v>
      </c>
    </row>
    <row r="10075" spans="1:6" hidden="1" x14ac:dyDescent="0.25">
      <c r="A10075" t="s">
        <v>20073</v>
      </c>
      <c r="B10075" t="s">
        <v>20074</v>
      </c>
      <c r="C10075">
        <v>0</v>
      </c>
      <c r="D10075">
        <v>0</v>
      </c>
      <c r="E10075">
        <v>0</v>
      </c>
      <c r="F10075" t="str">
        <f t="shared" si="157"/>
        <v>('91110.127.044','Conjunto 4 Pes SMEG ALFA41 (690070808)',0,0,0,1,0),</v>
      </c>
    </row>
    <row r="10076" spans="1:6" hidden="1" x14ac:dyDescent="0.25">
      <c r="A10076" t="s">
        <v>20075</v>
      </c>
      <c r="B10076" t="s">
        <v>20076</v>
      </c>
      <c r="C10076">
        <v>0</v>
      </c>
      <c r="D10076">
        <v>0</v>
      </c>
      <c r="E10076">
        <v>0</v>
      </c>
      <c r="F10076" t="str">
        <f t="shared" si="157"/>
        <v>('91110.127.045','Manipulo ø 54 mm 0-250°C (764971804) SMEG',0,0,0,1,0),</v>
      </c>
    </row>
    <row r="10077" spans="1:6" hidden="1" x14ac:dyDescent="0.25">
      <c r="A10077" t="s">
        <v>20077</v>
      </c>
      <c r="B10077" t="s">
        <v>20078</v>
      </c>
      <c r="C10077">
        <v>0</v>
      </c>
      <c r="D10077">
        <v>0</v>
      </c>
      <c r="E10077">
        <v>0</v>
      </c>
      <c r="F10077" t="str">
        <f t="shared" si="157"/>
        <v>('91110.127.046','Termopar Interrompido M9x1 L1000mm (056574)',0,0,0,1,0),</v>
      </c>
    </row>
    <row r="10078" spans="1:6" hidden="1" x14ac:dyDescent="0.25">
      <c r="A10078" t="s">
        <v>20079</v>
      </c>
      <c r="B10078" t="s">
        <v>20080</v>
      </c>
      <c r="C10078">
        <v>0</v>
      </c>
      <c r="D10078">
        <v>0</v>
      </c>
      <c r="E10078">
        <v>0</v>
      </c>
      <c r="F10078" t="str">
        <f t="shared" si="157"/>
        <v>('91110.127.047','Motor 55W 220/240V 50/60Hz (699250048)',0,0,0,1,0),</v>
      </c>
    </row>
    <row r="10079" spans="1:6" hidden="1" x14ac:dyDescent="0.25">
      <c r="A10079" t="s">
        <v>20081</v>
      </c>
      <c r="B10079" t="s">
        <v>20082</v>
      </c>
      <c r="C10079">
        <v>0</v>
      </c>
      <c r="D10079">
        <v>0</v>
      </c>
      <c r="E10079">
        <v>0</v>
      </c>
      <c r="F10079" t="str">
        <f t="shared" si="157"/>
        <v>('91110.127.048','Turbina ø 160mm (019290071)',0,0,0,1,0),</v>
      </c>
    </row>
    <row r="10080" spans="1:6" hidden="1" x14ac:dyDescent="0.25">
      <c r="A10080" t="s">
        <v>20083</v>
      </c>
      <c r="B10080" t="s">
        <v>20084</v>
      </c>
      <c r="C10080">
        <v>0</v>
      </c>
      <c r="D10080">
        <v>0</v>
      </c>
      <c r="E10080">
        <v>0</v>
      </c>
      <c r="F10080" t="str">
        <f t="shared" si="157"/>
        <v>('91110.127.049','Fecho Porta SMEG (177690163)',0,0,0,1,0),</v>
      </c>
    </row>
    <row r="10081" spans="1:6" hidden="1" x14ac:dyDescent="0.25">
      <c r="A10081" t="s">
        <v>20085</v>
      </c>
      <c r="B10081" t="s">
        <v>20086</v>
      </c>
      <c r="C10081">
        <v>0</v>
      </c>
      <c r="D10081">
        <v>0</v>
      </c>
      <c r="E10081">
        <v>0</v>
      </c>
      <c r="F10081" t="str">
        <f t="shared" si="157"/>
        <v>('91110.127.050','Terminal Vela ø 6 mm',0,0,0,1,0),</v>
      </c>
    </row>
    <row r="10082" spans="1:6" hidden="1" x14ac:dyDescent="0.25">
      <c r="A10082" t="s">
        <v>20087</v>
      </c>
      <c r="B10082" t="s">
        <v>20088</v>
      </c>
      <c r="C10082">
        <v>0</v>
      </c>
      <c r="D10082">
        <v>0</v>
      </c>
      <c r="E10082">
        <v>0</v>
      </c>
      <c r="F10082" t="str">
        <f t="shared" si="157"/>
        <v>('91110.127.051','Fio Igniçao -60°+200°C ø 1mm',0,0,0,1,0),</v>
      </c>
    </row>
    <row r="10083" spans="1:6" hidden="1" x14ac:dyDescent="0.25">
      <c r="A10083" t="s">
        <v>20089</v>
      </c>
      <c r="B10083" t="s">
        <v>20090</v>
      </c>
      <c r="C10083">
        <v>0</v>
      </c>
      <c r="D10083">
        <v>0</v>
      </c>
      <c r="E10083">
        <v>0</v>
      </c>
      <c r="F10083" t="str">
        <f t="shared" si="157"/>
        <v>('91110.127.052','Corpo Piloto C/ Injector ø 0.20mm',0,0,0,1,0),</v>
      </c>
    </row>
    <row r="10084" spans="1:6" hidden="1" x14ac:dyDescent="0.25">
      <c r="A10084" t="s">
        <v>20091</v>
      </c>
      <c r="B10084" t="s">
        <v>20092</v>
      </c>
      <c r="C10084">
        <v>0</v>
      </c>
      <c r="D10084">
        <v>0</v>
      </c>
      <c r="E10084">
        <v>0</v>
      </c>
      <c r="F10084" t="str">
        <f t="shared" si="157"/>
        <v>('91110.127.053','Corpo Piloto C/ Injector ø 0.35mm',0,0,0,1,0),</v>
      </c>
    </row>
    <row r="10085" spans="1:6" hidden="1" x14ac:dyDescent="0.25">
      <c r="A10085" t="s">
        <v>20093</v>
      </c>
      <c r="B10085" t="s">
        <v>20094</v>
      </c>
      <c r="C10085">
        <v>0</v>
      </c>
      <c r="D10085">
        <v>0</v>
      </c>
      <c r="E10085">
        <v>0</v>
      </c>
      <c r="F10085" t="str">
        <f t="shared" si="157"/>
        <v>('91110.127.054','Resistencia 2 Kw 230v (6131548)',0,0,0,1,0),</v>
      </c>
    </row>
    <row r="10086" spans="1:6" hidden="1" x14ac:dyDescent="0.25">
      <c r="A10086" t="s">
        <v>20095</v>
      </c>
      <c r="B10086" t="s">
        <v>20096</v>
      </c>
      <c r="C10086">
        <v>0</v>
      </c>
      <c r="D10086">
        <v>0</v>
      </c>
      <c r="E10086">
        <v>0</v>
      </c>
      <c r="F10086" t="str">
        <f t="shared" si="157"/>
        <v>('91110.127.055','Terminal Isolado Isqueiro/Vela 4,8x0,8mm',0,0,0,1,0),</v>
      </c>
    </row>
    <row r="10087" spans="1:6" hidden="1" x14ac:dyDescent="0.25">
      <c r="A10087" t="s">
        <v>20097</v>
      </c>
      <c r="B10087" t="s">
        <v>20098</v>
      </c>
      <c r="C10087">
        <v>0</v>
      </c>
      <c r="D10087">
        <v>0</v>
      </c>
      <c r="E10087">
        <v>0</v>
      </c>
      <c r="F10087" t="str">
        <f t="shared" si="157"/>
        <v>('91110.127.056','Terminal Isolado Isqueiro/Vela 6,3x0,8mm',0,0,0,1,0),</v>
      </c>
    </row>
    <row r="10088" spans="1:6" hidden="1" x14ac:dyDescent="0.25">
      <c r="A10088" t="s">
        <v>20099</v>
      </c>
      <c r="B10088" t="s">
        <v>20100</v>
      </c>
      <c r="C10088">
        <v>0</v>
      </c>
      <c r="D10088">
        <v>0</v>
      </c>
      <c r="E10088">
        <v>0</v>
      </c>
      <c r="F10088" t="str">
        <f t="shared" si="157"/>
        <v>('91110.127.057','Acendedor Electronico 2F (72606525000)',0,0,0,1,0),</v>
      </c>
    </row>
    <row r="10089" spans="1:6" hidden="1" x14ac:dyDescent="0.25">
      <c r="A10089" t="s">
        <v>20101</v>
      </c>
      <c r="B10089" t="s">
        <v>20102</v>
      </c>
      <c r="C10089">
        <v>0</v>
      </c>
      <c r="D10089">
        <v>0</v>
      </c>
      <c r="E10089">
        <v>0</v>
      </c>
      <c r="F10089" t="str">
        <f t="shared" si="157"/>
        <v>('91110.127.058','Acendedor 1 Saida 1.5V',0,0,0,1,0),</v>
      </c>
    </row>
    <row r="10090" spans="1:6" hidden="1" x14ac:dyDescent="0.25">
      <c r="A10090" t="s">
        <v>20103</v>
      </c>
      <c r="B10090" t="s">
        <v>20104</v>
      </c>
      <c r="C10090">
        <v>0</v>
      </c>
      <c r="D10090">
        <v>0</v>
      </c>
      <c r="E10090">
        <v>0</v>
      </c>
      <c r="F10090" t="str">
        <f t="shared" si="157"/>
        <v>('91110.127.059','Termopar M8x1 600mm M8x1 Roscado',0,0,0,1,0),</v>
      </c>
    </row>
    <row r="10091" spans="1:6" hidden="1" x14ac:dyDescent="0.25">
      <c r="A10091" t="s">
        <v>20105</v>
      </c>
      <c r="B10091" t="s">
        <v>20106</v>
      </c>
      <c r="C10091">
        <v>0</v>
      </c>
      <c r="D10091">
        <v>0</v>
      </c>
      <c r="E10091">
        <v>0</v>
      </c>
      <c r="F10091" t="str">
        <f t="shared" si="157"/>
        <v>('91110.127.060','Termopar M8x1 1200mm M8x1 Roscado',0,0,0,1,0),</v>
      </c>
    </row>
    <row r="10092" spans="1:6" hidden="1" x14ac:dyDescent="0.25">
      <c r="A10092" t="s">
        <v>20107</v>
      </c>
      <c r="B10092" t="s">
        <v>20108</v>
      </c>
      <c r="C10092">
        <v>0</v>
      </c>
      <c r="D10092">
        <v>0</v>
      </c>
      <c r="E10092">
        <v>0</v>
      </c>
      <c r="F10092" t="str">
        <f t="shared" si="157"/>
        <v>('91110.127.061','Termopar M8x1 1500mm M8x1 Roscado',0,0,0,1,0),</v>
      </c>
    </row>
    <row r="10093" spans="1:6" hidden="1" x14ac:dyDescent="0.25">
      <c r="A10093" t="s">
        <v>20109</v>
      </c>
      <c r="B10093" t="s">
        <v>20110</v>
      </c>
      <c r="C10093">
        <v>0</v>
      </c>
      <c r="D10093">
        <v>0</v>
      </c>
      <c r="E10093">
        <v>0</v>
      </c>
      <c r="F10093" t="str">
        <f t="shared" si="157"/>
        <v>('91110.127.062','Venturi 60-75-85-90-110mm (270200170)',0,0,0,1,0),</v>
      </c>
    </row>
    <row r="10094" spans="1:6" hidden="1" x14ac:dyDescent="0.25">
      <c r="A10094" t="s">
        <v>20111</v>
      </c>
      <c r="B10094" t="s">
        <v>20112</v>
      </c>
      <c r="C10094">
        <v>0</v>
      </c>
      <c r="D10094">
        <v>0</v>
      </c>
      <c r="E10094">
        <v>0</v>
      </c>
      <c r="F10094" t="str">
        <f t="shared" si="157"/>
        <v>('91110.127.063','Suporte Injector M20x1,5mm (241202412)',0,0,0,1,0),</v>
      </c>
    </row>
    <row r="10095" spans="1:6" hidden="1" x14ac:dyDescent="0.25">
      <c r="A10095" t="s">
        <v>20113</v>
      </c>
      <c r="B10095" t="s">
        <v>20114</v>
      </c>
      <c r="C10095">
        <v>0</v>
      </c>
      <c r="D10095">
        <v>0</v>
      </c>
      <c r="E10095">
        <v>0</v>
      </c>
      <c r="F10095" t="str">
        <f t="shared" si="157"/>
        <v>('91110.127.064','Termopar M8x1 1000mm',0,0,0,1,0),</v>
      </c>
    </row>
    <row r="10096" spans="1:6" hidden="1" x14ac:dyDescent="0.25">
      <c r="A10096" t="s">
        <v>20115</v>
      </c>
      <c r="B10096" t="s">
        <v>20116</v>
      </c>
      <c r="C10096">
        <v>0</v>
      </c>
      <c r="D10096">
        <v>0</v>
      </c>
      <c r="E10096">
        <v>0</v>
      </c>
      <c r="F10096" t="str">
        <f t="shared" si="157"/>
        <v>('91110.127.065','Termopar Interrompido M9x1 L320mm',0,0,0,1,0),</v>
      </c>
    </row>
    <row r="10097" spans="1:6" hidden="1" x14ac:dyDescent="0.25">
      <c r="A10097" t="s">
        <v>20117</v>
      </c>
      <c r="B10097" t="s">
        <v>20118</v>
      </c>
      <c r="C10097">
        <v>0</v>
      </c>
      <c r="D10097">
        <v>0</v>
      </c>
      <c r="E10097">
        <v>0</v>
      </c>
      <c r="F10097" t="str">
        <f t="shared" si="157"/>
        <v>('91110.127.066','Termopar Interrompido M9x1 L1500mm (31290100)',0,0,0,1,0),</v>
      </c>
    </row>
    <row r="10098" spans="1:6" hidden="1" x14ac:dyDescent="0.25">
      <c r="A10098" t="s">
        <v>20119</v>
      </c>
      <c r="B10098" t="s">
        <v>20120</v>
      </c>
      <c r="C10098">
        <v>0</v>
      </c>
      <c r="D10098">
        <v>0</v>
      </c>
      <c r="E10098">
        <v>0</v>
      </c>
      <c r="F10098" t="str">
        <f t="shared" si="157"/>
        <v>('91110.127.067','Corpo Piloto c/ Injector ø 0,20mm',0,0,0,1,0),</v>
      </c>
    </row>
    <row r="10099" spans="1:6" hidden="1" x14ac:dyDescent="0.25">
      <c r="A10099" t="s">
        <v>20121</v>
      </c>
      <c r="B10099" t="s">
        <v>20122</v>
      </c>
      <c r="C10099">
        <v>0</v>
      </c>
      <c r="D10099">
        <v>0</v>
      </c>
      <c r="E10099">
        <v>0</v>
      </c>
      <c r="F10099" t="str">
        <f t="shared" si="157"/>
        <v>('91110.127.068','Corpo Piloto c/ Injector ø 0,25mm',0,0,0,1,0),</v>
      </c>
    </row>
    <row r="10100" spans="1:6" hidden="1" x14ac:dyDescent="0.25">
      <c r="A10100" t="s">
        <v>20123</v>
      </c>
      <c r="B10100" t="s">
        <v>20124</v>
      </c>
      <c r="C10100">
        <v>0</v>
      </c>
      <c r="D10100">
        <v>0</v>
      </c>
      <c r="E10100">
        <v>0</v>
      </c>
      <c r="F10100" t="str">
        <f t="shared" si="157"/>
        <v>('91110.127.069','Corpo Piloto c/ Injector ø 0,35mm',0,0,0,1,0),</v>
      </c>
    </row>
    <row r="10101" spans="1:6" hidden="1" x14ac:dyDescent="0.25">
      <c r="A10101" t="s">
        <v>20125</v>
      </c>
      <c r="B10101" t="s">
        <v>20126</v>
      </c>
      <c r="C10101">
        <v>0</v>
      </c>
      <c r="D10101">
        <v>0</v>
      </c>
      <c r="E10101">
        <v>0</v>
      </c>
      <c r="F10101" t="str">
        <f t="shared" si="157"/>
        <v>('91110.127.070','Termopar M8x1 600mm',0,0,0,1,0),</v>
      </c>
    </row>
    <row r="10102" spans="1:6" hidden="1" x14ac:dyDescent="0.25">
      <c r="A10102" t="s">
        <v>20127</v>
      </c>
      <c r="B10102" t="s">
        <v>20128</v>
      </c>
      <c r="C10102">
        <v>0</v>
      </c>
      <c r="D10102">
        <v>0</v>
      </c>
      <c r="E10102">
        <v>0</v>
      </c>
      <c r="F10102" t="str">
        <f t="shared" si="157"/>
        <v>('91110.127.071','Corpo Piloto c/ Injector ø 0,40 mm',0,0,0,1,0),</v>
      </c>
    </row>
    <row r="10103" spans="1:6" hidden="1" x14ac:dyDescent="0.25">
      <c r="A10103" t="s">
        <v>20129</v>
      </c>
      <c r="B10103" t="s">
        <v>20130</v>
      </c>
      <c r="C10103">
        <v>0</v>
      </c>
      <c r="D10103">
        <v>0</v>
      </c>
      <c r="E10103">
        <v>0</v>
      </c>
      <c r="F10103" t="str">
        <f t="shared" si="157"/>
        <v>('91110.127.072','Regulador Ar Piloto',0,0,0,1,0),</v>
      </c>
    </row>
    <row r="10104" spans="1:6" hidden="1" x14ac:dyDescent="0.25">
      <c r="A10104" t="s">
        <v>20131</v>
      </c>
      <c r="B10104" t="s">
        <v>20132</v>
      </c>
      <c r="C10104">
        <v>0</v>
      </c>
      <c r="D10104">
        <v>0</v>
      </c>
      <c r="E10104">
        <v>0</v>
      </c>
      <c r="F10104" t="str">
        <f t="shared" si="157"/>
        <v>('91110.127.073','Tampa Piloto 1 Via',0,0,0,1,0),</v>
      </c>
    </row>
    <row r="10105" spans="1:6" hidden="1" x14ac:dyDescent="0.25">
      <c r="A10105" t="s">
        <v>20133</v>
      </c>
      <c r="B10105" t="s">
        <v>20134</v>
      </c>
      <c r="C10105">
        <v>0</v>
      </c>
      <c r="D10105">
        <v>0</v>
      </c>
      <c r="E10105">
        <v>0</v>
      </c>
      <c r="F10105" t="str">
        <f t="shared" si="157"/>
        <v>('91110.127.074','Piloto Gas 1 Via SIT Serie 150',0,0,0,1,0),</v>
      </c>
    </row>
    <row r="10106" spans="1:6" hidden="1" x14ac:dyDescent="0.25">
      <c r="A10106" t="s">
        <v>20135</v>
      </c>
      <c r="B10106" t="s">
        <v>20136</v>
      </c>
      <c r="C10106">
        <v>0</v>
      </c>
      <c r="D10106">
        <v>0</v>
      </c>
      <c r="E10106">
        <v>0</v>
      </c>
      <c r="F10106" t="str">
        <f t="shared" si="157"/>
        <v>('91110.127.075','Termopar M8x1 850mm M8x1 Roscado',0,0,0,1,0),</v>
      </c>
    </row>
    <row r="10107" spans="1:6" hidden="1" x14ac:dyDescent="0.25">
      <c r="A10107" t="s">
        <v>20137</v>
      </c>
      <c r="B10107" t="s">
        <v>20138</v>
      </c>
      <c r="C10107">
        <v>0</v>
      </c>
      <c r="D10107">
        <v>0</v>
      </c>
      <c r="E10107">
        <v>0</v>
      </c>
      <c r="F10107" t="str">
        <f t="shared" si="157"/>
        <v>('91110.127.076','Termopar M8x1 450mm M8x1 Roscado',0,0,0,1,0),</v>
      </c>
    </row>
    <row r="10108" spans="1:6" hidden="1" x14ac:dyDescent="0.25">
      <c r="A10108" t="s">
        <v>20139</v>
      </c>
      <c r="B10108" t="s">
        <v>20140</v>
      </c>
      <c r="C10108">
        <v>0</v>
      </c>
      <c r="D10108">
        <v>0</v>
      </c>
      <c r="E10108">
        <v>0</v>
      </c>
      <c r="F10108" t="str">
        <f t="shared" si="157"/>
        <v>('91110.127.077','Suporte Piloto 92x55x45 mm',0,0,0,1,0),</v>
      </c>
    </row>
    <row r="10109" spans="1:6" hidden="1" x14ac:dyDescent="0.25">
      <c r="A10109" t="s">
        <v>20141</v>
      </c>
      <c r="B10109" t="s">
        <v>20142</v>
      </c>
      <c r="C10109">
        <v>0</v>
      </c>
      <c r="D10109">
        <v>0</v>
      </c>
      <c r="E10109">
        <v>0</v>
      </c>
      <c r="F10109" t="str">
        <f t="shared" si="157"/>
        <v>('91110.127.078','Porca M8 Termopar Latao',0,0,0,1,0),</v>
      </c>
    </row>
    <row r="10110" spans="1:6" hidden="1" x14ac:dyDescent="0.25">
      <c r="A10110" t="s">
        <v>20143</v>
      </c>
      <c r="B10110" t="s">
        <v>20144</v>
      </c>
      <c r="C10110">
        <v>0</v>
      </c>
      <c r="D10110">
        <v>0</v>
      </c>
      <c r="E10110">
        <v>0</v>
      </c>
      <c r="F10110" t="str">
        <f t="shared" si="157"/>
        <v>('91110.127.079','Queimador ø120mm 7 kw (0100300) SILKO',0,0,0,1,0),</v>
      </c>
    </row>
    <row r="10111" spans="1:6" hidden="1" x14ac:dyDescent="0.25">
      <c r="A10111" t="s">
        <v>20145</v>
      </c>
      <c r="B10111" t="s">
        <v>20146</v>
      </c>
      <c r="C10111">
        <v>0</v>
      </c>
      <c r="D10111">
        <v>0</v>
      </c>
      <c r="E10111">
        <v>0</v>
      </c>
      <c r="F10111" t="str">
        <f t="shared" si="157"/>
        <v>('91110.127.080','Queimador ø95mm 5.5kw (0100299) SILKO',0,0,0,1,0),</v>
      </c>
    </row>
    <row r="10112" spans="1:6" hidden="1" x14ac:dyDescent="0.25">
      <c r="A10112" t="s">
        <v>20147</v>
      </c>
      <c r="B10112" t="s">
        <v>20148</v>
      </c>
      <c r="C10112">
        <v>0</v>
      </c>
      <c r="D10112">
        <v>0</v>
      </c>
      <c r="E10112">
        <v>0</v>
      </c>
      <c r="F10112" t="str">
        <f t="shared" si="157"/>
        <v>('91110.127.081','Resistencia 3000w 230V (D02105)',0,0,0,1,0),</v>
      </c>
    </row>
    <row r="10113" spans="1:6" hidden="1" x14ac:dyDescent="0.25">
      <c r="A10113" t="s">
        <v>20149</v>
      </c>
      <c r="B10113" t="s">
        <v>20150</v>
      </c>
      <c r="C10113">
        <v>0</v>
      </c>
      <c r="D10113">
        <v>0</v>
      </c>
      <c r="E10113">
        <v>0</v>
      </c>
      <c r="F10113" t="str">
        <f t="shared" si="157"/>
        <v>('91110.127.082','Porca Termopar M9x1',0,0,0,1,0),</v>
      </c>
    </row>
    <row r="10114" spans="1:6" hidden="1" x14ac:dyDescent="0.25">
      <c r="A10114" t="s">
        <v>20151</v>
      </c>
      <c r="B10114" t="s">
        <v>20152</v>
      </c>
      <c r="C10114">
        <v>0</v>
      </c>
      <c r="D10114">
        <v>0</v>
      </c>
      <c r="E10114">
        <v>0</v>
      </c>
      <c r="F10114" t="str">
        <f t="shared" si="157"/>
        <v>('91110.127.083','Termostato 150º 16A 250V (36627)',0,0,0,1,0),</v>
      </c>
    </row>
    <row r="10115" spans="1:6" hidden="1" x14ac:dyDescent="0.25">
      <c r="A10115" t="s">
        <v>20153</v>
      </c>
      <c r="B10115" t="s">
        <v>20154</v>
      </c>
      <c r="C10115">
        <v>0</v>
      </c>
      <c r="D10115">
        <v>0</v>
      </c>
      <c r="E10115">
        <v>0</v>
      </c>
      <c r="F10115" t="str">
        <f t="shared" ref="F10115:F10178" si="158">CONCATENATE("('",TRIM(A10115),"','",TRIM(B10115),"',",E10115,",0,0,1,0),")</f>
        <v>('91110.127.084','Termopar M8x1 850mm',0,0,0,1,0),</v>
      </c>
    </row>
    <row r="10116" spans="1:6" hidden="1" x14ac:dyDescent="0.25">
      <c r="A10116" t="s">
        <v>20155</v>
      </c>
      <c r="B10116" t="s">
        <v>20156</v>
      </c>
      <c r="C10116">
        <v>0</v>
      </c>
      <c r="D10116">
        <v>0</v>
      </c>
      <c r="E10116">
        <v>0</v>
      </c>
      <c r="F10116" t="str">
        <f t="shared" si="158"/>
        <v>('91111.127.001','Resistencia 1500w 230V',0,0,0,1,0),</v>
      </c>
    </row>
    <row r="10117" spans="1:6" hidden="1" x14ac:dyDescent="0.25">
      <c r="A10117" t="s">
        <v>20157</v>
      </c>
      <c r="B10117" t="s">
        <v>20158</v>
      </c>
      <c r="C10117">
        <v>0</v>
      </c>
      <c r="D10117">
        <v>0</v>
      </c>
      <c r="E10117">
        <v>0</v>
      </c>
      <c r="F10117" t="str">
        <f t="shared" si="158"/>
        <v>('91111.127.002','Torneira Gas Termostatica 25ST/V 110ºC (A023752) OLIS',0,0,0,1,0),</v>
      </c>
    </row>
    <row r="10118" spans="1:6" hidden="1" x14ac:dyDescent="0.25">
      <c r="A10118" t="s">
        <v>20159</v>
      </c>
      <c r="B10118" t="s">
        <v>20160</v>
      </c>
      <c r="C10118">
        <v>0</v>
      </c>
      <c r="D10118">
        <v>0</v>
      </c>
      <c r="E10118">
        <v>0</v>
      </c>
      <c r="F10118" t="str">
        <f t="shared" si="158"/>
        <v>('91111.127.003','Resistencia 430x140mm M14x1.5mm 1500w 230v',0,0,0,1,0),</v>
      </c>
    </row>
    <row r="10119" spans="1:6" hidden="1" x14ac:dyDescent="0.25">
      <c r="A10119" t="s">
        <v>20161</v>
      </c>
      <c r="B10119" t="s">
        <v>20162</v>
      </c>
      <c r="C10119">
        <v>0</v>
      </c>
      <c r="D10119">
        <v>0</v>
      </c>
      <c r="E10119">
        <v>0</v>
      </c>
      <c r="F10119" t="str">
        <f t="shared" si="158"/>
        <v>('91113.127.001','Termostato Segurança Monofase 245ºC (Y16300)',0,0,0,1,0),</v>
      </c>
    </row>
    <row r="10120" spans="1:6" hidden="1" x14ac:dyDescent="0.25">
      <c r="A10120" t="s">
        <v>20163</v>
      </c>
      <c r="B10120" t="s">
        <v>20164</v>
      </c>
      <c r="C10120">
        <v>0</v>
      </c>
      <c r="D10120">
        <v>0</v>
      </c>
      <c r="E10120">
        <v>0</v>
      </c>
      <c r="F10120" t="str">
        <f t="shared" si="158"/>
        <v>('91113.127.002','Vela Piloto ø7x44 mm L=82mm',0,0,0,1,0),</v>
      </c>
    </row>
    <row r="10121" spans="1:6" hidden="1" x14ac:dyDescent="0.25">
      <c r="A10121" t="s">
        <v>20165</v>
      </c>
      <c r="B10121" t="s">
        <v>20166</v>
      </c>
      <c r="C10121">
        <v>0</v>
      </c>
      <c r="D10121">
        <v>0</v>
      </c>
      <c r="E10121">
        <v>0</v>
      </c>
      <c r="F10121" t="str">
        <f t="shared" si="158"/>
        <v>('91113.127.003','Termostato Segurança MN 238ºC',0,0,0,1,0),</v>
      </c>
    </row>
    <row r="10122" spans="1:6" hidden="1" x14ac:dyDescent="0.25">
      <c r="A10122" t="s">
        <v>20167</v>
      </c>
      <c r="B10122" t="s">
        <v>20168</v>
      </c>
      <c r="C10122">
        <v>0</v>
      </c>
      <c r="D10122">
        <v>0</v>
      </c>
      <c r="E10122">
        <v>0</v>
      </c>
      <c r="F10122" t="str">
        <f t="shared" si="158"/>
        <v>('91114.127.001','Termostato Trifasico 295ºC ø4x125mm',0,0,0,1,0),</v>
      </c>
    </row>
    <row r="10123" spans="1:6" hidden="1" x14ac:dyDescent="0.25">
      <c r="A10123" t="s">
        <v>20169</v>
      </c>
      <c r="B10123" t="s">
        <v>20170</v>
      </c>
      <c r="C10123">
        <v>0</v>
      </c>
      <c r="D10123">
        <v>0</v>
      </c>
      <c r="E10123">
        <v>0</v>
      </c>
      <c r="F10123" t="str">
        <f t="shared" si="158"/>
        <v>('91114.127.002','Manipulo c/ Aro (ZPFC-110)',0,0,0,1,0),</v>
      </c>
    </row>
    <row r="10124" spans="1:6" hidden="1" x14ac:dyDescent="0.25">
      <c r="A10124" t="s">
        <v>20171</v>
      </c>
      <c r="B10124" t="s">
        <v>20172</v>
      </c>
      <c r="C10124">
        <v>0</v>
      </c>
      <c r="D10124">
        <v>0</v>
      </c>
      <c r="E10124">
        <v>0</v>
      </c>
      <c r="F10124" t="str">
        <f t="shared" si="158"/>
        <v>('91114.127.003','Termostato 300º (00003000236)',0,0,0,1,0),</v>
      </c>
    </row>
    <row r="10125" spans="1:6" hidden="1" x14ac:dyDescent="0.25">
      <c r="A10125" t="s">
        <v>20173</v>
      </c>
      <c r="B10125" t="s">
        <v>20174</v>
      </c>
      <c r="C10125">
        <v>0</v>
      </c>
      <c r="D10125">
        <v>0</v>
      </c>
      <c r="E10125">
        <v>0</v>
      </c>
      <c r="F10125" t="str">
        <f t="shared" si="158"/>
        <v>('91114.127.004','Interruptor (00003000239)',0,0,0,1,0),</v>
      </c>
    </row>
    <row r="10126" spans="1:6" hidden="1" x14ac:dyDescent="0.25">
      <c r="A10126" t="s">
        <v>20175</v>
      </c>
      <c r="B10126" t="s">
        <v>20176</v>
      </c>
      <c r="C10126">
        <v>0</v>
      </c>
      <c r="D10126">
        <v>0</v>
      </c>
      <c r="E10126">
        <v>0</v>
      </c>
      <c r="F10126" t="str">
        <f t="shared" si="158"/>
        <v>('91114.127.005','Sinalizador (0003000235)',0,0,0,1,0),</v>
      </c>
    </row>
    <row r="10127" spans="1:6" hidden="1" x14ac:dyDescent="0.25">
      <c r="A10127" t="s">
        <v>20177</v>
      </c>
      <c r="B10127" t="s">
        <v>20178</v>
      </c>
      <c r="C10127">
        <v>0</v>
      </c>
      <c r="D10127">
        <v>0</v>
      </c>
      <c r="E10127">
        <v>0</v>
      </c>
      <c r="F10127" t="str">
        <f t="shared" si="158"/>
        <v>('91114.127.006','Sinalizador (02080000001)',0,0,0,1,0),</v>
      </c>
    </row>
    <row r="10128" spans="1:6" hidden="1" x14ac:dyDescent="0.25">
      <c r="A10128" t="s">
        <v>20179</v>
      </c>
      <c r="B10128" t="s">
        <v>20180</v>
      </c>
      <c r="C10128">
        <v>0</v>
      </c>
      <c r="D10128">
        <v>0</v>
      </c>
      <c r="E10128">
        <v>0</v>
      </c>
      <c r="F10128" t="str">
        <f t="shared" si="158"/>
        <v>('91114.127.007','Resistencia (00003000402)',0,0,0,1,0),</v>
      </c>
    </row>
    <row r="10129" spans="1:6" hidden="1" x14ac:dyDescent="0.25">
      <c r="A10129" t="s">
        <v>20181</v>
      </c>
      <c r="B10129" t="s">
        <v>20182</v>
      </c>
      <c r="C10129">
        <v>0</v>
      </c>
      <c r="D10129">
        <v>0</v>
      </c>
      <c r="E10129">
        <v>0</v>
      </c>
      <c r="F10129" t="str">
        <f t="shared" si="158"/>
        <v>('91114.127.008','Queimador ø40x460mm (4323105) GICO',0,0,0,1,0),</v>
      </c>
    </row>
    <row r="10130" spans="1:6" hidden="1" x14ac:dyDescent="0.25">
      <c r="A10130" t="s">
        <v>20183</v>
      </c>
      <c r="B10130" t="s">
        <v>20184</v>
      </c>
      <c r="C10130">
        <v>0</v>
      </c>
      <c r="D10130">
        <v>0</v>
      </c>
      <c r="E10130">
        <v>0</v>
      </c>
      <c r="F10130" t="str">
        <f t="shared" si="158"/>
        <v>('91115.127.001','Bobine EV1 230V 50Hz',0,0,0,1,0),</v>
      </c>
    </row>
    <row r="10131" spans="1:6" hidden="1" x14ac:dyDescent="0.25">
      <c r="A10131" t="s">
        <v>20185</v>
      </c>
      <c r="B10131" t="s">
        <v>20186</v>
      </c>
      <c r="C10131">
        <v>0</v>
      </c>
      <c r="D10131">
        <v>0</v>
      </c>
      <c r="E10131">
        <v>0</v>
      </c>
      <c r="F10131" t="str">
        <f t="shared" si="158"/>
        <v>('91115.127.002','Bobine 230V electrovalvula NOVA 820/822/824/826',0,0,0,1,0),</v>
      </c>
    </row>
    <row r="10132" spans="1:6" hidden="1" x14ac:dyDescent="0.25">
      <c r="A10132" t="s">
        <v>20187</v>
      </c>
      <c r="B10132" t="s">
        <v>20188</v>
      </c>
      <c r="C10132">
        <v>0</v>
      </c>
      <c r="D10132">
        <v>0</v>
      </c>
      <c r="E10132">
        <v>0</v>
      </c>
      <c r="F10132" t="str">
        <f t="shared" si="158"/>
        <v>('91115.127.003','Valvula Depressao ø 3/8"M',0,0,0,1,0),</v>
      </c>
    </row>
    <row r="10133" spans="1:6" hidden="1" x14ac:dyDescent="0.25">
      <c r="A10133" t="s">
        <v>20189</v>
      </c>
      <c r="B10133" t="s">
        <v>20190</v>
      </c>
      <c r="C10133">
        <v>0</v>
      </c>
      <c r="D10133">
        <v>0</v>
      </c>
      <c r="E10133">
        <v>0</v>
      </c>
      <c r="F10133" t="str">
        <f t="shared" si="158"/>
        <v>('91115.127.004','Suporte c/ Veio ø 10x8 Manipulo PEL 23',0,0,0,1,0),</v>
      </c>
    </row>
    <row r="10134" spans="1:6" hidden="1" x14ac:dyDescent="0.25">
      <c r="A10134" t="s">
        <v>20191</v>
      </c>
      <c r="B10134" t="s">
        <v>20192</v>
      </c>
      <c r="C10134">
        <v>0</v>
      </c>
      <c r="D10134">
        <v>0</v>
      </c>
      <c r="E10134">
        <v>0</v>
      </c>
      <c r="F10134" t="str">
        <f t="shared" si="158"/>
        <v>('91115.127.005','Suporte c/ Veio ø 8x6.5 Manipulo PEL 21',0,0,0,1,0),</v>
      </c>
    </row>
    <row r="10135" spans="1:6" hidden="1" x14ac:dyDescent="0.25">
      <c r="A10135" t="s">
        <v>20193</v>
      </c>
      <c r="B10135" t="s">
        <v>20194</v>
      </c>
      <c r="C10135">
        <v>0</v>
      </c>
      <c r="D10135">
        <v>0</v>
      </c>
      <c r="E10135">
        <v>0</v>
      </c>
      <c r="F10135" t="str">
        <f t="shared" si="158"/>
        <v>('91115.127.006','Manipulo Alongamento Nova Sit 820/824',0,0,0,1,0),</v>
      </c>
    </row>
    <row r="10136" spans="1:6" hidden="1" x14ac:dyDescent="0.25">
      <c r="A10136" t="s">
        <v>20195</v>
      </c>
      <c r="B10136" t="s">
        <v>20196</v>
      </c>
      <c r="C10136">
        <v>0</v>
      </c>
      <c r="D10136">
        <v>0</v>
      </c>
      <c r="E10136">
        <v>0</v>
      </c>
      <c r="F10136" t="str">
        <f t="shared" si="158"/>
        <v>('91115.127.007','Torneira gas Pel 23S Vertical M9x1',0,0,0,1,0),</v>
      </c>
    </row>
    <row r="10137" spans="1:6" hidden="1" x14ac:dyDescent="0.25">
      <c r="A10137" t="s">
        <v>20197</v>
      </c>
      <c r="B10137" t="s">
        <v>20198</v>
      </c>
      <c r="C10137">
        <v>0</v>
      </c>
      <c r="D10137">
        <v>0</v>
      </c>
      <c r="E10137">
        <v>0</v>
      </c>
      <c r="F10137" t="str">
        <f t="shared" si="158"/>
        <v>('91115.127.008','Proteçao Acrilica ABM 235x235 mm',0,0,0,1,0),</v>
      </c>
    </row>
    <row r="10138" spans="1:6" hidden="1" x14ac:dyDescent="0.25">
      <c r="A10138" t="s">
        <v>20199</v>
      </c>
      <c r="B10138" t="s">
        <v>20200</v>
      </c>
      <c r="C10138">
        <v>0</v>
      </c>
      <c r="D10138">
        <v>0</v>
      </c>
      <c r="E10138">
        <v>0</v>
      </c>
      <c r="F10138" t="str">
        <f t="shared" si="158"/>
        <v>('91115.127.009','Torneira Entrada Agua DX ø 1/2" FF',0,0,0,1,0),</v>
      </c>
    </row>
    <row r="10139" spans="1:6" hidden="1" x14ac:dyDescent="0.25">
      <c r="A10139" t="s">
        <v>20201</v>
      </c>
      <c r="B10139" t="s">
        <v>20202</v>
      </c>
      <c r="C10139">
        <v>0</v>
      </c>
      <c r="D10139">
        <v>0</v>
      </c>
      <c r="E10139">
        <v>0</v>
      </c>
      <c r="F10139" t="str">
        <f t="shared" si="158"/>
        <v>('91115.127.010','Torneira Entrada Agua SX ø 1/2" FF',0,0,0,1,0),</v>
      </c>
    </row>
    <row r="10140" spans="1:6" hidden="1" x14ac:dyDescent="0.25">
      <c r="A10140" t="s">
        <v>20203</v>
      </c>
      <c r="B10140" t="s">
        <v>20204</v>
      </c>
      <c r="C10140">
        <v>0</v>
      </c>
      <c r="D10140">
        <v>0</v>
      </c>
      <c r="E10140">
        <v>0</v>
      </c>
      <c r="F10140" t="str">
        <f t="shared" si="158"/>
        <v>('91115.127.011','Roda Marmita ø 200 mm',0,0,0,1,0),</v>
      </c>
    </row>
    <row r="10141" spans="1:6" hidden="1" x14ac:dyDescent="0.25">
      <c r="A10141" t="s">
        <v>20205</v>
      </c>
      <c r="B10141" t="s">
        <v>20206</v>
      </c>
      <c r="C10141">
        <v>0</v>
      </c>
      <c r="D10141">
        <v>0</v>
      </c>
      <c r="E10141">
        <v>0</v>
      </c>
      <c r="F10141" t="str">
        <f t="shared" si="158"/>
        <v>('91115.127.012','Guarniçao ø 31x26,5x1 mm (Q306049)',0,0,0,1,0),</v>
      </c>
    </row>
    <row r="10142" spans="1:6" hidden="1" x14ac:dyDescent="0.25">
      <c r="A10142" t="s">
        <v>20207</v>
      </c>
      <c r="B10142" t="s">
        <v>20208</v>
      </c>
      <c r="C10142">
        <v>0</v>
      </c>
      <c r="D10142">
        <v>0</v>
      </c>
      <c r="E10142">
        <v>0</v>
      </c>
      <c r="F10142" t="str">
        <f t="shared" si="158"/>
        <v>('91115.127.013','Guarniçao ø23,8x16,2x1,5 mm (Q306039)',0,0,0,1,0),</v>
      </c>
    </row>
    <row r="10143" spans="1:6" hidden="1" x14ac:dyDescent="0.25">
      <c r="A10143" t="s">
        <v>20209</v>
      </c>
      <c r="B10143" t="s">
        <v>20210</v>
      </c>
      <c r="C10143">
        <v>0</v>
      </c>
      <c r="D10143">
        <v>0</v>
      </c>
      <c r="E10143">
        <v>0</v>
      </c>
      <c r="F10143" t="str">
        <f t="shared" si="158"/>
        <v>('91115.127.014','Queimador ø51x310mm (4323115) GICO',0,0,0,1,0),</v>
      </c>
    </row>
    <row r="10144" spans="1:6" hidden="1" x14ac:dyDescent="0.25">
      <c r="A10144" t="s">
        <v>20211</v>
      </c>
      <c r="B10144" t="s">
        <v>20212</v>
      </c>
      <c r="C10144">
        <v>0</v>
      </c>
      <c r="D10144">
        <v>0</v>
      </c>
      <c r="E10144">
        <v>0</v>
      </c>
      <c r="F10144" t="str">
        <f t="shared" si="158"/>
        <v>('91115.127.015','Electrovalvula 1Via 90º ø11,5mm (CR0682320) SILKO',0,0,0,1,0),</v>
      </c>
    </row>
    <row r="10145" spans="1:6" hidden="1" x14ac:dyDescent="0.25">
      <c r="A10145" t="s">
        <v>20213</v>
      </c>
      <c r="B10145" t="s">
        <v>20214</v>
      </c>
      <c r="C10145">
        <v>0</v>
      </c>
      <c r="D10145">
        <v>0</v>
      </c>
      <c r="E10145">
        <v>0</v>
      </c>
      <c r="F10145" t="str">
        <f t="shared" si="158"/>
        <v>('91115.127.016','Torneira Misturadora Saida 250x265mm',0,0,0,1,0),</v>
      </c>
    </row>
    <row r="10146" spans="1:6" hidden="1" x14ac:dyDescent="0.25">
      <c r="A10146" t="s">
        <v>20215</v>
      </c>
      <c r="B10146" t="s">
        <v>20216</v>
      </c>
      <c r="C10146">
        <v>0</v>
      </c>
      <c r="D10146">
        <v>0</v>
      </c>
      <c r="E10146">
        <v>0</v>
      </c>
      <c r="F10146" t="str">
        <f t="shared" si="158"/>
        <v>('91115.127.017','Mola Tampa ø40x330mm (0100372)',0,0,0,1,0),</v>
      </c>
    </row>
    <row r="10147" spans="1:6" hidden="1" x14ac:dyDescent="0.25">
      <c r="A10147" t="s">
        <v>20217</v>
      </c>
      <c r="B10147" t="s">
        <v>20218</v>
      </c>
      <c r="C10147">
        <v>0</v>
      </c>
      <c r="D10147">
        <v>0</v>
      </c>
      <c r="E10147">
        <v>0</v>
      </c>
      <c r="F10147" t="str">
        <f t="shared" si="158"/>
        <v>('91115.127.018','Manipulo ø50mm 0 - 300ºC',0,0,0,1,0),</v>
      </c>
    </row>
    <row r="10148" spans="1:6" hidden="1" x14ac:dyDescent="0.25">
      <c r="A10148" t="s">
        <v>20219</v>
      </c>
      <c r="B10148" t="s">
        <v>20220</v>
      </c>
      <c r="C10148">
        <v>0</v>
      </c>
      <c r="D10148">
        <v>0</v>
      </c>
      <c r="E10148">
        <v>0</v>
      </c>
      <c r="F10148" t="str">
        <f t="shared" si="158"/>
        <v>('91115.127.019','Cuba Inox Basculante (CR0589772R)',0,0,0,1,0),</v>
      </c>
    </row>
    <row r="10149" spans="1:6" hidden="1" x14ac:dyDescent="0.25">
      <c r="A10149" t="s">
        <v>20221</v>
      </c>
      <c r="B10149" t="s">
        <v>20222</v>
      </c>
      <c r="C10149">
        <v>0</v>
      </c>
      <c r="D10149">
        <v>0</v>
      </c>
      <c r="E10149">
        <v>0</v>
      </c>
      <c r="F10149" t="str">
        <f t="shared" si="158"/>
        <v>('91115.127.020','Cuba Inox Basculante (CR0684293)',0,0,0,1,0),</v>
      </c>
    </row>
    <row r="10150" spans="1:6" hidden="1" x14ac:dyDescent="0.25">
      <c r="A10150" t="s">
        <v>20223</v>
      </c>
      <c r="B10150" t="s">
        <v>20224</v>
      </c>
      <c r="C10150">
        <v>0</v>
      </c>
      <c r="D10150">
        <v>0</v>
      </c>
      <c r="E10150">
        <v>0</v>
      </c>
      <c r="F10150" t="str">
        <f t="shared" si="158"/>
        <v>('91115.127.021','Conjunto Valvula Segurança ø 3/4"',0,0,0,1,0),</v>
      </c>
    </row>
    <row r="10151" spans="1:6" hidden="1" x14ac:dyDescent="0.25">
      <c r="A10151" t="s">
        <v>20225</v>
      </c>
      <c r="B10151" t="s">
        <v>20226</v>
      </c>
      <c r="C10151">
        <v>0</v>
      </c>
      <c r="D10151">
        <v>0</v>
      </c>
      <c r="E10151">
        <v>0</v>
      </c>
      <c r="F10151" t="str">
        <f t="shared" si="158"/>
        <v>('91115.127.022','Mola Tensao ø 35x360mm (290203700)',0,0,0,1,0),</v>
      </c>
    </row>
    <row r="10152" spans="1:6" hidden="1" x14ac:dyDescent="0.25">
      <c r="A10152" t="s">
        <v>20227</v>
      </c>
      <c r="B10152" t="s">
        <v>20228</v>
      </c>
      <c r="C10152">
        <v>0</v>
      </c>
      <c r="D10152">
        <v>0</v>
      </c>
      <c r="E10152">
        <v>0</v>
      </c>
      <c r="F10152" t="str">
        <f t="shared" si="158"/>
        <v>('91115.127.023','Pulsador 16A 250v ø25mm (A00413)',0,0,0,1,0),</v>
      </c>
    </row>
    <row r="10153" spans="1:6" hidden="1" x14ac:dyDescent="0.25">
      <c r="A10153" t="s">
        <v>20229</v>
      </c>
      <c r="B10153" t="s">
        <v>20230</v>
      </c>
      <c r="C10153">
        <v>0</v>
      </c>
      <c r="D10153">
        <v>0</v>
      </c>
      <c r="E10153">
        <v>0</v>
      </c>
      <c r="F10153" t="str">
        <f t="shared" si="158"/>
        <v>('91115.127.024','Torneira Agua 3/8" (42239038)',0,0,0,1,0),</v>
      </c>
    </row>
    <row r="10154" spans="1:6" hidden="1" x14ac:dyDescent="0.25">
      <c r="A10154" t="s">
        <v>20231</v>
      </c>
      <c r="B10154" t="s">
        <v>20232</v>
      </c>
      <c r="C10154">
        <v>0</v>
      </c>
      <c r="D10154">
        <v>0</v>
      </c>
      <c r="E10154">
        <v>0</v>
      </c>
      <c r="F10154" t="str">
        <f t="shared" si="158"/>
        <v>('91115.127.025','Suporte Pressostato Manometro 1/4" (422108)',0,0,0,1,0),</v>
      </c>
    </row>
    <row r="10155" spans="1:6" hidden="1" x14ac:dyDescent="0.25">
      <c r="A10155" t="s">
        <v>20233</v>
      </c>
      <c r="B10155" t="s">
        <v>20234</v>
      </c>
      <c r="C10155">
        <v>0</v>
      </c>
      <c r="D10155">
        <v>0</v>
      </c>
      <c r="E10155">
        <v>0</v>
      </c>
      <c r="F10155" t="str">
        <f t="shared" si="158"/>
        <v>('91115.127.026','Tubo Mola ø20x300mm (FX-SMB0614-00) OFFCAR',0,0,0,1,0),</v>
      </c>
    </row>
    <row r="10156" spans="1:6" hidden="1" x14ac:dyDescent="0.25">
      <c r="A10156" t="s">
        <v>20235</v>
      </c>
      <c r="B10156" t="s">
        <v>20236</v>
      </c>
      <c r="C10156">
        <v>0</v>
      </c>
      <c r="D10156">
        <v>0</v>
      </c>
      <c r="E10156">
        <v>0</v>
      </c>
      <c r="F10156" t="str">
        <f t="shared" si="158"/>
        <v>('91115.127.027','Mola ø37x320mm (FX-SMB0616-00) OFFCAR',0,0,0,1,0),</v>
      </c>
    </row>
    <row r="10157" spans="1:6" hidden="1" x14ac:dyDescent="0.25">
      <c r="A10157" t="s">
        <v>20237</v>
      </c>
      <c r="B10157" t="s">
        <v>20238</v>
      </c>
      <c r="C10157">
        <v>0</v>
      </c>
      <c r="D10157">
        <v>0</v>
      </c>
      <c r="E10157">
        <v>0</v>
      </c>
      <c r="F10157" t="str">
        <f t="shared" si="158"/>
        <v>('91115.127.028','Interruptor Pulsador (A00411)',0,0,0,1,0),</v>
      </c>
    </row>
    <row r="10158" spans="1:6" hidden="1" x14ac:dyDescent="0.25">
      <c r="A10158" t="s">
        <v>20239</v>
      </c>
      <c r="B10158" t="s">
        <v>20240</v>
      </c>
      <c r="C10158">
        <v>0</v>
      </c>
      <c r="D10158">
        <v>0</v>
      </c>
      <c r="E10158">
        <v>0</v>
      </c>
      <c r="F10158" t="str">
        <f t="shared" si="158"/>
        <v>('91115.127.029','Conjunto Dobradiça S.700 (A00421) GICO',0,0,0,1,0),</v>
      </c>
    </row>
    <row r="10159" spans="1:6" hidden="1" x14ac:dyDescent="0.25">
      <c r="A10159" t="s">
        <v>20241</v>
      </c>
      <c r="B10159" t="s">
        <v>20242</v>
      </c>
      <c r="C10159">
        <v>0</v>
      </c>
      <c r="D10159">
        <v>0</v>
      </c>
      <c r="E10159">
        <v>0</v>
      </c>
      <c r="F10159" t="str">
        <f t="shared" si="158"/>
        <v>('91115.127.030','Piloto Queimador 3 Vias POLIDORO',0,0,0,1,0),</v>
      </c>
    </row>
    <row r="10160" spans="1:6" hidden="1" x14ac:dyDescent="0.25">
      <c r="A10160" t="s">
        <v>20243</v>
      </c>
      <c r="B10160" t="s">
        <v>20244</v>
      </c>
      <c r="C10160">
        <v>0</v>
      </c>
      <c r="D10160">
        <v>0</v>
      </c>
      <c r="E10160">
        <v>0</v>
      </c>
      <c r="F10160" t="str">
        <f t="shared" si="158"/>
        <v>('91115.127.031','Termostato Segurança 140ºC MN (5513522470)',0,0,0,1,0),</v>
      </c>
    </row>
    <row r="10161" spans="1:6" hidden="1" x14ac:dyDescent="0.25">
      <c r="A10161" t="s">
        <v>20245</v>
      </c>
      <c r="B10161" t="s">
        <v>20246</v>
      </c>
      <c r="C10161">
        <v>0</v>
      </c>
      <c r="D10161">
        <v>0</v>
      </c>
      <c r="E10161">
        <v>0</v>
      </c>
      <c r="F10161" t="str">
        <f t="shared" si="158"/>
        <v>('91115.127.032','Piloto 3 Vias POLIDORO (C5810129)',0,0,0,1,0),</v>
      </c>
    </row>
    <row r="10162" spans="1:6" hidden="1" x14ac:dyDescent="0.25">
      <c r="A10162" t="s">
        <v>20247</v>
      </c>
      <c r="B10162" t="s">
        <v>20248</v>
      </c>
      <c r="C10162">
        <v>0</v>
      </c>
      <c r="D10162">
        <v>0</v>
      </c>
      <c r="E10162">
        <v>0</v>
      </c>
      <c r="F10162" t="str">
        <f t="shared" si="158"/>
        <v>('91115.127.033','Manipulo Volante ø28x110mm M6 (0100477)',0,0,0,1,0),</v>
      </c>
    </row>
    <row r="10163" spans="1:6" hidden="1" x14ac:dyDescent="0.25">
      <c r="A10163" t="s">
        <v>20249</v>
      </c>
      <c r="B10163" t="s">
        <v>20250</v>
      </c>
      <c r="C10163">
        <v>0</v>
      </c>
      <c r="D10163">
        <v>0</v>
      </c>
      <c r="E10163">
        <v>0</v>
      </c>
      <c r="F10163" t="str">
        <f t="shared" si="158"/>
        <v>('91115.127.034','Manipulo Comutador 0-1 posiçao ø70mm (401469) OFFCAR',0,0,0,1,0),</v>
      </c>
    </row>
    <row r="10164" spans="1:6" hidden="1" x14ac:dyDescent="0.25">
      <c r="A10164" t="s">
        <v>20251</v>
      </c>
      <c r="B10164" t="s">
        <v>20252</v>
      </c>
      <c r="C10164">
        <v>0</v>
      </c>
      <c r="D10164">
        <v>0</v>
      </c>
      <c r="E10164">
        <v>0</v>
      </c>
      <c r="F10164" t="str">
        <f t="shared" si="158"/>
        <v>('91115.127.035','Mola ø31x140mm (270203340) GICO',0,0,0,1,0),</v>
      </c>
    </row>
    <row r="10165" spans="1:6" hidden="1" x14ac:dyDescent="0.25">
      <c r="A10165" t="s">
        <v>20253</v>
      </c>
      <c r="B10165" t="s">
        <v>20254</v>
      </c>
      <c r="C10165">
        <v>0</v>
      </c>
      <c r="D10165">
        <v>0</v>
      </c>
      <c r="E10165">
        <v>0</v>
      </c>
      <c r="F10165" t="str">
        <f t="shared" si="158"/>
        <v>('91115.127.036','Termostato Regulavel TR 360ºC (5534079050)',0,0,0,1,0),</v>
      </c>
    </row>
    <row r="10166" spans="1:6" hidden="1" x14ac:dyDescent="0.25">
      <c r="A10166" t="s">
        <v>20255</v>
      </c>
      <c r="B10166" t="s">
        <v>20256</v>
      </c>
      <c r="C10166">
        <v>0</v>
      </c>
      <c r="D10166">
        <v>0</v>
      </c>
      <c r="E10166">
        <v>0</v>
      </c>
      <c r="F10166" t="str">
        <f t="shared" si="158"/>
        <v>('91115.127.037','Vidro Nivel Marmita 107x28mm (808704)',0,0,0,1,0),</v>
      </c>
    </row>
    <row r="10167" spans="1:6" hidden="1" x14ac:dyDescent="0.25">
      <c r="A10167" t="s">
        <v>20257</v>
      </c>
      <c r="B10167" t="s">
        <v>20258</v>
      </c>
      <c r="C10167">
        <v>0</v>
      </c>
      <c r="D10167">
        <v>0</v>
      </c>
      <c r="E10167">
        <v>0</v>
      </c>
      <c r="F10167" t="str">
        <f t="shared" si="158"/>
        <v>('91115.379.001','Valvula Segurança 0.50 Bar (30300008)',0,0,0,1,0),</v>
      </c>
    </row>
    <row r="10168" spans="1:6" hidden="1" x14ac:dyDescent="0.25">
      <c r="A10168" t="s">
        <v>20259</v>
      </c>
      <c r="B10168" t="s">
        <v>20260</v>
      </c>
      <c r="C10168">
        <v>0</v>
      </c>
      <c r="D10168">
        <v>0</v>
      </c>
      <c r="E10168">
        <v>0</v>
      </c>
      <c r="F10168" t="str">
        <f t="shared" si="158"/>
        <v>('91115.379.002','Termostato Segurança 180º (40100041)',0,0,0,1,0),</v>
      </c>
    </row>
    <row r="10169" spans="1:6" hidden="1" x14ac:dyDescent="0.25">
      <c r="A10169" t="s">
        <v>20261</v>
      </c>
      <c r="B10169" t="s">
        <v>20262</v>
      </c>
      <c r="C10169">
        <v>0</v>
      </c>
      <c r="D10169">
        <v>0</v>
      </c>
      <c r="E10169">
        <v>0</v>
      </c>
      <c r="F10169" t="str">
        <f t="shared" si="158"/>
        <v>('91115.379.003','Manometro 0/250 (30300023)',0,0,0,1,0),</v>
      </c>
    </row>
    <row r="10170" spans="1:6" hidden="1" x14ac:dyDescent="0.25">
      <c r="A10170" t="s">
        <v>20263</v>
      </c>
      <c r="B10170" t="s">
        <v>20264</v>
      </c>
      <c r="C10170">
        <v>0</v>
      </c>
      <c r="D10170">
        <v>0</v>
      </c>
      <c r="E10170">
        <v>0</v>
      </c>
      <c r="F10170" t="str">
        <f t="shared" si="158"/>
        <v>('91115.379.004','Placa Potencia 7 (40700020)',0,0,0,1,0),</v>
      </c>
    </row>
    <row r="10171" spans="1:6" hidden="1" x14ac:dyDescent="0.25">
      <c r="A10171" t="s">
        <v>20265</v>
      </c>
      <c r="B10171" t="s">
        <v>20266</v>
      </c>
      <c r="C10171">
        <v>0</v>
      </c>
      <c r="D10171">
        <v>0</v>
      </c>
      <c r="E10171">
        <v>0</v>
      </c>
      <c r="F10171" t="str">
        <f t="shared" si="158"/>
        <v>('91115.379.005','Teclado Mini-Line (40700012)',0,0,0,1,0),</v>
      </c>
    </row>
    <row r="10172" spans="1:6" hidden="1" x14ac:dyDescent="0.25">
      <c r="A10172" t="s">
        <v>20267</v>
      </c>
      <c r="B10172" t="s">
        <v>20268</v>
      </c>
      <c r="C10172">
        <v>0</v>
      </c>
      <c r="D10172">
        <v>0</v>
      </c>
      <c r="E10172">
        <v>0</v>
      </c>
      <c r="F10172" t="str">
        <f t="shared" si="158"/>
        <v>('91115.379.006','Bica Saida Agua (30200068)',0,0,0,1,0),</v>
      </c>
    </row>
    <row r="10173" spans="1:6" hidden="1" x14ac:dyDescent="0.25">
      <c r="A10173" t="s">
        <v>20269</v>
      </c>
      <c r="B10173" t="s">
        <v>20270</v>
      </c>
      <c r="C10173">
        <v>0</v>
      </c>
      <c r="D10173">
        <v>0</v>
      </c>
      <c r="E10173">
        <v>0</v>
      </c>
      <c r="F10173" t="str">
        <f t="shared" si="158"/>
        <v>('91115.379.007','Queimador ø40x550mm (102.0588.30)',0,0,0,1,0),</v>
      </c>
    </row>
    <row r="10174" spans="1:6" hidden="1" x14ac:dyDescent="0.25">
      <c r="A10174" t="s">
        <v>20271</v>
      </c>
      <c r="B10174" t="s">
        <v>20272</v>
      </c>
      <c r="C10174">
        <v>0</v>
      </c>
      <c r="D10174">
        <v>0</v>
      </c>
      <c r="E10174">
        <v>0</v>
      </c>
      <c r="F10174" t="str">
        <f t="shared" si="158"/>
        <v>('91115.379.008','Kit Polimento Inox',0,0,0,1,0),</v>
      </c>
    </row>
    <row r="10175" spans="1:6" hidden="1" x14ac:dyDescent="0.25">
      <c r="A10175" t="s">
        <v>20273</v>
      </c>
      <c r="B10175" t="s">
        <v>20274</v>
      </c>
      <c r="C10175">
        <v>0</v>
      </c>
      <c r="D10175">
        <v>0</v>
      </c>
      <c r="E10175">
        <v>0</v>
      </c>
      <c r="F10175" t="str">
        <f t="shared" si="158"/>
        <v>('91115.379.009','Manipulo Abertura Torneira Saida (30200182)',0,0,0,1,0),</v>
      </c>
    </row>
    <row r="10176" spans="1:6" hidden="1" x14ac:dyDescent="0.25">
      <c r="A10176" t="s">
        <v>20275</v>
      </c>
      <c r="B10176" t="s">
        <v>20276</v>
      </c>
      <c r="C10176">
        <v>0</v>
      </c>
      <c r="D10176">
        <v>0</v>
      </c>
      <c r="E10176">
        <v>0</v>
      </c>
      <c r="F10176" t="str">
        <f t="shared" si="158"/>
        <v>('91115.379.010','Parafuso Tampa 3/4" (10400061)',0,0,0,1,0),</v>
      </c>
    </row>
    <row r="10177" spans="1:6" hidden="1" x14ac:dyDescent="0.25">
      <c r="A10177" t="s">
        <v>20277</v>
      </c>
      <c r="B10177" t="s">
        <v>20278</v>
      </c>
      <c r="C10177">
        <v>0</v>
      </c>
      <c r="D10177">
        <v>0</v>
      </c>
      <c r="E10177">
        <v>0</v>
      </c>
      <c r="F10177" t="str">
        <f t="shared" si="158"/>
        <v>('91115.379.011','Oring ø28x3,53mm (10500110)',0,0,0,1,0),</v>
      </c>
    </row>
    <row r="10178" spans="1:6" hidden="1" x14ac:dyDescent="0.25">
      <c r="A10178" t="s">
        <v>20279</v>
      </c>
      <c r="B10178" t="s">
        <v>20280</v>
      </c>
      <c r="C10178">
        <v>0</v>
      </c>
      <c r="D10178">
        <v>0</v>
      </c>
      <c r="E10178">
        <v>0</v>
      </c>
      <c r="F10178" t="str">
        <f t="shared" si="158"/>
        <v>('91115.379.012','Cesto 3 Sectores p/marmita PM8 de 200Lts (PAC30620)',0,0,0,1,0),</v>
      </c>
    </row>
    <row r="10179" spans="1:6" hidden="1" x14ac:dyDescent="0.25">
      <c r="A10179" t="s">
        <v>20281</v>
      </c>
      <c r="B10179" t="s">
        <v>20282</v>
      </c>
      <c r="C10179">
        <v>0</v>
      </c>
      <c r="D10179">
        <v>0</v>
      </c>
      <c r="E10179">
        <v>0</v>
      </c>
      <c r="F10179" t="str">
        <f t="shared" ref="F10179:F10242" si="159">CONCATENATE("('",TRIM(A10179),"','",TRIM(B10179),"',",E10179,",0,0,1,0),")</f>
        <v>('91115.379.013','Painel Autocolante CPE/PF (40700210)',0,0,0,1,0),</v>
      </c>
    </row>
    <row r="10180" spans="1:6" hidden="1" x14ac:dyDescent="0.25">
      <c r="A10180" t="s">
        <v>20283</v>
      </c>
      <c r="B10180" t="s">
        <v>20284</v>
      </c>
      <c r="C10180">
        <v>0</v>
      </c>
      <c r="D10180">
        <v>0</v>
      </c>
      <c r="E10180">
        <v>0</v>
      </c>
      <c r="F10180" t="str">
        <f t="shared" si="159"/>
        <v>('91115.379.014','Racord Tubo 3/4"x20 M (10400136)',0,0,0,1,0),</v>
      </c>
    </row>
    <row r="10181" spans="1:6" hidden="1" x14ac:dyDescent="0.25">
      <c r="A10181" t="s">
        <v>20285</v>
      </c>
      <c r="B10181" t="s">
        <v>20286</v>
      </c>
      <c r="C10181">
        <v>0</v>
      </c>
      <c r="D10181">
        <v>0</v>
      </c>
      <c r="E10181">
        <v>0</v>
      </c>
      <c r="F10181" t="str">
        <f t="shared" si="159"/>
        <v>('91115.379.015','Torneira 3/4" MF (30200104)',0,0,0,1,0),</v>
      </c>
    </row>
    <row r="10182" spans="1:6" hidden="1" x14ac:dyDescent="0.25">
      <c r="A10182" t="s">
        <v>20287</v>
      </c>
      <c r="B10182" t="s">
        <v>20288</v>
      </c>
      <c r="C10182">
        <v>0</v>
      </c>
      <c r="D10182">
        <v>0</v>
      </c>
      <c r="E10182">
        <v>0</v>
      </c>
      <c r="F10182" t="str">
        <f t="shared" si="159"/>
        <v>('91115.379.016','Veio Inox (SMC0094-00)',0,0,0,1,0),</v>
      </c>
    </row>
    <row r="10183" spans="1:6" hidden="1" x14ac:dyDescent="0.25">
      <c r="A10183" t="s">
        <v>20289</v>
      </c>
      <c r="B10183" t="s">
        <v>20290</v>
      </c>
      <c r="C10183">
        <v>0</v>
      </c>
      <c r="D10183">
        <v>0</v>
      </c>
      <c r="E10183">
        <v>0</v>
      </c>
      <c r="F10183" t="str">
        <f t="shared" si="159"/>
        <v>('91115.379.017','Freio Inox ø5x20mm (10300028)',0,0,0,1,0),</v>
      </c>
    </row>
    <row r="10184" spans="1:6" hidden="1" x14ac:dyDescent="0.25">
      <c r="A10184" t="s">
        <v>20291</v>
      </c>
      <c r="B10184" t="s">
        <v>20292</v>
      </c>
      <c r="C10184">
        <v>0</v>
      </c>
      <c r="D10184">
        <v>0</v>
      </c>
      <c r="E10184">
        <v>0</v>
      </c>
      <c r="F10184" t="str">
        <f t="shared" si="159"/>
        <v>('91115.379.018','Disco Manipulo (SMC0096-00)',0,0,0,1,0),</v>
      </c>
    </row>
    <row r="10185" spans="1:6" hidden="1" x14ac:dyDescent="0.25">
      <c r="A10185" t="s">
        <v>20293</v>
      </c>
      <c r="B10185" t="s">
        <v>20294</v>
      </c>
      <c r="C10185">
        <v>0</v>
      </c>
      <c r="D10185">
        <v>0</v>
      </c>
      <c r="E10185">
        <v>0</v>
      </c>
      <c r="F10185" t="str">
        <f t="shared" si="159"/>
        <v>('91115.379.019','Disco Inox OFF - MAX (SMC0097-00)',0,0,0,1,0),</v>
      </c>
    </row>
    <row r="10186" spans="1:6" hidden="1" x14ac:dyDescent="0.25">
      <c r="A10186" t="s">
        <v>20295</v>
      </c>
      <c r="B10186" t="s">
        <v>20296</v>
      </c>
      <c r="C10186">
        <v>0</v>
      </c>
      <c r="D10186">
        <v>0</v>
      </c>
      <c r="E10186">
        <v>0</v>
      </c>
      <c r="F10186" t="str">
        <f t="shared" si="159"/>
        <v>('91115.379.020','Manipulo ø63mm (20200044)',0,0,0,1,0),</v>
      </c>
    </row>
    <row r="10187" spans="1:6" hidden="1" x14ac:dyDescent="0.25">
      <c r="A10187" t="s">
        <v>20297</v>
      </c>
      <c r="B10187" t="s">
        <v>20298</v>
      </c>
      <c r="C10187">
        <v>0</v>
      </c>
      <c r="D10187">
        <v>0</v>
      </c>
      <c r="E10187">
        <v>0</v>
      </c>
      <c r="F10187" t="str">
        <f t="shared" si="159"/>
        <v>('91115.379.021','Tampa Manipulo (20200046)',0,0,0,1,0),</v>
      </c>
    </row>
    <row r="10188" spans="1:6" hidden="1" x14ac:dyDescent="0.25">
      <c r="A10188" t="s">
        <v>20299</v>
      </c>
      <c r="B10188" t="s">
        <v>20300</v>
      </c>
      <c r="C10188">
        <v>0</v>
      </c>
      <c r="D10188">
        <v>0</v>
      </c>
      <c r="E10188">
        <v>0</v>
      </c>
      <c r="F10188" t="str">
        <f t="shared" si="159"/>
        <v>('91115.379.022','Transformador 2 Saidas 1.5Vdc (40200106)',0,0,0,1,0),</v>
      </c>
    </row>
    <row r="10189" spans="1:6" hidden="1" x14ac:dyDescent="0.25">
      <c r="A10189" t="s">
        <v>20301</v>
      </c>
      <c r="B10189" t="s">
        <v>20302</v>
      </c>
      <c r="C10189">
        <v>0</v>
      </c>
      <c r="D10189">
        <v>0</v>
      </c>
      <c r="E10189">
        <v>0</v>
      </c>
      <c r="F10189" t="str">
        <f t="shared" si="159"/>
        <v>('91115.379.023','Caixa Plastico 120x80x50mm (40200132)',0,0,0,1,0),</v>
      </c>
    </row>
    <row r="10190" spans="1:6" hidden="1" x14ac:dyDescent="0.25">
      <c r="A10190" t="s">
        <v>20303</v>
      </c>
      <c r="B10190" t="s">
        <v>20304</v>
      </c>
      <c r="C10190">
        <v>0</v>
      </c>
      <c r="D10190">
        <v>0</v>
      </c>
      <c r="E10190">
        <v>0</v>
      </c>
      <c r="F10190" t="str">
        <f t="shared" si="159"/>
        <v>('91115.379.024','Queimador ø40x400mm (30400050)',0,0,0,1,0),</v>
      </c>
    </row>
    <row r="10191" spans="1:6" hidden="1" x14ac:dyDescent="0.25">
      <c r="A10191" t="s">
        <v>20305</v>
      </c>
      <c r="B10191" t="s">
        <v>20306</v>
      </c>
      <c r="C10191">
        <v>0</v>
      </c>
      <c r="D10191">
        <v>0</v>
      </c>
      <c r="E10191">
        <v>0</v>
      </c>
      <c r="F10191" t="str">
        <f t="shared" si="159"/>
        <v>('91115.549.001','Parafuso (MA1033509200)',0,0,0,1,0),</v>
      </c>
    </row>
    <row r="10192" spans="1:6" hidden="1" x14ac:dyDescent="0.25">
      <c r="A10192" t="s">
        <v>20307</v>
      </c>
      <c r="B10192" t="s">
        <v>20308</v>
      </c>
      <c r="C10192">
        <v>0</v>
      </c>
      <c r="D10192">
        <v>0</v>
      </c>
      <c r="E10192">
        <v>0</v>
      </c>
      <c r="F10192" t="str">
        <f t="shared" si="159"/>
        <v>('91115.549.002','Bloco Dobradiça ø47x57mm (CR0586320)',0,0,0,1,0),</v>
      </c>
    </row>
    <row r="10193" spans="1:6" hidden="1" x14ac:dyDescent="0.25">
      <c r="A10193" t="s">
        <v>20309</v>
      </c>
      <c r="B10193" t="s">
        <v>20310</v>
      </c>
      <c r="C10193">
        <v>0</v>
      </c>
      <c r="D10193">
        <v>0</v>
      </c>
      <c r="E10193">
        <v>0</v>
      </c>
      <c r="F10193" t="str">
        <f t="shared" si="159"/>
        <v>('91115.549.003','Parafuso M5 (CR0589090)',0,0,0,1,0),</v>
      </c>
    </row>
    <row r="10194" spans="1:6" hidden="1" x14ac:dyDescent="0.25">
      <c r="A10194" t="s">
        <v>20311</v>
      </c>
      <c r="B10194" t="s">
        <v>20312</v>
      </c>
      <c r="C10194">
        <v>0</v>
      </c>
      <c r="D10194">
        <v>0</v>
      </c>
      <c r="E10194">
        <v>0</v>
      </c>
      <c r="F10194" t="str">
        <f t="shared" si="159"/>
        <v>('91115.549.004','Suporte Dobradiça 50x25x105mm (CR0586370)',0,0,0,1,0),</v>
      </c>
    </row>
    <row r="10195" spans="1:6" hidden="1" x14ac:dyDescent="0.25">
      <c r="A10195" t="s">
        <v>20313</v>
      </c>
      <c r="B10195" t="s">
        <v>20314</v>
      </c>
      <c r="C10195">
        <v>0</v>
      </c>
      <c r="D10195">
        <v>0</v>
      </c>
      <c r="E10195">
        <v>0</v>
      </c>
      <c r="F10195" t="str">
        <f t="shared" si="159"/>
        <v>('91115.549.005','Casquilho ø39x16x12mm (CR0586310)',0,0,0,1,0),</v>
      </c>
    </row>
    <row r="10196" spans="1:6" hidden="1" x14ac:dyDescent="0.25">
      <c r="A10196" t="s">
        <v>20315</v>
      </c>
      <c r="B10196" t="s">
        <v>20316</v>
      </c>
      <c r="C10196">
        <v>0</v>
      </c>
      <c r="D10196">
        <v>0</v>
      </c>
      <c r="E10196">
        <v>0</v>
      </c>
      <c r="F10196" t="str">
        <f t="shared" si="159"/>
        <v>('91115.549.006','Puxador Tampa Marmita (CR0586500)',0,0,0,1,0),</v>
      </c>
    </row>
    <row r="10197" spans="1:6" hidden="1" x14ac:dyDescent="0.25">
      <c r="A10197" t="s">
        <v>20317</v>
      </c>
      <c r="B10197" t="s">
        <v>20318</v>
      </c>
      <c r="C10197">
        <v>0</v>
      </c>
      <c r="D10197">
        <v>0</v>
      </c>
      <c r="E10197">
        <v>0</v>
      </c>
      <c r="F10197" t="str">
        <f t="shared" si="159"/>
        <v>('91115.549.007','Massa Lubrificante (CR0500010)',0,0,0,1,0),</v>
      </c>
    </row>
    <row r="10198" spans="1:6" hidden="1" x14ac:dyDescent="0.25">
      <c r="A10198" t="s">
        <v>20319</v>
      </c>
      <c r="B10198" t="s">
        <v>20320</v>
      </c>
      <c r="C10198">
        <v>0</v>
      </c>
      <c r="D10198">
        <v>0</v>
      </c>
      <c r="E10198">
        <v>0</v>
      </c>
      <c r="F10198" t="str">
        <f t="shared" si="159"/>
        <v>('91115.549.008','Mola Direita ø34x425mm (CR0586350)',0,0,0,1,0),</v>
      </c>
    </row>
    <row r="10199" spans="1:6" hidden="1" x14ac:dyDescent="0.25">
      <c r="A10199" t="s">
        <v>20321</v>
      </c>
      <c r="B10199" t="s">
        <v>20322</v>
      </c>
      <c r="C10199">
        <v>0</v>
      </c>
      <c r="D10199">
        <v>0</v>
      </c>
      <c r="E10199">
        <v>0</v>
      </c>
      <c r="F10199" t="str">
        <f t="shared" si="159"/>
        <v>('91115.549.009','Veio ø16x468mm (CR0586360)',0,0,0,1,0),</v>
      </c>
    </row>
    <row r="10200" spans="1:6" hidden="1" x14ac:dyDescent="0.25">
      <c r="A10200" t="s">
        <v>20323</v>
      </c>
      <c r="B10200" t="s">
        <v>20324</v>
      </c>
      <c r="C10200">
        <v>0</v>
      </c>
      <c r="D10200">
        <v>0</v>
      </c>
      <c r="E10200">
        <v>0</v>
      </c>
      <c r="F10200" t="str">
        <f t="shared" si="159"/>
        <v>('91115.549.010','Casquilho Aperto Mola (CR0586330)',0,0,0,1,0),</v>
      </c>
    </row>
    <row r="10201" spans="1:6" hidden="1" x14ac:dyDescent="0.25">
      <c r="A10201" t="s">
        <v>20325</v>
      </c>
      <c r="B10201" t="s">
        <v>20326</v>
      </c>
      <c r="C10201">
        <v>0</v>
      </c>
      <c r="D10201">
        <v>0</v>
      </c>
      <c r="E10201">
        <v>0</v>
      </c>
      <c r="F10201" t="str">
        <f t="shared" si="159"/>
        <v>('91115.549.011','Mola Dobradiça ø 35x165 mm (241200840)',0,0,0,1,0),</v>
      </c>
    </row>
    <row r="10202" spans="1:6" hidden="1" x14ac:dyDescent="0.25">
      <c r="A10202" t="s">
        <v>20327</v>
      </c>
      <c r="B10202" t="s">
        <v>20328</v>
      </c>
      <c r="C10202">
        <v>0</v>
      </c>
      <c r="D10202">
        <v>0</v>
      </c>
      <c r="E10202">
        <v>0</v>
      </c>
      <c r="F10202" t="str">
        <f t="shared" si="159"/>
        <v>('91115.549.012','Veio Dobradiça Marmita ø20x144mm (741308670)',0,0,0,1,0),</v>
      </c>
    </row>
    <row r="10203" spans="1:6" hidden="1" x14ac:dyDescent="0.25">
      <c r="A10203" t="s">
        <v>20329</v>
      </c>
      <c r="B10203" t="s">
        <v>20330</v>
      </c>
      <c r="C10203">
        <v>0</v>
      </c>
      <c r="D10203">
        <v>0</v>
      </c>
      <c r="E10203">
        <v>0</v>
      </c>
      <c r="F10203" t="str">
        <f t="shared" si="159"/>
        <v>('91116.127.001','Valvula Gas ELETTROSIT ø1/2" FF 0÷60°C',0,0,0,1,0),</v>
      </c>
    </row>
    <row r="10204" spans="1:6" hidden="1" x14ac:dyDescent="0.25">
      <c r="A10204" t="s">
        <v>20331</v>
      </c>
      <c r="B10204" t="s">
        <v>20332</v>
      </c>
      <c r="C10204">
        <v>0</v>
      </c>
      <c r="D10204">
        <v>0</v>
      </c>
      <c r="E10204">
        <v>0</v>
      </c>
      <c r="F10204" t="str">
        <f t="shared" si="159"/>
        <v>('91116.127.002','Electrovalvula NOVA 820 Gas ø1/2"FF 220V',0,0,0,1,0),</v>
      </c>
    </row>
    <row r="10205" spans="1:6" hidden="1" x14ac:dyDescent="0.25">
      <c r="A10205" t="s">
        <v>20333</v>
      </c>
      <c r="B10205" t="s">
        <v>20334</v>
      </c>
      <c r="C10205">
        <v>0</v>
      </c>
      <c r="D10205">
        <v>0</v>
      </c>
      <c r="E10205">
        <v>0</v>
      </c>
      <c r="F10205" t="str">
        <f t="shared" si="159"/>
        <v>('91116.127.003','Queimador ø 40x400 mm',0,0,0,1,0),</v>
      </c>
    </row>
    <row r="10206" spans="1:6" hidden="1" x14ac:dyDescent="0.25">
      <c r="A10206" t="s">
        <v>20335</v>
      </c>
      <c r="B10206" t="s">
        <v>20336</v>
      </c>
      <c r="C10206">
        <v>0</v>
      </c>
      <c r="D10206">
        <v>0</v>
      </c>
      <c r="E10206">
        <v>0</v>
      </c>
      <c r="F10206" t="str">
        <f t="shared" si="159"/>
        <v>('91116.127.004','Queimador ø 50x345 mm',0,0,0,1,0),</v>
      </c>
    </row>
    <row r="10207" spans="1:6" hidden="1" x14ac:dyDescent="0.25">
      <c r="A10207" t="s">
        <v>20337</v>
      </c>
      <c r="B10207" t="s">
        <v>20338</v>
      </c>
      <c r="C10207">
        <v>0</v>
      </c>
      <c r="D10207">
        <v>0</v>
      </c>
      <c r="E10207">
        <v>0</v>
      </c>
      <c r="F10207" t="str">
        <f t="shared" si="159"/>
        <v>('91116.127.005','Magnetico Electrovalvula 820',0,0,0,1,0),</v>
      </c>
    </row>
    <row r="10208" spans="1:6" hidden="1" x14ac:dyDescent="0.25">
      <c r="A10208" t="s">
        <v>20339</v>
      </c>
      <c r="B10208" t="s">
        <v>20340</v>
      </c>
      <c r="C10208">
        <v>0</v>
      </c>
      <c r="D10208">
        <v>0</v>
      </c>
      <c r="E10208">
        <v>0</v>
      </c>
      <c r="F10208" t="str">
        <f t="shared" si="159"/>
        <v>('91116.127.006','Resistencia 2300W (290202450) GICO',0,0,0,1,0),</v>
      </c>
    </row>
    <row r="10209" spans="1:6" hidden="1" x14ac:dyDescent="0.25">
      <c r="A10209" t="s">
        <v>20341</v>
      </c>
      <c r="B10209" t="s">
        <v>20342</v>
      </c>
      <c r="C10209">
        <v>0</v>
      </c>
      <c r="D10209">
        <v>0</v>
      </c>
      <c r="E10209">
        <v>0</v>
      </c>
      <c r="F10209" t="str">
        <f t="shared" si="159"/>
        <v>('91116.127.007','Termostato 60-320°C c/ Interruptor (32V0661) ANGELO PO',0,0,0,1,0),</v>
      </c>
    </row>
    <row r="10210" spans="1:6" hidden="1" x14ac:dyDescent="0.25">
      <c r="A10210" t="s">
        <v>20343</v>
      </c>
      <c r="B10210" t="s">
        <v>20344</v>
      </c>
      <c r="C10210">
        <v>0</v>
      </c>
      <c r="D10210">
        <v>0</v>
      </c>
      <c r="E10210">
        <v>0</v>
      </c>
      <c r="F10210" t="str">
        <f t="shared" si="159"/>
        <v>('91116.127.008','Vela Igniçao ø 7x55 mm (792311420) GICO',0,0,0,1,0),</v>
      </c>
    </row>
    <row r="10211" spans="1:6" hidden="1" x14ac:dyDescent="0.25">
      <c r="A10211" t="s">
        <v>20345</v>
      </c>
      <c r="B10211" t="s">
        <v>20346</v>
      </c>
      <c r="C10211">
        <v>0</v>
      </c>
      <c r="D10211">
        <v>0</v>
      </c>
      <c r="E10211">
        <v>0</v>
      </c>
      <c r="F10211" t="str">
        <f t="shared" si="159"/>
        <v>('91116.127.009','Resistencia 1300w 230V (241200562)',0,0,0,1,0),</v>
      </c>
    </row>
    <row r="10212" spans="1:6" hidden="1" x14ac:dyDescent="0.25">
      <c r="A10212" t="s">
        <v>20347</v>
      </c>
      <c r="B10212" t="s">
        <v>20348</v>
      </c>
      <c r="C10212">
        <v>0</v>
      </c>
      <c r="D10212">
        <v>0</v>
      </c>
      <c r="E10212">
        <v>0</v>
      </c>
      <c r="F10212" t="str">
        <f t="shared" si="159"/>
        <v>('91116.379.001','Cuba FE BM 1 G150',0,0,0,1,0),</v>
      </c>
    </row>
    <row r="10213" spans="1:6" hidden="1" x14ac:dyDescent="0.25">
      <c r="A10213" t="s">
        <v>20349</v>
      </c>
      <c r="B10213" t="s">
        <v>20350</v>
      </c>
      <c r="C10213">
        <v>0</v>
      </c>
      <c r="D10213">
        <v>0</v>
      </c>
      <c r="E10213">
        <v>0</v>
      </c>
      <c r="F10213" t="str">
        <f t="shared" si="159"/>
        <v>('91116.379.002','Anel Dobradiça BM (SMB0618-00)',0,0,0,1,0),</v>
      </c>
    </row>
    <row r="10214" spans="1:6" hidden="1" x14ac:dyDescent="0.25">
      <c r="A10214" t="s">
        <v>20351</v>
      </c>
      <c r="B10214" t="s">
        <v>20352</v>
      </c>
      <c r="C10214">
        <v>0</v>
      </c>
      <c r="D10214">
        <v>0</v>
      </c>
      <c r="E10214">
        <v>0</v>
      </c>
      <c r="F10214" t="str">
        <f t="shared" si="159"/>
        <v>('91116.379.003','Mola Dobradiça BM (SMB0616-00)',0,0,0,1,0),</v>
      </c>
    </row>
    <row r="10215" spans="1:6" hidden="1" x14ac:dyDescent="0.25">
      <c r="A10215" t="s">
        <v>20353</v>
      </c>
      <c r="B10215" t="s">
        <v>20354</v>
      </c>
      <c r="C10215">
        <v>0</v>
      </c>
      <c r="D10215">
        <v>0</v>
      </c>
      <c r="E10215">
        <v>0</v>
      </c>
      <c r="F10215" t="str">
        <f t="shared" si="159"/>
        <v>('91116.379.004','Testa Direita BM (SMB0610-00)',0,0,0,1,0),</v>
      </c>
    </row>
    <row r="10216" spans="1:6" hidden="1" x14ac:dyDescent="0.25">
      <c r="A10216" t="s">
        <v>20355</v>
      </c>
      <c r="B10216" t="s">
        <v>20356</v>
      </c>
      <c r="C10216">
        <v>0</v>
      </c>
      <c r="D10216">
        <v>0</v>
      </c>
      <c r="E10216">
        <v>0</v>
      </c>
      <c r="F10216" t="str">
        <f t="shared" si="159"/>
        <v>('91121.127.001','Piloto 3 Vias',0,0,0,1,0),</v>
      </c>
    </row>
    <row r="10217" spans="1:6" hidden="1" x14ac:dyDescent="0.25">
      <c r="A10217" t="s">
        <v>20357</v>
      </c>
      <c r="B10217" t="s">
        <v>20358</v>
      </c>
      <c r="C10217">
        <v>0</v>
      </c>
      <c r="D10217">
        <v>0</v>
      </c>
      <c r="E10217">
        <v>0</v>
      </c>
      <c r="F10217" t="str">
        <f t="shared" si="159"/>
        <v>('91124.127.001','Piloto Fry-Top (X13000 RIC0003049 )',0,0,0,1,0),</v>
      </c>
    </row>
    <row r="10218" spans="1:6" hidden="1" x14ac:dyDescent="0.25">
      <c r="A10218" t="s">
        <v>20359</v>
      </c>
      <c r="B10218" t="s">
        <v>20360</v>
      </c>
      <c r="C10218">
        <v>0</v>
      </c>
      <c r="D10218">
        <v>0</v>
      </c>
      <c r="E10218">
        <v>0</v>
      </c>
      <c r="F10218" t="str">
        <f t="shared" si="159"/>
        <v>('91131.127.001','Termostato TR2 0-120ºc',0,0,0,1,0),</v>
      </c>
    </row>
    <row r="10219" spans="1:6" hidden="1" x14ac:dyDescent="0.25">
      <c r="A10219" t="s">
        <v>20361</v>
      </c>
      <c r="B10219" t="s">
        <v>20362</v>
      </c>
      <c r="C10219">
        <v>0</v>
      </c>
      <c r="D10219">
        <v>0</v>
      </c>
      <c r="E10219">
        <v>0</v>
      </c>
      <c r="F10219" t="str">
        <f t="shared" si="159"/>
        <v>('91131.127.002','Resistencia 1500W 230V 340x37mm',0,0,0,1,0),</v>
      </c>
    </row>
    <row r="10220" spans="1:6" hidden="1" x14ac:dyDescent="0.25">
      <c r="A10220" t="s">
        <v>20363</v>
      </c>
      <c r="B10220" t="s">
        <v>20364</v>
      </c>
      <c r="C10220">
        <v>0</v>
      </c>
      <c r="D10220">
        <v>0</v>
      </c>
      <c r="E10220">
        <v>0</v>
      </c>
      <c r="F10220" t="str">
        <f t="shared" si="159"/>
        <v>('91131.127.003','Resistencia 1500w 230v 325x136mm',0,0,0,1,0),</v>
      </c>
    </row>
    <row r="10221" spans="1:6" hidden="1" x14ac:dyDescent="0.25">
      <c r="A10221" t="s">
        <v>20365</v>
      </c>
      <c r="B10221" t="s">
        <v>20366</v>
      </c>
      <c r="C10221">
        <v>0</v>
      </c>
      <c r="D10221">
        <v>0</v>
      </c>
      <c r="E10221">
        <v>0</v>
      </c>
      <c r="F10221" t="str">
        <f t="shared" si="159"/>
        <v>('91131.127.004','Termostato Monofasico Regulavel 0-120ºC (22062400)',0,0,0,1,0),</v>
      </c>
    </row>
    <row r="10222" spans="1:6" hidden="1" x14ac:dyDescent="0.25">
      <c r="A10222" t="s">
        <v>20367</v>
      </c>
      <c r="B10222" t="s">
        <v>20368</v>
      </c>
      <c r="C10222">
        <v>0</v>
      </c>
      <c r="D10222">
        <v>0</v>
      </c>
      <c r="E10222">
        <v>0</v>
      </c>
      <c r="F10222" t="str">
        <f t="shared" si="159"/>
        <v>('91131.127.005','Termostato Trifasico Regulavel 45-120ºC (0108112)',0,0,0,1,0),</v>
      </c>
    </row>
    <row r="10223" spans="1:6" hidden="1" x14ac:dyDescent="0.25">
      <c r="A10223" t="s">
        <v>20369</v>
      </c>
      <c r="B10223" t="s">
        <v>20370</v>
      </c>
      <c r="C10223">
        <v>0</v>
      </c>
      <c r="D10223">
        <v>0</v>
      </c>
      <c r="E10223">
        <v>0</v>
      </c>
      <c r="F10223" t="str">
        <f t="shared" si="159"/>
        <v>('91140.127.001','Injector Piloto ø 0,21 mm',0,0,0,1,0),</v>
      </c>
    </row>
    <row r="10224" spans="1:6" hidden="1" x14ac:dyDescent="0.25">
      <c r="A10224" t="s">
        <v>20371</v>
      </c>
      <c r="B10224" t="s">
        <v>20372</v>
      </c>
      <c r="C10224">
        <v>0</v>
      </c>
      <c r="D10224">
        <v>0</v>
      </c>
      <c r="E10224">
        <v>0</v>
      </c>
      <c r="F10224" t="str">
        <f t="shared" si="159"/>
        <v>('91140.127.002','Termopar M9x1 750mm',0,0,0,1,0),</v>
      </c>
    </row>
    <row r="10225" spans="1:6" hidden="1" x14ac:dyDescent="0.25">
      <c r="A10225" t="s">
        <v>20373</v>
      </c>
      <c r="B10225" t="s">
        <v>20374</v>
      </c>
      <c r="C10225">
        <v>0</v>
      </c>
      <c r="D10225">
        <v>0</v>
      </c>
      <c r="E10225">
        <v>0</v>
      </c>
      <c r="F10225" t="str">
        <f t="shared" si="159"/>
        <v>('91140.127.003','Isqueiro Redondo ø 22mm',0,0,0,1,0),</v>
      </c>
    </row>
    <row r="10226" spans="1:6" hidden="1" x14ac:dyDescent="0.25">
      <c r="A10226" t="s">
        <v>20375</v>
      </c>
      <c r="B10226" t="s">
        <v>20376</v>
      </c>
      <c r="C10226">
        <v>0</v>
      </c>
      <c r="D10226">
        <v>0</v>
      </c>
      <c r="E10226">
        <v>0</v>
      </c>
      <c r="F10226" t="str">
        <f t="shared" si="159"/>
        <v>('91140.127.004','Torneira Gas Termostatica 300º',0,0,0,1,0),</v>
      </c>
    </row>
    <row r="10227" spans="1:6" hidden="1" x14ac:dyDescent="0.25">
      <c r="A10227" t="s">
        <v>20377</v>
      </c>
      <c r="B10227" t="s">
        <v>20378</v>
      </c>
      <c r="C10227">
        <v>0</v>
      </c>
      <c r="D10227">
        <v>0</v>
      </c>
      <c r="E10227">
        <v>0</v>
      </c>
      <c r="F10227" t="str">
        <f t="shared" si="159"/>
        <v>('91140.127.005','Injector Piloto ø 35',0,0,0,1,0),</v>
      </c>
    </row>
    <row r="10228" spans="1:6" hidden="1" x14ac:dyDescent="0.25">
      <c r="A10228" t="s">
        <v>20379</v>
      </c>
      <c r="B10228" t="s">
        <v>20380</v>
      </c>
      <c r="C10228">
        <v>0</v>
      </c>
      <c r="D10228">
        <v>0</v>
      </c>
      <c r="E10228">
        <v>0</v>
      </c>
      <c r="F10228" t="str">
        <f t="shared" si="159"/>
        <v>('91140.127.006','Termopar M9x1 500 mm c/ Ponta Rosca (RTCU700374)',0,0,0,1,0),</v>
      </c>
    </row>
    <row r="10229" spans="1:6" hidden="1" x14ac:dyDescent="0.25">
      <c r="A10229" t="s">
        <v>20381</v>
      </c>
      <c r="B10229" t="s">
        <v>20382</v>
      </c>
      <c r="C10229">
        <v>0</v>
      </c>
      <c r="D10229">
        <v>0</v>
      </c>
      <c r="E10229">
        <v>0</v>
      </c>
      <c r="F10229" t="str">
        <f t="shared" si="159"/>
        <v>('91140.127.007','Espalhador ø 100 mm 3KW (RTCU600044)',0,0,0,1,0),</v>
      </c>
    </row>
    <row r="10230" spans="1:6" hidden="1" x14ac:dyDescent="0.25">
      <c r="A10230" t="s">
        <v>20383</v>
      </c>
      <c r="B10230" t="s">
        <v>20384</v>
      </c>
      <c r="C10230">
        <v>0</v>
      </c>
      <c r="D10230">
        <v>0</v>
      </c>
      <c r="E10230">
        <v>0</v>
      </c>
      <c r="F10230" t="str">
        <f t="shared" si="159"/>
        <v>('91140.127.008','Queimador ø90 mm 3KW',0,0,0,1,0),</v>
      </c>
    </row>
    <row r="10231" spans="1:6" hidden="1" x14ac:dyDescent="0.25">
      <c r="A10231" t="s">
        <v>20385</v>
      </c>
      <c r="B10231" t="s">
        <v>20386</v>
      </c>
      <c r="C10231">
        <v>0</v>
      </c>
      <c r="D10231">
        <v>0</v>
      </c>
      <c r="E10231">
        <v>0</v>
      </c>
      <c r="F10231" t="str">
        <f t="shared" si="159"/>
        <v>('91140.127.009','Injector Gas ø 0.19 mm',0,0,0,1,0),</v>
      </c>
    </row>
    <row r="10232" spans="1:6" hidden="1" x14ac:dyDescent="0.25">
      <c r="A10232" t="s">
        <v>20387</v>
      </c>
      <c r="B10232" t="s">
        <v>20388</v>
      </c>
      <c r="C10232">
        <v>0</v>
      </c>
      <c r="D10232">
        <v>0</v>
      </c>
      <c r="E10232">
        <v>0</v>
      </c>
      <c r="F10232" t="str">
        <f t="shared" si="159"/>
        <v>('91140.127.010','Injector M10x1 ø1,30 mm (RTCU700034)',0,0,0,1,0),</v>
      </c>
    </row>
    <row r="10233" spans="1:6" hidden="1" x14ac:dyDescent="0.25">
      <c r="A10233" t="s">
        <v>20389</v>
      </c>
      <c r="B10233" t="s">
        <v>20390</v>
      </c>
      <c r="C10233">
        <v>0</v>
      </c>
      <c r="D10233">
        <v>0</v>
      </c>
      <c r="E10233">
        <v>0</v>
      </c>
      <c r="F10233" t="str">
        <f t="shared" si="159"/>
        <v>('91140.127.011','Base grande ø 125 mm',0,0,0,1,0),</v>
      </c>
    </row>
    <row r="10234" spans="1:6" hidden="1" x14ac:dyDescent="0.25">
      <c r="A10234" t="s">
        <v>20391</v>
      </c>
      <c r="B10234" t="s">
        <v>20392</v>
      </c>
      <c r="C10234">
        <v>0</v>
      </c>
      <c r="D10234">
        <v>0</v>
      </c>
      <c r="E10234">
        <v>0</v>
      </c>
      <c r="F10234" t="str">
        <f t="shared" si="159"/>
        <v>('91140.127.012','Espalhador Gr. ø 125 mm',0,0,0,1,0),</v>
      </c>
    </row>
    <row r="10235" spans="1:6" hidden="1" x14ac:dyDescent="0.25">
      <c r="A10235" t="s">
        <v>20393</v>
      </c>
      <c r="B10235" t="s">
        <v>20394</v>
      </c>
      <c r="C10235">
        <v>0</v>
      </c>
      <c r="D10235">
        <v>0</v>
      </c>
      <c r="E10235">
        <v>0</v>
      </c>
      <c r="F10235" t="str">
        <f t="shared" si="159"/>
        <v>('91140.127.013','Queimador Base ø105mm',0,0,0,1,0),</v>
      </c>
    </row>
    <row r="10236" spans="1:6" hidden="1" x14ac:dyDescent="0.25">
      <c r="A10236" t="s">
        <v>20395</v>
      </c>
      <c r="B10236" t="s">
        <v>20396</v>
      </c>
      <c r="C10236">
        <v>0</v>
      </c>
      <c r="D10236">
        <v>0</v>
      </c>
      <c r="E10236">
        <v>0</v>
      </c>
      <c r="F10236" t="str">
        <f t="shared" si="159"/>
        <v>('91140.127.014','Espalhador medio ø 105 mm',0,0,0,1,0),</v>
      </c>
    </row>
    <row r="10237" spans="1:6" hidden="1" x14ac:dyDescent="0.25">
      <c r="A10237" t="s">
        <v>20397</v>
      </c>
      <c r="B10237" t="s">
        <v>20398</v>
      </c>
      <c r="C10237">
        <v>0</v>
      </c>
      <c r="D10237">
        <v>0</v>
      </c>
      <c r="E10237">
        <v>0</v>
      </c>
      <c r="F10237" t="str">
        <f t="shared" si="159"/>
        <v>('91140.127.016','Termocopia C/2 Terminais (Tc) (35289200)',0,0,0,1,0),</v>
      </c>
    </row>
    <row r="10238" spans="1:6" hidden="1" x14ac:dyDescent="0.25">
      <c r="A10238" t="s">
        <v>20399</v>
      </c>
      <c r="B10238" t="s">
        <v>20400</v>
      </c>
      <c r="C10238">
        <v>0</v>
      </c>
      <c r="D10238">
        <v>0</v>
      </c>
      <c r="E10238">
        <v>0</v>
      </c>
      <c r="F10238" t="str">
        <f t="shared" si="159"/>
        <v>('91140.127.017','Piloto 3 vias Queimador',0,0,0,1,0),</v>
      </c>
    </row>
    <row r="10239" spans="1:6" hidden="1" x14ac:dyDescent="0.25">
      <c r="A10239" t="s">
        <v>20401</v>
      </c>
      <c r="B10239" t="s">
        <v>20402</v>
      </c>
      <c r="C10239">
        <v>0</v>
      </c>
      <c r="D10239">
        <v>0</v>
      </c>
      <c r="E10239">
        <v>0</v>
      </c>
      <c r="F10239" t="str">
        <f t="shared" si="159"/>
        <v>('91140.127.018','Queimador ø 50x430mm',0,0,0,1,0),</v>
      </c>
    </row>
    <row r="10240" spans="1:6" hidden="1" x14ac:dyDescent="0.25">
      <c r="A10240" t="s">
        <v>20403</v>
      </c>
      <c r="B10240" t="s">
        <v>20404</v>
      </c>
      <c r="C10240">
        <v>0</v>
      </c>
      <c r="D10240">
        <v>0</v>
      </c>
      <c r="E10240">
        <v>0</v>
      </c>
      <c r="F10240" t="str">
        <f t="shared" si="159"/>
        <v>('91140.127.019','Queimador ø 40x490mm',0,0,0,1,0),</v>
      </c>
    </row>
    <row r="10241" spans="1:6" hidden="1" x14ac:dyDescent="0.25">
      <c r="A10241" t="s">
        <v>20405</v>
      </c>
      <c r="B10241" t="s">
        <v>20406</v>
      </c>
      <c r="C10241">
        <v>0</v>
      </c>
      <c r="D10241">
        <v>0</v>
      </c>
      <c r="E10241">
        <v>0</v>
      </c>
      <c r="F10241" t="str">
        <f t="shared" si="159"/>
        <v>('91140.127.020','Comutador 0-6 Posiçoes',0,0,0,1,0),</v>
      </c>
    </row>
    <row r="10242" spans="1:6" hidden="1" x14ac:dyDescent="0.25">
      <c r="A10242" t="s">
        <v>20407</v>
      </c>
      <c r="B10242" t="s">
        <v>20408</v>
      </c>
      <c r="C10242">
        <v>0</v>
      </c>
      <c r="D10242">
        <v>0</v>
      </c>
      <c r="E10242">
        <v>0</v>
      </c>
      <c r="F10242" t="str">
        <f t="shared" si="159"/>
        <v>('91140.127.021','Espalhador ø 60mm',0,0,0,1,0),</v>
      </c>
    </row>
    <row r="10243" spans="1:6" hidden="1" x14ac:dyDescent="0.25">
      <c r="A10243" t="s">
        <v>20409</v>
      </c>
      <c r="B10243" t="s">
        <v>20410</v>
      </c>
      <c r="C10243">
        <v>0</v>
      </c>
      <c r="D10243">
        <v>0</v>
      </c>
      <c r="E10243">
        <v>0</v>
      </c>
      <c r="F10243" t="str">
        <f t="shared" ref="F10243:F10306" si="160">CONCATENATE("('",TRIM(A10243),"','",TRIM(B10243),"',",E10243,",0,0,1,0),")</f>
        <v>('91140.127.022','Queimador ø 60mm',0,0,0,1,0),</v>
      </c>
    </row>
    <row r="10244" spans="1:6" hidden="1" x14ac:dyDescent="0.25">
      <c r="A10244" t="s">
        <v>20411</v>
      </c>
      <c r="B10244" t="s">
        <v>20412</v>
      </c>
      <c r="C10244">
        <v>0</v>
      </c>
      <c r="D10244">
        <v>0</v>
      </c>
      <c r="E10244">
        <v>0</v>
      </c>
      <c r="F10244" t="str">
        <f t="shared" si="160"/>
        <v>('91140.127.023','Espalhador ø 85mm',0,0,0,1,0),</v>
      </c>
    </row>
    <row r="10245" spans="1:6" hidden="1" x14ac:dyDescent="0.25">
      <c r="A10245" t="s">
        <v>20413</v>
      </c>
      <c r="B10245" t="s">
        <v>20414</v>
      </c>
      <c r="C10245">
        <v>0</v>
      </c>
      <c r="D10245">
        <v>0</v>
      </c>
      <c r="E10245">
        <v>0</v>
      </c>
      <c r="F10245" t="str">
        <f t="shared" si="160"/>
        <v>('91140.127.024','Queimador ø 85mm',0,0,0,1,0),</v>
      </c>
    </row>
    <row r="10246" spans="1:6" hidden="1" x14ac:dyDescent="0.25">
      <c r="A10246" t="s">
        <v>20415</v>
      </c>
      <c r="B10246" t="s">
        <v>20416</v>
      </c>
      <c r="C10246">
        <v>0</v>
      </c>
      <c r="D10246">
        <v>0</v>
      </c>
      <c r="E10246">
        <v>0</v>
      </c>
      <c r="F10246" t="str">
        <f t="shared" si="160"/>
        <v>('91140.127.025','Raspador Vitroceramico',0,0,0,1,0),</v>
      </c>
    </row>
    <row r="10247" spans="1:6" hidden="1" x14ac:dyDescent="0.25">
      <c r="A10247" t="s">
        <v>20417</v>
      </c>
      <c r="B10247" t="s">
        <v>20418</v>
      </c>
      <c r="C10247">
        <v>0</v>
      </c>
      <c r="D10247">
        <v>0</v>
      </c>
      <c r="E10247">
        <v>0</v>
      </c>
      <c r="F10247" t="str">
        <f t="shared" si="160"/>
        <v>('91140.127.026','Queimador ø 130 mm 12Kw (35806800)',0,0,0,1,0),</v>
      </c>
    </row>
    <row r="10248" spans="1:6" hidden="1" x14ac:dyDescent="0.25">
      <c r="A10248" t="s">
        <v>20419</v>
      </c>
      <c r="B10248" t="s">
        <v>20420</v>
      </c>
      <c r="C10248">
        <v>0</v>
      </c>
      <c r="D10248">
        <v>0</v>
      </c>
      <c r="E10248">
        <v>0</v>
      </c>
      <c r="F10248" t="str">
        <f t="shared" si="160"/>
        <v>('91140.127.027','Cabo Isqueiro 1000 mm (RTCU900384)',0,0,0,1,0),</v>
      </c>
    </row>
    <row r="10249" spans="1:6" hidden="1" x14ac:dyDescent="0.25">
      <c r="A10249" t="s">
        <v>20421</v>
      </c>
      <c r="B10249" t="s">
        <v>20422</v>
      </c>
      <c r="C10249">
        <v>0</v>
      </c>
      <c r="D10249">
        <v>0</v>
      </c>
      <c r="E10249">
        <v>0</v>
      </c>
      <c r="F10249" t="str">
        <f t="shared" si="160"/>
        <v>('91140.127.028','Queimador ø 50x485mm (0767A)',0,0,0,1,0),</v>
      </c>
    </row>
    <row r="10250" spans="1:6" hidden="1" x14ac:dyDescent="0.25">
      <c r="A10250" t="s">
        <v>20423</v>
      </c>
      <c r="B10250" t="s">
        <v>20424</v>
      </c>
      <c r="C10250">
        <v>0</v>
      </c>
      <c r="D10250">
        <v>0</v>
      </c>
      <c r="E10250">
        <v>0</v>
      </c>
      <c r="F10250" t="str">
        <f t="shared" si="160"/>
        <v>('91140.127.029','Valvula Gas Minisit 70÷310°C (3523091)',0,0,0,1,0),</v>
      </c>
    </row>
    <row r="10251" spans="1:6" hidden="1" x14ac:dyDescent="0.25">
      <c r="A10251" t="s">
        <v>20425</v>
      </c>
      <c r="B10251" t="s">
        <v>20426</v>
      </c>
      <c r="C10251">
        <v>0</v>
      </c>
      <c r="D10251">
        <v>0</v>
      </c>
      <c r="E10251">
        <v>0</v>
      </c>
      <c r="F10251" t="str">
        <f t="shared" si="160"/>
        <v>('91140.127.030','Injector Piloto ø 0.14',0,0,0,1,0),</v>
      </c>
    </row>
    <row r="10252" spans="1:6" hidden="1" x14ac:dyDescent="0.25">
      <c r="A10252" t="s">
        <v>20427</v>
      </c>
      <c r="B10252" t="s">
        <v>20428</v>
      </c>
      <c r="C10252">
        <v>0</v>
      </c>
      <c r="D10252">
        <v>0</v>
      </c>
      <c r="E10252">
        <v>0</v>
      </c>
      <c r="F10252" t="str">
        <f t="shared" si="160"/>
        <v>('91140.127.031','Manipulo Preto Universal ø 70 mm',0,0,0,1,0),</v>
      </c>
    </row>
    <row r="10253" spans="1:6" hidden="1" x14ac:dyDescent="0.25">
      <c r="A10253" t="s">
        <v>20429</v>
      </c>
      <c r="B10253" t="s">
        <v>20430</v>
      </c>
      <c r="C10253">
        <v>0</v>
      </c>
      <c r="D10253">
        <v>0</v>
      </c>
      <c r="E10253">
        <v>0</v>
      </c>
      <c r="F10253" t="str">
        <f t="shared" si="160"/>
        <v>('91140.127.032','Adaptador Manipulo ø 8x6.5 mm',0,0,0,1,0),</v>
      </c>
    </row>
    <row r="10254" spans="1:6" hidden="1" x14ac:dyDescent="0.25">
      <c r="A10254" t="s">
        <v>20431</v>
      </c>
      <c r="B10254" t="s">
        <v>20432</v>
      </c>
      <c r="C10254">
        <v>0</v>
      </c>
      <c r="D10254">
        <v>0</v>
      </c>
      <c r="E10254">
        <v>0</v>
      </c>
      <c r="F10254" t="str">
        <f t="shared" si="160"/>
        <v>('91140.127.033','Adaptador Manipulo ø 10x8 mm',0,0,0,1,0),</v>
      </c>
    </row>
    <row r="10255" spans="1:6" hidden="1" x14ac:dyDescent="0.25">
      <c r="A10255" t="s">
        <v>20433</v>
      </c>
      <c r="B10255" t="s">
        <v>20434</v>
      </c>
      <c r="C10255">
        <v>0</v>
      </c>
      <c r="D10255">
        <v>0</v>
      </c>
      <c r="E10255">
        <v>0</v>
      </c>
      <c r="F10255" t="str">
        <f t="shared" si="160"/>
        <v>('91140.127.034','Adaptador Manipulo ø 6x4.6 mm',0,0,0,1,0),</v>
      </c>
    </row>
    <row r="10256" spans="1:6" hidden="1" x14ac:dyDescent="0.25">
      <c r="A10256" t="s">
        <v>20435</v>
      </c>
      <c r="B10256" t="s">
        <v>20436</v>
      </c>
      <c r="C10256">
        <v>0</v>
      </c>
      <c r="D10256">
        <v>0</v>
      </c>
      <c r="E10256">
        <v>0</v>
      </c>
      <c r="F10256" t="str">
        <f t="shared" si="160"/>
        <v>('91140.127.035','Manipulo Preto Universal ø 62 mm',0,0,0,1,0),</v>
      </c>
    </row>
    <row r="10257" spans="1:6" hidden="1" x14ac:dyDescent="0.25">
      <c r="A10257" t="s">
        <v>20437</v>
      </c>
      <c r="B10257" t="s">
        <v>20438</v>
      </c>
      <c r="C10257">
        <v>0</v>
      </c>
      <c r="D10257">
        <v>0</v>
      </c>
      <c r="E10257">
        <v>0</v>
      </c>
      <c r="F10257" t="str">
        <f t="shared" si="160"/>
        <v>('91140.127.036','Disco Autocolante Gas/Igniçao PEL 21/22/23 ø 62 mm',0,0,0,1,0),</v>
      </c>
    </row>
    <row r="10258" spans="1:6" hidden="1" x14ac:dyDescent="0.25">
      <c r="A10258" t="s">
        <v>20439</v>
      </c>
      <c r="B10258" t="s">
        <v>20440</v>
      </c>
      <c r="C10258">
        <v>0</v>
      </c>
      <c r="D10258">
        <v>0</v>
      </c>
      <c r="E10258">
        <v>0</v>
      </c>
      <c r="F10258" t="str">
        <f t="shared" si="160"/>
        <v>('91140.127.037','Disco Autocolante 90º ø 62 mm',0,0,0,1,0),</v>
      </c>
    </row>
    <row r="10259" spans="1:6" hidden="1" x14ac:dyDescent="0.25">
      <c r="A10259" t="s">
        <v>20441</v>
      </c>
      <c r="B10259" t="s">
        <v>20442</v>
      </c>
      <c r="C10259">
        <v>0</v>
      </c>
      <c r="D10259">
        <v>0</v>
      </c>
      <c r="E10259">
        <v>0</v>
      </c>
      <c r="F10259" t="str">
        <f t="shared" si="160"/>
        <v>('91140.127.038','Disco Autocolante 180º ø 62 mm',0,0,0,1,0),</v>
      </c>
    </row>
    <row r="10260" spans="1:6" hidden="1" x14ac:dyDescent="0.25">
      <c r="A10260" t="s">
        <v>20443</v>
      </c>
      <c r="B10260" t="s">
        <v>20444</v>
      </c>
      <c r="C10260">
        <v>0</v>
      </c>
      <c r="D10260">
        <v>0</v>
      </c>
      <c r="E10260">
        <v>0</v>
      </c>
      <c r="F10260" t="str">
        <f t="shared" si="160"/>
        <v>('91140.127.039','Disco Autocolante 300º ø 62 mm',0,0,0,1,0),</v>
      </c>
    </row>
    <row r="10261" spans="1:6" hidden="1" x14ac:dyDescent="0.25">
      <c r="A10261" t="s">
        <v>20445</v>
      </c>
      <c r="B10261" t="s">
        <v>20446</v>
      </c>
      <c r="C10261">
        <v>0</v>
      </c>
      <c r="D10261">
        <v>0</v>
      </c>
      <c r="E10261">
        <v>0</v>
      </c>
      <c r="F10261" t="str">
        <f t="shared" si="160"/>
        <v>('91140.127.040','Disco Autocolante Gas/Igniçao PEL 21/22/23 ø 70 mm',0,0,0,1,0),</v>
      </c>
    </row>
    <row r="10262" spans="1:6" hidden="1" x14ac:dyDescent="0.25">
      <c r="A10262" t="s">
        <v>20447</v>
      </c>
      <c r="B10262" t="s">
        <v>20448</v>
      </c>
      <c r="C10262">
        <v>0</v>
      </c>
      <c r="D10262">
        <v>0</v>
      </c>
      <c r="E10262">
        <v>0</v>
      </c>
      <c r="F10262" t="str">
        <f t="shared" si="160"/>
        <v>('91140.127.041','Disco Autocolante 90º ø 70 mm',0,0,0,1,0),</v>
      </c>
    </row>
    <row r="10263" spans="1:6" hidden="1" x14ac:dyDescent="0.25">
      <c r="A10263" t="s">
        <v>20449</v>
      </c>
      <c r="B10263" t="s">
        <v>20450</v>
      </c>
      <c r="C10263">
        <v>0</v>
      </c>
      <c r="D10263">
        <v>0</v>
      </c>
      <c r="E10263">
        <v>0</v>
      </c>
      <c r="F10263" t="str">
        <f t="shared" si="160"/>
        <v>('91140.127.042','Disco Autocolante 180º ø 70 mm',0,0,0,1,0),</v>
      </c>
    </row>
    <row r="10264" spans="1:6" hidden="1" x14ac:dyDescent="0.25">
      <c r="A10264" t="s">
        <v>20451</v>
      </c>
      <c r="B10264" t="s">
        <v>20452</v>
      </c>
      <c r="C10264">
        <v>0</v>
      </c>
      <c r="D10264">
        <v>0</v>
      </c>
      <c r="E10264">
        <v>0</v>
      </c>
      <c r="F10264" t="str">
        <f t="shared" si="160"/>
        <v>('91140.127.043','Disco Autocolante 300º ø 70 mm',0,0,0,1,0),</v>
      </c>
    </row>
    <row r="10265" spans="1:6" hidden="1" x14ac:dyDescent="0.25">
      <c r="A10265" t="s">
        <v>20453</v>
      </c>
      <c r="B10265" t="s">
        <v>20454</v>
      </c>
      <c r="C10265">
        <v>0</v>
      </c>
      <c r="D10265">
        <v>0</v>
      </c>
      <c r="E10265">
        <v>0</v>
      </c>
      <c r="F10265" t="str">
        <f t="shared" si="160"/>
        <v>('91140.127.044','Adaptador Manipulo ø 8x6.5mm L6mm',0,0,0,1,0),</v>
      </c>
    </row>
    <row r="10266" spans="1:6" hidden="1" x14ac:dyDescent="0.25">
      <c r="A10266" t="s">
        <v>20455</v>
      </c>
      <c r="B10266" t="s">
        <v>20456</v>
      </c>
      <c r="C10266">
        <v>0</v>
      </c>
      <c r="D10266">
        <v>0</v>
      </c>
      <c r="E10266">
        <v>0</v>
      </c>
      <c r="F10266" t="str">
        <f t="shared" si="160"/>
        <v>('91140.127.045','Adaptador Manipulo ø 8x6.5mm L0mm',0,0,0,1,0),</v>
      </c>
    </row>
    <row r="10267" spans="1:6" hidden="1" x14ac:dyDescent="0.25">
      <c r="A10267" t="s">
        <v>20457</v>
      </c>
      <c r="B10267" t="s">
        <v>20458</v>
      </c>
      <c r="C10267">
        <v>0</v>
      </c>
      <c r="D10267">
        <v>0</v>
      </c>
      <c r="E10267">
        <v>0</v>
      </c>
      <c r="F10267" t="str">
        <f t="shared" si="160"/>
        <v>('91140.127.046','Espalhador ø 78 mm (201618) MKN',0,0,0,1,0),</v>
      </c>
    </row>
    <row r="10268" spans="1:6" hidden="1" x14ac:dyDescent="0.25">
      <c r="A10268" t="s">
        <v>20459</v>
      </c>
      <c r="B10268" t="s">
        <v>20460</v>
      </c>
      <c r="C10268">
        <v>0</v>
      </c>
      <c r="D10268">
        <v>0</v>
      </c>
      <c r="E10268">
        <v>0</v>
      </c>
      <c r="F10268" t="str">
        <f t="shared" si="160"/>
        <v>('91140.127.047','Espalhador ø 87 mm (201661) MKN',0,0,0,1,0),</v>
      </c>
    </row>
    <row r="10269" spans="1:6" hidden="1" x14ac:dyDescent="0.25">
      <c r="A10269" t="s">
        <v>20461</v>
      </c>
      <c r="B10269" t="s">
        <v>20462</v>
      </c>
      <c r="C10269">
        <v>0</v>
      </c>
      <c r="D10269">
        <v>0</v>
      </c>
      <c r="E10269">
        <v>0</v>
      </c>
      <c r="F10269" t="str">
        <f t="shared" si="160"/>
        <v>('91140.127.048','Guarniçao Porta Forno 770x450mm (3108700) OLIS',0,0,0,1,0),</v>
      </c>
    </row>
    <row r="10270" spans="1:6" hidden="1" x14ac:dyDescent="0.25">
      <c r="A10270" t="s">
        <v>20463</v>
      </c>
      <c r="B10270" t="s">
        <v>20464</v>
      </c>
      <c r="C10270">
        <v>0</v>
      </c>
      <c r="D10270">
        <v>0</v>
      </c>
      <c r="E10270">
        <v>0</v>
      </c>
      <c r="F10270" t="str">
        <f t="shared" si="160"/>
        <v>('91140.127.049','Placa Electronica (3198400) OLIS',0,0,0,1,0),</v>
      </c>
    </row>
    <row r="10271" spans="1:6" hidden="1" x14ac:dyDescent="0.25">
      <c r="A10271" t="s">
        <v>20465</v>
      </c>
      <c r="B10271" t="s">
        <v>20466</v>
      </c>
      <c r="C10271">
        <v>0</v>
      </c>
      <c r="D10271">
        <v>0</v>
      </c>
      <c r="E10271">
        <v>0</v>
      </c>
      <c r="F10271" t="str">
        <f t="shared" si="160"/>
        <v>('91140.127.050','Manipulo ø 40 mm (3199020)OLIS',0,0,0,1,0),</v>
      </c>
    </row>
    <row r="10272" spans="1:6" hidden="1" x14ac:dyDescent="0.25">
      <c r="A10272" t="s">
        <v>20467</v>
      </c>
      <c r="B10272" t="s">
        <v>20468</v>
      </c>
      <c r="C10272">
        <v>0</v>
      </c>
      <c r="D10272">
        <v>0</v>
      </c>
      <c r="E10272">
        <v>0</v>
      </c>
      <c r="F10272" t="str">
        <f t="shared" si="160"/>
        <v>('91140.127.051','Potenciometro (3103260) OLIS',0,0,0,1,0),</v>
      </c>
    </row>
    <row r="10273" spans="1:6" hidden="1" x14ac:dyDescent="0.25">
      <c r="A10273" t="s">
        <v>20469</v>
      </c>
      <c r="B10273" t="s">
        <v>20470</v>
      </c>
      <c r="C10273">
        <v>0</v>
      </c>
      <c r="D10273">
        <v>0</v>
      </c>
      <c r="E10273">
        <v>0</v>
      </c>
      <c r="F10273" t="str">
        <f t="shared" si="160"/>
        <v>('91140.127.052','Suporte Placa Electronica (3113150) OLIS',0,0,0,1,0),</v>
      </c>
    </row>
    <row r="10274" spans="1:6" hidden="1" x14ac:dyDescent="0.25">
      <c r="A10274" t="s">
        <v>20471</v>
      </c>
      <c r="B10274" t="s">
        <v>20472</v>
      </c>
      <c r="C10274">
        <v>0</v>
      </c>
      <c r="D10274">
        <v>0</v>
      </c>
      <c r="E10274">
        <v>0</v>
      </c>
      <c r="F10274" t="str">
        <f t="shared" si="160"/>
        <v>('91140.127.053','Kit 5 Laminas Raspador Vitroceramico',0,0,0,1,0),</v>
      </c>
    </row>
    <row r="10275" spans="1:6" hidden="1" x14ac:dyDescent="0.25">
      <c r="A10275" t="s">
        <v>20473</v>
      </c>
      <c r="B10275" t="s">
        <v>20474</v>
      </c>
      <c r="C10275">
        <v>0</v>
      </c>
      <c r="D10275">
        <v>0</v>
      </c>
      <c r="E10275">
        <v>0</v>
      </c>
      <c r="F10275" t="str">
        <f t="shared" si="160"/>
        <v>('91140.127.054','Torneira Gas PEL 22S (777079)',0,0,0,1,0),</v>
      </c>
    </row>
    <row r="10276" spans="1:6" hidden="1" x14ac:dyDescent="0.25">
      <c r="A10276" t="s">
        <v>20475</v>
      </c>
      <c r="B10276" t="s">
        <v>20476</v>
      </c>
      <c r="C10276">
        <v>0</v>
      </c>
      <c r="D10276">
        <v>0</v>
      </c>
      <c r="E10276">
        <v>0</v>
      </c>
      <c r="F10276" t="str">
        <f t="shared" si="160"/>
        <v>('91140.127.055','Manipulo ø 65 mm (315000)',0,0,0,1,0),</v>
      </c>
    </row>
    <row r="10277" spans="1:6" hidden="1" x14ac:dyDescent="0.25">
      <c r="A10277" t="s">
        <v>20477</v>
      </c>
      <c r="B10277" t="s">
        <v>20478</v>
      </c>
      <c r="C10277">
        <v>0</v>
      </c>
      <c r="D10277">
        <v>0</v>
      </c>
      <c r="E10277">
        <v>0</v>
      </c>
      <c r="F10277" t="str">
        <f t="shared" si="160"/>
        <v>('91140.127.056','Manipulo ø 68 mm (318500) MACFRIN',0,0,0,1,0),</v>
      </c>
    </row>
    <row r="10278" spans="1:6" hidden="1" x14ac:dyDescent="0.25">
      <c r="A10278" t="s">
        <v>20479</v>
      </c>
      <c r="B10278" t="s">
        <v>20480</v>
      </c>
      <c r="C10278">
        <v>0</v>
      </c>
      <c r="D10278">
        <v>0</v>
      </c>
      <c r="E10278">
        <v>0</v>
      </c>
      <c r="F10278" t="str">
        <f t="shared" si="160"/>
        <v>('91140.127.057','Guarniçao Porta Forno 550x250 mm (2510685) OLIS',0,0,0,1,0),</v>
      </c>
    </row>
    <row r="10279" spans="1:6" hidden="1" x14ac:dyDescent="0.25">
      <c r="A10279" t="s">
        <v>20481</v>
      </c>
      <c r="B10279" t="s">
        <v>20482</v>
      </c>
      <c r="C10279">
        <v>0</v>
      </c>
      <c r="D10279">
        <v>0</v>
      </c>
      <c r="E10279">
        <v>0</v>
      </c>
      <c r="F10279" t="str">
        <f t="shared" si="160"/>
        <v>('91140.127.058','Lira Gas 1/2" FF 1000/2000mm Amarela',0,0,0,1,0),</v>
      </c>
    </row>
    <row r="10280" spans="1:6" hidden="1" x14ac:dyDescent="0.25">
      <c r="A10280" t="s">
        <v>20483</v>
      </c>
      <c r="B10280" t="s">
        <v>20484</v>
      </c>
      <c r="C10280">
        <v>0</v>
      </c>
      <c r="D10280">
        <v>0</v>
      </c>
      <c r="E10280">
        <v>0</v>
      </c>
      <c r="F10280" t="str">
        <f t="shared" si="160"/>
        <v>('91140.127.059','Adaptador Manipulo ø 10x8 mm L 6mm',0,0,0,1,0),</v>
      </c>
    </row>
    <row r="10281" spans="1:6" hidden="1" x14ac:dyDescent="0.25">
      <c r="A10281" t="s">
        <v>20485</v>
      </c>
      <c r="B10281" t="s">
        <v>20486</v>
      </c>
      <c r="C10281">
        <v>0</v>
      </c>
      <c r="D10281">
        <v>0</v>
      </c>
      <c r="E10281">
        <v>0</v>
      </c>
      <c r="F10281" t="str">
        <f t="shared" si="160"/>
        <v>('91140.127.060','Porca Termopar M8x1 (G6032011) SIT',0,0,0,1,0),</v>
      </c>
    </row>
    <row r="10282" spans="1:6" hidden="1" x14ac:dyDescent="0.25">
      <c r="A10282" t="s">
        <v>20487</v>
      </c>
      <c r="B10282" t="s">
        <v>20488</v>
      </c>
      <c r="C10282">
        <v>0</v>
      </c>
      <c r="D10282">
        <v>0</v>
      </c>
      <c r="E10282">
        <v>0</v>
      </c>
      <c r="F10282" t="str">
        <f t="shared" si="160"/>
        <v>('91140.127.061','Tubo Cobre ø10x1mm',0,0,0,1,0),</v>
      </c>
    </row>
    <row r="10283" spans="1:6" hidden="1" x14ac:dyDescent="0.25">
      <c r="A10283" t="s">
        <v>20489</v>
      </c>
      <c r="B10283" t="s">
        <v>20490</v>
      </c>
      <c r="C10283">
        <v>0</v>
      </c>
      <c r="D10283">
        <v>0</v>
      </c>
      <c r="E10283">
        <v>0</v>
      </c>
      <c r="F10283" t="str">
        <f t="shared" si="160"/>
        <v>('91140.127.062','Mola Esquerda ø 15x127 mm (BN1412084)',0,0,0,1,0),</v>
      </c>
    </row>
    <row r="10284" spans="1:6" hidden="1" x14ac:dyDescent="0.25">
      <c r="A10284" t="s">
        <v>20491</v>
      </c>
      <c r="B10284" t="s">
        <v>20492</v>
      </c>
      <c r="C10284">
        <v>0</v>
      </c>
      <c r="D10284">
        <v>0</v>
      </c>
      <c r="E10284">
        <v>0</v>
      </c>
      <c r="F10284" t="str">
        <f t="shared" si="160"/>
        <v>('91140.127.063','Mola Direita ø 15x127 mm (BN1412083)',0,0,0,1,0),</v>
      </c>
    </row>
    <row r="10285" spans="1:6" hidden="1" x14ac:dyDescent="0.25">
      <c r="A10285" t="s">
        <v>20493</v>
      </c>
      <c r="B10285" t="s">
        <v>20494</v>
      </c>
      <c r="C10285">
        <v>0</v>
      </c>
      <c r="D10285">
        <v>0</v>
      </c>
      <c r="E10285">
        <v>0</v>
      </c>
      <c r="F10285" t="str">
        <f t="shared" si="160"/>
        <v>('91140.127.064','Termopar c/ Ligadores M9x1 50 cm (533067200) LOTUS',0,0,0,1,0),</v>
      </c>
    </row>
    <row r="10286" spans="1:6" hidden="1" x14ac:dyDescent="0.25">
      <c r="A10286" t="s">
        <v>20495</v>
      </c>
      <c r="B10286" t="s">
        <v>20496</v>
      </c>
      <c r="C10286">
        <v>0</v>
      </c>
      <c r="D10286">
        <v>0</v>
      </c>
      <c r="E10286">
        <v>0</v>
      </c>
      <c r="F10286" t="str">
        <f t="shared" si="160"/>
        <v>('91140.127.065','Bicone Piloto ø 6 mm (533010400)',0,0,0,1,0),</v>
      </c>
    </row>
    <row r="10287" spans="1:6" hidden="1" x14ac:dyDescent="0.25">
      <c r="A10287" t="s">
        <v>20497</v>
      </c>
      <c r="B10287" t="s">
        <v>20498</v>
      </c>
      <c r="C10287">
        <v>0</v>
      </c>
      <c r="D10287">
        <v>0</v>
      </c>
      <c r="E10287">
        <v>0</v>
      </c>
      <c r="F10287" t="str">
        <f t="shared" si="160"/>
        <v>('91140.127.066','Porca ø6mm M10x1 (533018500)',0,0,0,1,0),</v>
      </c>
    </row>
    <row r="10288" spans="1:6" hidden="1" x14ac:dyDescent="0.25">
      <c r="A10288" t="s">
        <v>20499</v>
      </c>
      <c r="B10288" t="s">
        <v>20500</v>
      </c>
      <c r="C10288">
        <v>0</v>
      </c>
      <c r="D10288">
        <v>0</v>
      </c>
      <c r="E10288">
        <v>0</v>
      </c>
      <c r="F10288" t="str">
        <f t="shared" si="160"/>
        <v>('91140.127.067','Serigrafia 190º (539022700)',0,0,0,1,0),</v>
      </c>
    </row>
    <row r="10289" spans="1:6" hidden="1" x14ac:dyDescent="0.25">
      <c r="A10289" t="s">
        <v>20501</v>
      </c>
      <c r="B10289" t="s">
        <v>20502</v>
      </c>
      <c r="C10289">
        <v>0</v>
      </c>
      <c r="D10289">
        <v>0</v>
      </c>
      <c r="E10289">
        <v>0</v>
      </c>
      <c r="F10289" t="str">
        <f t="shared" si="160"/>
        <v>('91140.127.068','Comutador 0-5 Posiçoes (6A046015)',0,0,0,1,0),</v>
      </c>
    </row>
    <row r="10290" spans="1:6" hidden="1" x14ac:dyDescent="0.25">
      <c r="A10290" t="s">
        <v>20503</v>
      </c>
      <c r="B10290" t="s">
        <v>20504</v>
      </c>
      <c r="C10290">
        <v>0</v>
      </c>
      <c r="D10290">
        <v>0</v>
      </c>
      <c r="E10290">
        <v>0</v>
      </c>
      <c r="F10290" t="str">
        <f t="shared" si="160"/>
        <v>('91140.127.069','Manipulo ø 75 mm (U022117000)',0,0,0,1,0),</v>
      </c>
    </row>
    <row r="10291" spans="1:6" hidden="1" x14ac:dyDescent="0.25">
      <c r="A10291" t="s">
        <v>20505</v>
      </c>
      <c r="B10291" t="s">
        <v>20506</v>
      </c>
      <c r="C10291">
        <v>0</v>
      </c>
      <c r="D10291">
        <v>0</v>
      </c>
      <c r="E10291">
        <v>0</v>
      </c>
      <c r="F10291" t="str">
        <f t="shared" si="160"/>
        <v>('91140.127.070','Manipulos ø65mm 110-190ºC (2599201) OLIS',0,0,0,1,0),</v>
      </c>
    </row>
    <row r="10292" spans="1:6" hidden="1" x14ac:dyDescent="0.25">
      <c r="A10292" t="s">
        <v>20507</v>
      </c>
      <c r="B10292" t="s">
        <v>20508</v>
      </c>
      <c r="C10292">
        <v>0</v>
      </c>
      <c r="D10292">
        <v>0</v>
      </c>
      <c r="E10292">
        <v>0</v>
      </c>
      <c r="F10292" t="str">
        <f t="shared" si="160"/>
        <v>('91140.127.071','Lira Gas 1/2" FF 200/400mm Amarela',0,0,0,1,0),</v>
      </c>
    </row>
    <row r="10293" spans="1:6" hidden="1" x14ac:dyDescent="0.25">
      <c r="A10293" t="s">
        <v>20509</v>
      </c>
      <c r="B10293" t="s">
        <v>20510</v>
      </c>
      <c r="C10293">
        <v>0</v>
      </c>
      <c r="D10293">
        <v>0</v>
      </c>
      <c r="E10293">
        <v>0</v>
      </c>
      <c r="F10293" t="str">
        <f t="shared" si="160"/>
        <v>('91140.127.072','Lira Gas 1/2" FF 500/1000mm Amarela',0,0,0,1,0),</v>
      </c>
    </row>
    <row r="10294" spans="1:6" hidden="1" x14ac:dyDescent="0.25">
      <c r="A10294" t="s">
        <v>20511</v>
      </c>
      <c r="B10294" t="s">
        <v>20512</v>
      </c>
      <c r="C10294">
        <v>0</v>
      </c>
      <c r="D10294">
        <v>0</v>
      </c>
      <c r="E10294">
        <v>0</v>
      </c>
      <c r="F10294" t="str">
        <f t="shared" si="160"/>
        <v>('91140.127.073','Manipulo ø 75 mm (2018653)',0,0,0,1,0),</v>
      </c>
    </row>
    <row r="10295" spans="1:6" hidden="1" x14ac:dyDescent="0.25">
      <c r="A10295" t="s">
        <v>20513</v>
      </c>
      <c r="B10295" t="s">
        <v>20514</v>
      </c>
      <c r="C10295">
        <v>0</v>
      </c>
      <c r="D10295">
        <v>0</v>
      </c>
      <c r="E10295">
        <v>0</v>
      </c>
      <c r="F10295" t="str">
        <f t="shared" si="160"/>
        <v>('91140.127.074','Vela ø 6.5x55 mm 1760 mm (9300539) SILKO',0,0,0,1,0),</v>
      </c>
    </row>
    <row r="10296" spans="1:6" hidden="1" x14ac:dyDescent="0.25">
      <c r="A10296" t="s">
        <v>20515</v>
      </c>
      <c r="B10296" t="s">
        <v>20516</v>
      </c>
      <c r="C10296">
        <v>0</v>
      </c>
      <c r="D10296">
        <v>0</v>
      </c>
      <c r="E10296">
        <v>0</v>
      </c>
      <c r="F10296" t="str">
        <f t="shared" si="160"/>
        <v>('91140.127.075','Vela ø 6.5x55 mm 970 mm (9300541) SILKO',0,0,0,1,0),</v>
      </c>
    </row>
    <row r="10297" spans="1:6" hidden="1" x14ac:dyDescent="0.25">
      <c r="A10297" t="s">
        <v>20517</v>
      </c>
      <c r="B10297" t="s">
        <v>20518</v>
      </c>
      <c r="C10297">
        <v>0</v>
      </c>
      <c r="D10297">
        <v>0</v>
      </c>
      <c r="E10297">
        <v>0</v>
      </c>
      <c r="F10297" t="str">
        <f t="shared" si="160"/>
        <v>('91140.127.076','Manipulo ø 65 mm (0101786) SILKO',0,0,0,1,0),</v>
      </c>
    </row>
    <row r="10298" spans="1:6" hidden="1" x14ac:dyDescent="0.25">
      <c r="A10298" t="s">
        <v>20519</v>
      </c>
      <c r="B10298" t="s">
        <v>20520</v>
      </c>
      <c r="C10298">
        <v>0</v>
      </c>
      <c r="D10298">
        <v>0</v>
      </c>
      <c r="E10298">
        <v>0</v>
      </c>
      <c r="F10298" t="str">
        <f t="shared" si="160"/>
        <v>('91140.127.077','Injetor M10x1 ø 1,45 mm (0100905) SILKO',0,0,0,1,0),</v>
      </c>
    </row>
    <row r="10299" spans="1:6" hidden="1" x14ac:dyDescent="0.25">
      <c r="A10299" t="s">
        <v>20521</v>
      </c>
      <c r="B10299" t="s">
        <v>20522</v>
      </c>
      <c r="C10299">
        <v>0</v>
      </c>
      <c r="D10299">
        <v>0</v>
      </c>
      <c r="E10299">
        <v>0</v>
      </c>
      <c r="F10299" t="str">
        <f t="shared" si="160"/>
        <v>('91140.127.078','Parafuso Afinaçao ø 1mm M5x0.5 PEL20/21 (0102060) SILKO',0,0,0,1,0),</v>
      </c>
    </row>
    <row r="10300" spans="1:6" hidden="1" x14ac:dyDescent="0.25">
      <c r="A10300" t="s">
        <v>20523</v>
      </c>
      <c r="B10300" t="s">
        <v>20524</v>
      </c>
      <c r="C10300">
        <v>0</v>
      </c>
      <c r="D10300">
        <v>0</v>
      </c>
      <c r="E10300">
        <v>0</v>
      </c>
      <c r="F10300" t="str">
        <f t="shared" si="160"/>
        <v>('91140.127.079','Injetor M10x1 ø 1,8 mm (0102012) SILKO',0,0,0,1,0),</v>
      </c>
    </row>
    <row r="10301" spans="1:6" hidden="1" x14ac:dyDescent="0.25">
      <c r="A10301" t="s">
        <v>20525</v>
      </c>
      <c r="B10301" t="s">
        <v>20526</v>
      </c>
      <c r="C10301">
        <v>0</v>
      </c>
      <c r="D10301">
        <v>0</v>
      </c>
      <c r="E10301">
        <v>0</v>
      </c>
      <c r="F10301" t="str">
        <f t="shared" si="160"/>
        <v>('91140.127.080','Parafuso Afinaçao ø 1,2 PEL20/21 M5x0.5 (0102065) SILKO',0,0,0,1,0),</v>
      </c>
    </row>
    <row r="10302" spans="1:6" hidden="1" x14ac:dyDescent="0.25">
      <c r="A10302" t="s">
        <v>20527</v>
      </c>
      <c r="B10302" t="s">
        <v>20528</v>
      </c>
      <c r="C10302">
        <v>0</v>
      </c>
      <c r="D10302">
        <v>0</v>
      </c>
      <c r="E10302">
        <v>0</v>
      </c>
      <c r="F10302" t="str">
        <f t="shared" si="160"/>
        <v>('91140.127.081','Isqueiro ø 22 mm (0100893) SILKO',0,0,0,1,0),</v>
      </c>
    </row>
    <row r="10303" spans="1:6" hidden="1" x14ac:dyDescent="0.25">
      <c r="A10303" t="s">
        <v>20529</v>
      </c>
      <c r="B10303" t="s">
        <v>20530</v>
      </c>
      <c r="C10303">
        <v>0</v>
      </c>
      <c r="D10303">
        <v>0</v>
      </c>
      <c r="E10303">
        <v>0</v>
      </c>
      <c r="F10303" t="str">
        <f t="shared" si="160"/>
        <v>('91140.127.082','Piloto 1 Via (0.140.028) SIT',0,0,0,1,0),</v>
      </c>
    </row>
    <row r="10304" spans="1:6" hidden="1" x14ac:dyDescent="0.25">
      <c r="A10304" t="s">
        <v>20531</v>
      </c>
      <c r="B10304" t="s">
        <v>20532</v>
      </c>
      <c r="C10304">
        <v>0</v>
      </c>
      <c r="D10304">
        <v>0</v>
      </c>
      <c r="E10304">
        <v>0</v>
      </c>
      <c r="F10304" t="str">
        <f t="shared" si="160"/>
        <v>('91140.127.083','Piloto 2 Vias (0.140.020) SIT',0,0,0,1,0),</v>
      </c>
    </row>
    <row r="10305" spans="1:6" hidden="1" x14ac:dyDescent="0.25">
      <c r="A10305" t="s">
        <v>20533</v>
      </c>
      <c r="B10305" t="s">
        <v>20534</v>
      </c>
      <c r="C10305">
        <v>0</v>
      </c>
      <c r="D10305">
        <v>0</v>
      </c>
      <c r="E10305">
        <v>0</v>
      </c>
      <c r="F10305" t="str">
        <f t="shared" si="160"/>
        <v>('91140.127.084','Piloto 1 Via (0.150.064) SIT',0,0,0,1,0),</v>
      </c>
    </row>
    <row r="10306" spans="1:6" hidden="1" x14ac:dyDescent="0.25">
      <c r="A10306" t="s">
        <v>20535</v>
      </c>
      <c r="B10306" t="s">
        <v>20536</v>
      </c>
      <c r="C10306">
        <v>0</v>
      </c>
      <c r="D10306">
        <v>0</v>
      </c>
      <c r="E10306">
        <v>0</v>
      </c>
      <c r="F10306" t="str">
        <f t="shared" si="160"/>
        <v>('91140.127.085','Piloto 1 Via (0.140.018) SIT',0,0,0,1,0),</v>
      </c>
    </row>
    <row r="10307" spans="1:6" hidden="1" x14ac:dyDescent="0.25">
      <c r="A10307" t="s">
        <v>20537</v>
      </c>
      <c r="B10307" t="s">
        <v>20538</v>
      </c>
      <c r="C10307">
        <v>0</v>
      </c>
      <c r="D10307">
        <v>0</v>
      </c>
      <c r="E10307">
        <v>0</v>
      </c>
      <c r="F10307" t="str">
        <f t="shared" ref="F10307:F10370" si="161">CONCATENATE("('",TRIM(A10307),"','",TRIM(B10307),"',",E10307,",0,0,1,0),")</f>
        <v>('91140.127.086','Guarniçao Piloto (0.948.060) SIT',0,0,0,1,0),</v>
      </c>
    </row>
    <row r="10308" spans="1:6" hidden="1" x14ac:dyDescent="0.25">
      <c r="A10308" t="s">
        <v>20539</v>
      </c>
      <c r="B10308" t="s">
        <v>20540</v>
      </c>
      <c r="C10308">
        <v>0</v>
      </c>
      <c r="D10308">
        <v>0</v>
      </c>
      <c r="E10308">
        <v>0</v>
      </c>
      <c r="F10308" t="str">
        <f t="shared" si="161"/>
        <v>('91140.127.087','Guarniçao Piloto (0.948.050) SIT',0,0,0,1,0),</v>
      </c>
    </row>
    <row r="10309" spans="1:6" hidden="1" x14ac:dyDescent="0.25">
      <c r="A10309" t="s">
        <v>20541</v>
      </c>
      <c r="B10309" t="s">
        <v>20542</v>
      </c>
      <c r="C10309">
        <v>0</v>
      </c>
      <c r="D10309">
        <v>0</v>
      </c>
      <c r="E10309">
        <v>0</v>
      </c>
      <c r="F10309" t="str">
        <f t="shared" si="161"/>
        <v>('91140.127.088','Injector Piloto ø 0.38mm',0,0,0,1,0),</v>
      </c>
    </row>
    <row r="10310" spans="1:6" hidden="1" x14ac:dyDescent="0.25">
      <c r="A10310" t="s">
        <v>20543</v>
      </c>
      <c r="B10310" t="s">
        <v>20544</v>
      </c>
      <c r="C10310">
        <v>0</v>
      </c>
      <c r="D10310">
        <v>0</v>
      </c>
      <c r="E10310">
        <v>0</v>
      </c>
      <c r="F10310" t="str">
        <f t="shared" si="161"/>
        <v>('91140.127.089','Resistencia 6800W 230V (0108058)',0,0,0,1,0),</v>
      </c>
    </row>
    <row r="10311" spans="1:6" hidden="1" x14ac:dyDescent="0.25">
      <c r="A10311" t="s">
        <v>20545</v>
      </c>
      <c r="B10311" t="s">
        <v>20546</v>
      </c>
      <c r="C10311">
        <v>0</v>
      </c>
      <c r="D10311">
        <v>0</v>
      </c>
      <c r="E10311">
        <v>0</v>
      </c>
      <c r="F10311" t="str">
        <f t="shared" si="161"/>
        <v>('91140.127.090','Valvula Gas 710 MINISIT 110-340ºC (0.710.651)',0,0,0,1,0),</v>
      </c>
    </row>
    <row r="10312" spans="1:6" hidden="1" x14ac:dyDescent="0.25">
      <c r="A10312" t="s">
        <v>20547</v>
      </c>
      <c r="B10312" t="s">
        <v>20548</v>
      </c>
      <c r="C10312">
        <v>0</v>
      </c>
      <c r="D10312">
        <v>0</v>
      </c>
      <c r="E10312">
        <v>0</v>
      </c>
      <c r="F10312" t="str">
        <f t="shared" si="161"/>
        <v>('91140.127.091','Adaptador Manipulo ø 8x8mm L0mm',0,0,0,1,0),</v>
      </c>
    </row>
    <row r="10313" spans="1:6" hidden="1" x14ac:dyDescent="0.25">
      <c r="A10313" t="s">
        <v>20549</v>
      </c>
      <c r="B10313" t="s">
        <v>20550</v>
      </c>
      <c r="C10313">
        <v>0</v>
      </c>
      <c r="D10313">
        <v>0</v>
      </c>
      <c r="E10313">
        <v>0</v>
      </c>
      <c r="F10313" t="str">
        <f t="shared" si="161"/>
        <v>('91140.127.092','Racord Valvula 3/8" (0906252) SIT',0,0,0,1,0),</v>
      </c>
    </row>
    <row r="10314" spans="1:6" hidden="1" x14ac:dyDescent="0.25">
      <c r="A10314" t="s">
        <v>20551</v>
      </c>
      <c r="B10314" t="s">
        <v>20552</v>
      </c>
      <c r="C10314">
        <v>0</v>
      </c>
      <c r="D10314">
        <v>0</v>
      </c>
      <c r="E10314">
        <v>0</v>
      </c>
      <c r="F10314" t="str">
        <f t="shared" si="161"/>
        <v>('91140.127.093','Piloto 2 Vias (A00001) GICO',0,0,0,1,0),</v>
      </c>
    </row>
    <row r="10315" spans="1:6" hidden="1" x14ac:dyDescent="0.25">
      <c r="A10315" t="s">
        <v>20553</v>
      </c>
      <c r="B10315" t="s">
        <v>20554</v>
      </c>
      <c r="C10315">
        <v>0</v>
      </c>
      <c r="D10315">
        <v>0</v>
      </c>
      <c r="E10315">
        <v>0</v>
      </c>
      <c r="F10315" t="str">
        <f t="shared" si="161"/>
        <v>('91140.127.094','Regulador Energia (50.55021.100)',0,0,0,1,0),</v>
      </c>
    </row>
    <row r="10316" spans="1:6" hidden="1" x14ac:dyDescent="0.25">
      <c r="A10316" t="s">
        <v>20555</v>
      </c>
      <c r="B10316" t="s">
        <v>20556</v>
      </c>
      <c r="C10316">
        <v>0</v>
      </c>
      <c r="D10316">
        <v>0</v>
      </c>
      <c r="E10316">
        <v>0</v>
      </c>
      <c r="F10316" t="str">
        <f t="shared" si="161"/>
        <v>('91140.127.095','Piloto 3 Vias (A013220) OLIS',0,0,0,1,0),</v>
      </c>
    </row>
    <row r="10317" spans="1:6" hidden="1" x14ac:dyDescent="0.25">
      <c r="A10317" t="s">
        <v>20557</v>
      </c>
      <c r="B10317" t="s">
        <v>20558</v>
      </c>
      <c r="C10317">
        <v>0</v>
      </c>
      <c r="D10317">
        <v>0</v>
      </c>
      <c r="E10317">
        <v>0</v>
      </c>
      <c r="F10317" t="str">
        <f t="shared" si="161"/>
        <v>('91140.127.096','Termostato Segurança Trifasico 245°C (8219602) OLIS',0,0,0,1,0),</v>
      </c>
    </row>
    <row r="10318" spans="1:6" hidden="1" x14ac:dyDescent="0.25">
      <c r="A10318" t="s">
        <v>20559</v>
      </c>
      <c r="B10318" t="s">
        <v>20560</v>
      </c>
      <c r="C10318">
        <v>0</v>
      </c>
      <c r="D10318">
        <v>0</v>
      </c>
      <c r="E10318">
        <v>0</v>
      </c>
      <c r="F10318" t="str">
        <f t="shared" si="161"/>
        <v>('91140.127.097','Manipulo Termostato 100-190°C ø 65mm (2599209) OLIS',0,0,0,1,0),</v>
      </c>
    </row>
    <row r="10319" spans="1:6" hidden="1" x14ac:dyDescent="0.25">
      <c r="A10319" t="s">
        <v>20561</v>
      </c>
      <c r="B10319" t="s">
        <v>20562</v>
      </c>
      <c r="C10319">
        <v>0</v>
      </c>
      <c r="D10319">
        <v>0</v>
      </c>
      <c r="E10319">
        <v>0</v>
      </c>
      <c r="F10319" t="str">
        <f t="shared" si="161"/>
        <v>('91140.127.098','Magnetico Porta ø 23 mm (826900011) OLIS',0,0,0,1,0),</v>
      </c>
    </row>
    <row r="10320" spans="1:6" hidden="1" x14ac:dyDescent="0.25">
      <c r="A10320" t="s">
        <v>20563</v>
      </c>
      <c r="B10320" t="s">
        <v>20564</v>
      </c>
      <c r="C10320">
        <v>0</v>
      </c>
      <c r="D10320">
        <v>0</v>
      </c>
      <c r="E10320">
        <v>0</v>
      </c>
      <c r="F10320" t="str">
        <f t="shared" si="161"/>
        <v>('91140.127.099','Piloto Sinalizador Verde (537014200) LOTUS',0,0,0,1,0),</v>
      </c>
    </row>
    <row r="10321" spans="1:6" hidden="1" x14ac:dyDescent="0.25">
      <c r="A10321" t="s">
        <v>20565</v>
      </c>
      <c r="B10321" t="s">
        <v>20566</v>
      </c>
      <c r="C10321">
        <v>0</v>
      </c>
      <c r="D10321">
        <v>0</v>
      </c>
      <c r="E10321">
        <v>0</v>
      </c>
      <c r="F10321" t="str">
        <f t="shared" si="161"/>
        <v>('91140.127.100','Piloto Sinalizador Branco (537014100) LOTUS',0,0,0,1,0),</v>
      </c>
    </row>
    <row r="10322" spans="1:6" hidden="1" x14ac:dyDescent="0.25">
      <c r="A10322" t="s">
        <v>20567</v>
      </c>
      <c r="B10322" t="s">
        <v>20568</v>
      </c>
      <c r="C10322">
        <v>0</v>
      </c>
      <c r="D10322">
        <v>0</v>
      </c>
      <c r="E10322">
        <v>0</v>
      </c>
      <c r="F10322" t="str">
        <f t="shared" si="161"/>
        <v>('91140.127.101','Piloto 3 Vias (533091900) LOTUS',0,0,0,1,0),</v>
      </c>
    </row>
    <row r="10323" spans="1:6" hidden="1" x14ac:dyDescent="0.25">
      <c r="A10323" t="s">
        <v>20569</v>
      </c>
      <c r="B10323" t="s">
        <v>20570</v>
      </c>
      <c r="C10323">
        <v>0</v>
      </c>
      <c r="D10323">
        <v>0</v>
      </c>
      <c r="E10323">
        <v>0</v>
      </c>
      <c r="F10323" t="str">
        <f t="shared" si="161"/>
        <v>('91140.127.102','Vela Redonda ø 7x44 mm (537008300) LOTUS',0,0,0,1,0),</v>
      </c>
    </row>
    <row r="10324" spans="1:6" hidden="1" x14ac:dyDescent="0.25">
      <c r="A10324" t="s">
        <v>20571</v>
      </c>
      <c r="B10324" t="s">
        <v>20572</v>
      </c>
      <c r="C10324">
        <v>0</v>
      </c>
      <c r="D10324">
        <v>0</v>
      </c>
      <c r="E10324">
        <v>0</v>
      </c>
      <c r="F10324" t="str">
        <f t="shared" si="161"/>
        <v>('91140.127.103','Tubo Cobre ø12x1mm',0,0,0,1,0),</v>
      </c>
    </row>
    <row r="10325" spans="1:6" hidden="1" x14ac:dyDescent="0.25">
      <c r="A10325" t="s">
        <v>20573</v>
      </c>
      <c r="B10325" t="s">
        <v>20574</v>
      </c>
      <c r="C10325">
        <v>0</v>
      </c>
      <c r="D10325">
        <v>0</v>
      </c>
      <c r="E10325">
        <v>0</v>
      </c>
      <c r="F10325" t="str">
        <f t="shared" si="161"/>
        <v>('91140.127.104','Queimador/Espalhador 10KW 1" IT',0,0,0,1,0),</v>
      </c>
    </row>
    <row r="10326" spans="1:6" hidden="1" x14ac:dyDescent="0.25">
      <c r="A10326" t="s">
        <v>20575</v>
      </c>
      <c r="B10326" t="s">
        <v>20576</v>
      </c>
      <c r="C10326">
        <v>0</v>
      </c>
      <c r="D10326">
        <v>0</v>
      </c>
      <c r="E10326">
        <v>0</v>
      </c>
      <c r="F10326" t="str">
        <f t="shared" si="161"/>
        <v>('91140.127.105','Manipulo ø 80 mm (CR0932250)',0,0,0,1,0),</v>
      </c>
    </row>
    <row r="10327" spans="1:6" hidden="1" x14ac:dyDescent="0.25">
      <c r="A10327" t="s">
        <v>20577</v>
      </c>
      <c r="B10327" t="s">
        <v>20578</v>
      </c>
      <c r="C10327">
        <v>0</v>
      </c>
      <c r="D10327">
        <v>0</v>
      </c>
      <c r="E10327">
        <v>0</v>
      </c>
      <c r="F10327" t="str">
        <f t="shared" si="161"/>
        <v>('91140.127.106','Espalhador ø 100 mm (C10196) EMMEPI',0,0,0,1,0),</v>
      </c>
    </row>
    <row r="10328" spans="1:6" hidden="1" x14ac:dyDescent="0.25">
      <c r="A10328" t="s">
        <v>20579</v>
      </c>
      <c r="B10328" t="s">
        <v>20580</v>
      </c>
      <c r="C10328">
        <v>0</v>
      </c>
      <c r="D10328">
        <v>0</v>
      </c>
      <c r="E10328">
        <v>0</v>
      </c>
      <c r="F10328" t="str">
        <f t="shared" si="161"/>
        <v>('91140.127.107','Grelha 355x355 mm (290204150) GICO',0,0,0,1,0),</v>
      </c>
    </row>
    <row r="10329" spans="1:6" hidden="1" x14ac:dyDescent="0.25">
      <c r="A10329" t="s">
        <v>20581</v>
      </c>
      <c r="B10329" t="s">
        <v>20582</v>
      </c>
      <c r="C10329">
        <v>0</v>
      </c>
      <c r="D10329">
        <v>0</v>
      </c>
      <c r="E10329">
        <v>0</v>
      </c>
      <c r="F10329" t="str">
        <f t="shared" si="161"/>
        <v>('91140.127.108','Volante ø 180mm (3336118080) GICO',0,0,0,1,0),</v>
      </c>
    </row>
    <row r="10330" spans="1:6" hidden="1" x14ac:dyDescent="0.25">
      <c r="A10330" t="s">
        <v>20583</v>
      </c>
      <c r="B10330" t="s">
        <v>20584</v>
      </c>
      <c r="C10330">
        <v>0</v>
      </c>
      <c r="D10330">
        <v>0</v>
      </c>
      <c r="E10330">
        <v>0</v>
      </c>
      <c r="F10330" t="str">
        <f t="shared" si="161"/>
        <v>('91140.127.109','Tubo Cobre ø8x1mm',0,0,0,1,0),</v>
      </c>
    </row>
    <row r="10331" spans="1:6" hidden="1" x14ac:dyDescent="0.25">
      <c r="A10331" t="s">
        <v>20585</v>
      </c>
      <c r="B10331" t="s">
        <v>20586</v>
      </c>
      <c r="C10331">
        <v>0</v>
      </c>
      <c r="D10331">
        <v>0</v>
      </c>
      <c r="E10331">
        <v>0</v>
      </c>
      <c r="F10331" t="str">
        <f t="shared" si="161"/>
        <v>('91140.127.110','Queimador Base ø80mm (2510351)',0,0,0,1,0),</v>
      </c>
    </row>
    <row r="10332" spans="1:6" hidden="1" x14ac:dyDescent="0.25">
      <c r="A10332" t="s">
        <v>20587</v>
      </c>
      <c r="B10332" t="s">
        <v>20588</v>
      </c>
      <c r="C10332">
        <v>0</v>
      </c>
      <c r="D10332">
        <v>0</v>
      </c>
      <c r="E10332">
        <v>0</v>
      </c>
      <c r="F10332" t="str">
        <f t="shared" si="161"/>
        <v>('91140.127.111','Manga Termica Fibra Vidro +350°C ø10mm',0,0,0,1,0),</v>
      </c>
    </row>
    <row r="10333" spans="1:6" hidden="1" x14ac:dyDescent="0.25">
      <c r="A10333" t="s">
        <v>20589</v>
      </c>
      <c r="B10333" t="s">
        <v>20590</v>
      </c>
      <c r="C10333">
        <v>0</v>
      </c>
      <c r="D10333">
        <v>0</v>
      </c>
      <c r="E10333">
        <v>0</v>
      </c>
      <c r="F10333" t="str">
        <f t="shared" si="161"/>
        <v>('91140.127.112','Piloto 2 Vias OXYPILOT (84009212000)',0,0,0,1,0),</v>
      </c>
    </row>
    <row r="10334" spans="1:6" hidden="1" x14ac:dyDescent="0.25">
      <c r="A10334" t="s">
        <v>20591</v>
      </c>
      <c r="B10334" t="s">
        <v>20592</v>
      </c>
      <c r="C10334">
        <v>0</v>
      </c>
      <c r="D10334">
        <v>0</v>
      </c>
      <c r="E10334">
        <v>0</v>
      </c>
      <c r="F10334" t="str">
        <f t="shared" si="161"/>
        <v>('91140.127.113','Queimador 620x495 mm (826390063)',0,0,0,1,0),</v>
      </c>
    </row>
    <row r="10335" spans="1:6" hidden="1" x14ac:dyDescent="0.25">
      <c r="A10335" t="s">
        <v>20593</v>
      </c>
      <c r="B10335" t="s">
        <v>20594</v>
      </c>
      <c r="C10335">
        <v>0</v>
      </c>
      <c r="D10335">
        <v>0</v>
      </c>
      <c r="E10335">
        <v>0</v>
      </c>
      <c r="F10335" t="str">
        <f t="shared" si="161"/>
        <v>('91140.127.114','Volante ø160mm (6A039710)',0,0,0,1,0),</v>
      </c>
    </row>
    <row r="10336" spans="1:6" hidden="1" x14ac:dyDescent="0.25">
      <c r="A10336" t="s">
        <v>20595</v>
      </c>
      <c r="B10336" t="s">
        <v>20596</v>
      </c>
      <c r="C10336">
        <v>0</v>
      </c>
      <c r="D10336">
        <v>0</v>
      </c>
      <c r="E10336">
        <v>0</v>
      </c>
      <c r="F10336" t="str">
        <f t="shared" si="161"/>
        <v>('91140.127.115','Queimador 772x313 mm (A00455) GICO',0,0,0,1,0),</v>
      </c>
    </row>
    <row r="10337" spans="1:6" hidden="1" x14ac:dyDescent="0.25">
      <c r="A10337" t="s">
        <v>20597</v>
      </c>
      <c r="B10337" t="s">
        <v>20598</v>
      </c>
      <c r="C10337">
        <v>0</v>
      </c>
      <c r="D10337">
        <v>0</v>
      </c>
      <c r="E10337">
        <v>0</v>
      </c>
      <c r="F10337" t="str">
        <f t="shared" si="161"/>
        <v>('91140.127.116','Torneira Entrada Agua ø 1/2"FF (2519004) OLIS',0,0,0,1,0),</v>
      </c>
    </row>
    <row r="10338" spans="1:6" hidden="1" x14ac:dyDescent="0.25">
      <c r="A10338" t="s">
        <v>20599</v>
      </c>
      <c r="B10338" t="s">
        <v>20600</v>
      </c>
      <c r="C10338">
        <v>0</v>
      </c>
      <c r="D10338">
        <v>0</v>
      </c>
      <c r="E10338">
        <v>0</v>
      </c>
      <c r="F10338" t="str">
        <f t="shared" si="161"/>
        <v>('91140.127.117','Piloto Sinalizador Verde 400V (0101169)',0,0,0,1,0),</v>
      </c>
    </row>
    <row r="10339" spans="1:6" hidden="1" x14ac:dyDescent="0.25">
      <c r="A10339" t="s">
        <v>20601</v>
      </c>
      <c r="B10339" t="s">
        <v>20602</v>
      </c>
      <c r="C10339">
        <v>0</v>
      </c>
      <c r="D10339">
        <v>0</v>
      </c>
      <c r="E10339">
        <v>0</v>
      </c>
      <c r="F10339" t="str">
        <f t="shared" si="161"/>
        <v>('91140.127.118','Manipulo ø 73 mm 0-1-2-3-4-5-6 (0101790)',0,0,0,1,0),</v>
      </c>
    </row>
    <row r="10340" spans="1:6" hidden="1" x14ac:dyDescent="0.25">
      <c r="A10340" t="s">
        <v>20603</v>
      </c>
      <c r="B10340" t="s">
        <v>20604</v>
      </c>
      <c r="C10340">
        <v>0</v>
      </c>
      <c r="D10340">
        <v>0</v>
      </c>
      <c r="E10340">
        <v>0</v>
      </c>
      <c r="F10340" t="str">
        <f t="shared" si="161"/>
        <v>('91140.127.119','Termostato Regulavel Monofasico 30-120°C',0,0,0,1,0),</v>
      </c>
    </row>
    <row r="10341" spans="1:6" hidden="1" x14ac:dyDescent="0.25">
      <c r="A10341" t="s">
        <v>20605</v>
      </c>
      <c r="B10341" t="s">
        <v>20606</v>
      </c>
      <c r="C10341">
        <v>0</v>
      </c>
      <c r="D10341">
        <v>0</v>
      </c>
      <c r="E10341">
        <v>0</v>
      </c>
      <c r="F10341" t="str">
        <f t="shared" si="161"/>
        <v>('91140.127.120','Bicone Tubo ø4mm (BN6A016900)',0,0,0,1,0),</v>
      </c>
    </row>
    <row r="10342" spans="1:6" hidden="1" x14ac:dyDescent="0.25">
      <c r="A10342" t="s">
        <v>20607</v>
      </c>
      <c r="B10342" t="s">
        <v>20608</v>
      </c>
      <c r="C10342">
        <v>0</v>
      </c>
      <c r="D10342">
        <v>0</v>
      </c>
      <c r="E10342">
        <v>0</v>
      </c>
      <c r="F10342" t="str">
        <f t="shared" si="161"/>
        <v>('91140.127.121','Injector Piloto ø0,54mm POLIDORO (BN6A013230)',0,0,0,1,0),</v>
      </c>
    </row>
    <row r="10343" spans="1:6" hidden="1" x14ac:dyDescent="0.25">
      <c r="A10343" t="s">
        <v>20609</v>
      </c>
      <c r="B10343" t="s">
        <v>20610</v>
      </c>
      <c r="C10343">
        <v>0</v>
      </c>
      <c r="D10343">
        <v>0</v>
      </c>
      <c r="E10343">
        <v>0</v>
      </c>
      <c r="F10343" t="str">
        <f t="shared" si="161"/>
        <v>('91140.127.122','Injector Piloto ø0,32mm POLIDORO(BN6A013240)',0,0,0,1,0),</v>
      </c>
    </row>
    <row r="10344" spans="1:6" hidden="1" x14ac:dyDescent="0.25">
      <c r="A10344" t="s">
        <v>20611</v>
      </c>
      <c r="B10344" t="s">
        <v>20612</v>
      </c>
      <c r="C10344">
        <v>0</v>
      </c>
      <c r="D10344">
        <v>0</v>
      </c>
      <c r="E10344">
        <v>0</v>
      </c>
      <c r="F10344" t="str">
        <f t="shared" si="161"/>
        <v>('91140.127.123','Guarniçao Corpo Piloto (BN825110520)',0,0,0,1,0),</v>
      </c>
    </row>
    <row r="10345" spans="1:6" hidden="1" x14ac:dyDescent="0.25">
      <c r="A10345" t="s">
        <v>20613</v>
      </c>
      <c r="B10345" t="s">
        <v>20614</v>
      </c>
      <c r="C10345">
        <v>0</v>
      </c>
      <c r="D10345">
        <v>0</v>
      </c>
      <c r="E10345">
        <v>0</v>
      </c>
      <c r="F10345" t="str">
        <f t="shared" si="161"/>
        <v>('91140.127.124','Porca Termopar M9x1 (G6032010) SIT',0,0,0,1,0),</v>
      </c>
    </row>
    <row r="10346" spans="1:6" hidden="1" x14ac:dyDescent="0.25">
      <c r="A10346" t="s">
        <v>20615</v>
      </c>
      <c r="B10346" t="s">
        <v>20616</v>
      </c>
      <c r="C10346">
        <v>0</v>
      </c>
      <c r="D10346">
        <v>0</v>
      </c>
      <c r="E10346">
        <v>0</v>
      </c>
      <c r="F10346" t="str">
        <f t="shared" si="161"/>
        <v>('91140.127.125','Manipulo ø 76mm Veio ø 10x8mm (TAB_M)',0,0,0,1,0),</v>
      </c>
    </row>
    <row r="10347" spans="1:6" hidden="1" x14ac:dyDescent="0.25">
      <c r="A10347" t="s">
        <v>20617</v>
      </c>
      <c r="B10347" t="s">
        <v>20618</v>
      </c>
      <c r="C10347">
        <v>0</v>
      </c>
      <c r="D10347">
        <v>0</v>
      </c>
      <c r="E10347">
        <v>0</v>
      </c>
      <c r="F10347" t="str">
        <f t="shared" si="161"/>
        <v>('91140.127.126','Oring 3037 (2867700)',0,0,0,1,0),</v>
      </c>
    </row>
    <row r="10348" spans="1:6" hidden="1" x14ac:dyDescent="0.25">
      <c r="A10348" t="s">
        <v>20619</v>
      </c>
      <c r="B10348" t="s">
        <v>20620</v>
      </c>
      <c r="C10348">
        <v>0</v>
      </c>
      <c r="D10348">
        <v>0</v>
      </c>
      <c r="E10348">
        <v>0</v>
      </c>
      <c r="F10348" t="str">
        <f t="shared" si="161"/>
        <v>('91140.127.127','Porca M15 ø 12,4mm (CR0682340)',0,0,0,1,0),</v>
      </c>
    </row>
    <row r="10349" spans="1:6" hidden="1" x14ac:dyDescent="0.25">
      <c r="A10349" t="s">
        <v>20621</v>
      </c>
      <c r="B10349" t="s">
        <v>20622</v>
      </c>
      <c r="C10349">
        <v>0</v>
      </c>
      <c r="D10349">
        <v>0</v>
      </c>
      <c r="E10349">
        <v>0</v>
      </c>
      <c r="F10349" t="str">
        <f t="shared" si="161"/>
        <v>('91140.127.128','Piloto 3 Vias (7090025)',0,0,0,1,0),</v>
      </c>
    </row>
    <row r="10350" spans="1:6" hidden="1" x14ac:dyDescent="0.25">
      <c r="A10350" t="s">
        <v>20623</v>
      </c>
      <c r="B10350" t="s">
        <v>20624</v>
      </c>
      <c r="C10350">
        <v>0</v>
      </c>
      <c r="D10350">
        <v>0</v>
      </c>
      <c r="E10350">
        <v>0</v>
      </c>
      <c r="F10350" t="str">
        <f t="shared" si="161"/>
        <v>('91140.127.129','Queimador 510x200 mm (290203290)',0,0,0,1,0),</v>
      </c>
    </row>
    <row r="10351" spans="1:6" hidden="1" x14ac:dyDescent="0.25">
      <c r="A10351" t="s">
        <v>20625</v>
      </c>
      <c r="B10351" t="s">
        <v>20626</v>
      </c>
      <c r="C10351">
        <v>0</v>
      </c>
      <c r="D10351">
        <v>0</v>
      </c>
      <c r="E10351">
        <v>0</v>
      </c>
      <c r="F10351" t="str">
        <f t="shared" si="161"/>
        <v>('91140.127.130','Parafuso M5x16 Inox (BLX23.689)',0,0,0,1,0),</v>
      </c>
    </row>
    <row r="10352" spans="1:6" hidden="1" x14ac:dyDescent="0.25">
      <c r="A10352" t="s">
        <v>20627</v>
      </c>
      <c r="B10352" t="s">
        <v>20628</v>
      </c>
      <c r="C10352">
        <v>0</v>
      </c>
      <c r="D10352">
        <v>0</v>
      </c>
      <c r="E10352">
        <v>0</v>
      </c>
      <c r="F10352" t="str">
        <f t="shared" si="161"/>
        <v>('91140.127.131','Parafuso M5x20 Inox (BLX23.714)',0,0,0,1,0),</v>
      </c>
    </row>
    <row r="10353" spans="1:6" hidden="1" x14ac:dyDescent="0.25">
      <c r="A10353" t="s">
        <v>20629</v>
      </c>
      <c r="B10353" t="s">
        <v>20630</v>
      </c>
      <c r="C10353">
        <v>0</v>
      </c>
      <c r="D10353">
        <v>0</v>
      </c>
      <c r="E10353">
        <v>0</v>
      </c>
      <c r="F10353" t="str">
        <f t="shared" si="161"/>
        <v>('91140.127.132','Parafuso M3X12 Inox (BLX23.724)',0,0,0,1,0),</v>
      </c>
    </row>
    <row r="10354" spans="1:6" hidden="1" x14ac:dyDescent="0.25">
      <c r="A10354" t="s">
        <v>20631</v>
      </c>
      <c r="B10354" t="s">
        <v>20632</v>
      </c>
      <c r="C10354">
        <v>0</v>
      </c>
      <c r="D10354">
        <v>0</v>
      </c>
      <c r="E10354">
        <v>0</v>
      </c>
      <c r="F10354" t="str">
        <f t="shared" si="161"/>
        <v>('91140.127.133','Dobradiça Porta (BL356.070.055)',0,0,0,1,0),</v>
      </c>
    </row>
    <row r="10355" spans="1:6" hidden="1" x14ac:dyDescent="0.25">
      <c r="A10355" t="s">
        <v>20633</v>
      </c>
      <c r="B10355" t="s">
        <v>20634</v>
      </c>
      <c r="C10355">
        <v>0</v>
      </c>
      <c r="D10355">
        <v>0</v>
      </c>
      <c r="E10355">
        <v>0</v>
      </c>
      <c r="F10355" t="str">
        <f t="shared" si="161"/>
        <v>('91140.127.134','Dobradiça Porta (BL356.070.065)',0,0,0,1,0),</v>
      </c>
    </row>
    <row r="10356" spans="1:6" hidden="1" x14ac:dyDescent="0.25">
      <c r="A10356" t="s">
        <v>20635</v>
      </c>
      <c r="B10356" t="s">
        <v>20636</v>
      </c>
      <c r="C10356">
        <v>0</v>
      </c>
      <c r="D10356">
        <v>0</v>
      </c>
      <c r="E10356">
        <v>0</v>
      </c>
      <c r="F10356" t="str">
        <f t="shared" si="161"/>
        <v>('91140.127.135','Perno Inox Dobradiça Porta (BL303.002.004)',0,0,0,1,0),</v>
      </c>
    </row>
    <row r="10357" spans="1:6" hidden="1" x14ac:dyDescent="0.25">
      <c r="A10357" t="s">
        <v>20637</v>
      </c>
      <c r="B10357" t="s">
        <v>20638</v>
      </c>
      <c r="C10357">
        <v>0</v>
      </c>
      <c r="D10357">
        <v>0</v>
      </c>
      <c r="E10357">
        <v>0</v>
      </c>
      <c r="F10357" t="str">
        <f t="shared" si="161"/>
        <v>('91140.127.136','Injetor M10x1 ø 1.75 mm',0,0,0,1,0),</v>
      </c>
    </row>
    <row r="10358" spans="1:6" hidden="1" x14ac:dyDescent="0.25">
      <c r="A10358" t="s">
        <v>20639</v>
      </c>
      <c r="B10358" t="s">
        <v>20640</v>
      </c>
      <c r="C10358">
        <v>0</v>
      </c>
      <c r="D10358">
        <v>0</v>
      </c>
      <c r="E10358">
        <v>0</v>
      </c>
      <c r="F10358" t="str">
        <f t="shared" si="161"/>
        <v>('91140.127.137','Termostato MN 55 -180°C (0105028)',0,0,0,1,0),</v>
      </c>
    </row>
    <row r="10359" spans="1:6" hidden="1" x14ac:dyDescent="0.25">
      <c r="A10359" t="s">
        <v>20641</v>
      </c>
      <c r="B10359" t="s">
        <v>20642</v>
      </c>
      <c r="C10359">
        <v>0</v>
      </c>
      <c r="D10359">
        <v>0</v>
      </c>
      <c r="E10359">
        <v>0</v>
      </c>
      <c r="F10359" t="str">
        <f t="shared" si="161"/>
        <v>('91140.127.138','Torneira Gas 22/S Horizontal D ø10x8mm (7919163)',0,0,0,1,0),</v>
      </c>
    </row>
    <row r="10360" spans="1:6" hidden="1" x14ac:dyDescent="0.25">
      <c r="A10360" t="s">
        <v>20643</v>
      </c>
      <c r="B10360" t="s">
        <v>20644</v>
      </c>
      <c r="C10360">
        <v>0</v>
      </c>
      <c r="D10360">
        <v>0</v>
      </c>
      <c r="E10360">
        <v>0</v>
      </c>
      <c r="F10360" t="str">
        <f t="shared" si="161"/>
        <v>('91140.127.139','Torneira Agua Direita 1/2´´ FF (A022411)',0,0,0,1,0),</v>
      </c>
    </row>
    <row r="10361" spans="1:6" hidden="1" x14ac:dyDescent="0.25">
      <c r="A10361" t="s">
        <v>20645</v>
      </c>
      <c r="B10361" t="s">
        <v>20646</v>
      </c>
      <c r="C10361">
        <v>0</v>
      </c>
      <c r="D10361">
        <v>0</v>
      </c>
      <c r="E10361">
        <v>0</v>
      </c>
      <c r="F10361" t="str">
        <f t="shared" si="161"/>
        <v>('91140.127.140','Torneira Agua Esquerda 1/2´´ FF (A022412)',0,0,0,1,0),</v>
      </c>
    </row>
    <row r="10362" spans="1:6" hidden="1" x14ac:dyDescent="0.25">
      <c r="A10362" t="s">
        <v>20647</v>
      </c>
      <c r="B10362" t="s">
        <v>20648</v>
      </c>
      <c r="C10362">
        <v>0</v>
      </c>
      <c r="D10362">
        <v>0</v>
      </c>
      <c r="E10362">
        <v>0</v>
      </c>
      <c r="F10362" t="str">
        <f t="shared" si="161"/>
        <v>('91140.127.141','Massa Lubrificante Molykote 175ºC 1102 50Gr',0,0,0,1,0),</v>
      </c>
    </row>
    <row r="10363" spans="1:6" hidden="1" x14ac:dyDescent="0.25">
      <c r="A10363" t="s">
        <v>20649</v>
      </c>
      <c r="B10363" t="s">
        <v>20650</v>
      </c>
      <c r="C10363">
        <v>0</v>
      </c>
      <c r="D10363">
        <v>0</v>
      </c>
      <c r="E10363">
        <v>0</v>
      </c>
      <c r="F10363" t="str">
        <f t="shared" si="161"/>
        <v>('91140.127.142','Queimador Completo ø100mm 10 Kw (6267.00002.046)',0,0,0,1,0),</v>
      </c>
    </row>
    <row r="10364" spans="1:6" hidden="1" x14ac:dyDescent="0.25">
      <c r="A10364" t="s">
        <v>20651</v>
      </c>
      <c r="B10364" t="s">
        <v>20652</v>
      </c>
      <c r="C10364">
        <v>0</v>
      </c>
      <c r="D10364">
        <v>0</v>
      </c>
      <c r="E10364">
        <v>0</v>
      </c>
      <c r="F10364" t="str">
        <f t="shared" si="161"/>
        <v>('91140.127.143','Queimador Completo ø62mm 6 Kw (6267.00002.048)',0,0,0,1,0),</v>
      </c>
    </row>
    <row r="10365" spans="1:6" hidden="1" x14ac:dyDescent="0.25">
      <c r="A10365" t="s">
        <v>20653</v>
      </c>
      <c r="B10365" t="s">
        <v>20654</v>
      </c>
      <c r="C10365">
        <v>0</v>
      </c>
      <c r="D10365">
        <v>0</v>
      </c>
      <c r="E10365">
        <v>0</v>
      </c>
      <c r="F10365" t="str">
        <f t="shared" si="161"/>
        <v>('91140.127.144','Queimador ø40x309mm (770118950) GICO',0,0,0,1,0),</v>
      </c>
    </row>
    <row r="10366" spans="1:6" hidden="1" x14ac:dyDescent="0.25">
      <c r="A10366" t="s">
        <v>20655</v>
      </c>
      <c r="B10366" t="s">
        <v>20656</v>
      </c>
      <c r="C10366">
        <v>0</v>
      </c>
      <c r="D10366">
        <v>0</v>
      </c>
      <c r="E10366">
        <v>0</v>
      </c>
      <c r="F10366" t="str">
        <f t="shared" si="161"/>
        <v>('91140.127.145','Torneira Gas PEL 22/S (3774)',0,0,0,1,0),</v>
      </c>
    </row>
    <row r="10367" spans="1:6" hidden="1" x14ac:dyDescent="0.25">
      <c r="A10367" t="s">
        <v>20657</v>
      </c>
      <c r="B10367" t="s">
        <v>20658</v>
      </c>
      <c r="C10367">
        <v>0</v>
      </c>
      <c r="D10367">
        <v>0</v>
      </c>
      <c r="E10367">
        <v>0</v>
      </c>
      <c r="F10367" t="str">
        <f t="shared" si="161"/>
        <v>('91140.127.146','Queimador/ Espalhador ø80mm LOTUS',0,0,0,1,0),</v>
      </c>
    </row>
    <row r="10368" spans="1:6" hidden="1" x14ac:dyDescent="0.25">
      <c r="A10368" t="s">
        <v>20659</v>
      </c>
      <c r="B10368" t="s">
        <v>20660</v>
      </c>
      <c r="C10368">
        <v>0</v>
      </c>
      <c r="D10368">
        <v>0</v>
      </c>
      <c r="E10368">
        <v>0</v>
      </c>
      <c r="F10368" t="str">
        <f t="shared" si="161"/>
        <v>('91140.127.147','Queimador/ Espalhador ø100mm LOTUS',0,0,0,1,0),</v>
      </c>
    </row>
    <row r="10369" spans="1:6" hidden="1" x14ac:dyDescent="0.25">
      <c r="A10369" t="s">
        <v>20661</v>
      </c>
      <c r="B10369" t="s">
        <v>20662</v>
      </c>
      <c r="C10369">
        <v>0</v>
      </c>
      <c r="D10369">
        <v>0</v>
      </c>
      <c r="E10369">
        <v>0</v>
      </c>
      <c r="F10369" t="str">
        <f t="shared" si="161"/>
        <v>('91140.127.148','Manipulo Temporizador A3/A6',0,0,0,1,0),</v>
      </c>
    </row>
    <row r="10370" spans="1:6" hidden="1" x14ac:dyDescent="0.25">
      <c r="A10370" t="s">
        <v>20663</v>
      </c>
      <c r="B10370" t="s">
        <v>20664</v>
      </c>
      <c r="C10370">
        <v>0</v>
      </c>
      <c r="D10370">
        <v>0</v>
      </c>
      <c r="E10370">
        <v>0</v>
      </c>
      <c r="F10370" t="str">
        <f t="shared" si="161"/>
        <v>('91140.127.149','Espelho Manipulo timer A3/A6',0,0,0,1,0),</v>
      </c>
    </row>
    <row r="10371" spans="1:6" hidden="1" x14ac:dyDescent="0.25">
      <c r="A10371" t="s">
        <v>20665</v>
      </c>
      <c r="B10371" t="s">
        <v>20666</v>
      </c>
      <c r="C10371">
        <v>0</v>
      </c>
      <c r="D10371">
        <v>0</v>
      </c>
      <c r="E10371">
        <v>0</v>
      </c>
      <c r="F10371" t="str">
        <f t="shared" ref="F10371:F10434" si="162">CONCATENATE("('",TRIM(A10371),"','",TRIM(B10371),"',",E10371,",0,0,1,0),")</f>
        <v>('91140.127.150','Manipulo Preto Universal ø 70 mm D 10x8mm',0,0,0,1,0),</v>
      </c>
    </row>
    <row r="10372" spans="1:6" hidden="1" x14ac:dyDescent="0.25">
      <c r="A10372" t="s">
        <v>20667</v>
      </c>
      <c r="B10372" t="s">
        <v>20668</v>
      </c>
      <c r="C10372">
        <v>0</v>
      </c>
      <c r="D10372">
        <v>0</v>
      </c>
      <c r="E10372">
        <v>0</v>
      </c>
      <c r="F10372" t="str">
        <f t="shared" si="162"/>
        <v>('91140.127.151','Manipulo Preto Universal ø 70 mm D 6x4,6mm',0,0,0,1,0),</v>
      </c>
    </row>
    <row r="10373" spans="1:6" hidden="1" x14ac:dyDescent="0.25">
      <c r="A10373" t="s">
        <v>20669</v>
      </c>
      <c r="B10373" t="s">
        <v>20670</v>
      </c>
      <c r="C10373">
        <v>0</v>
      </c>
      <c r="D10373">
        <v>0</v>
      </c>
      <c r="E10373">
        <v>0</v>
      </c>
      <c r="F10373" t="str">
        <f t="shared" si="162"/>
        <v>('91140.127.152','Termostato MN 45-295 ºC (0101377) SILKO',0,0,0,1,0),</v>
      </c>
    </row>
    <row r="10374" spans="1:6" hidden="1" x14ac:dyDescent="0.25">
      <c r="A10374" t="s">
        <v>20671</v>
      </c>
      <c r="B10374" t="s">
        <v>20672</v>
      </c>
      <c r="C10374">
        <v>0</v>
      </c>
      <c r="D10374">
        <v>0</v>
      </c>
      <c r="E10374">
        <v>0</v>
      </c>
      <c r="F10374" t="str">
        <f t="shared" si="162"/>
        <v>('91140.127.153','Serigrafia Manipulo ø70 mm c/ Piloto',0,0,0,1,0),</v>
      </c>
    </row>
    <row r="10375" spans="1:6" hidden="1" x14ac:dyDescent="0.25">
      <c r="A10375" t="s">
        <v>20673</v>
      </c>
      <c r="B10375" t="s">
        <v>20674</v>
      </c>
      <c r="C10375">
        <v>0</v>
      </c>
      <c r="D10375">
        <v>0</v>
      </c>
      <c r="E10375">
        <v>0</v>
      </c>
      <c r="F10375" t="str">
        <f t="shared" si="162"/>
        <v>('91140.127.154','Guarniçao Ceramica ø10mm 5mt 550ºC',0,0,0,1,0),</v>
      </c>
    </row>
    <row r="10376" spans="1:6" hidden="1" x14ac:dyDescent="0.25">
      <c r="A10376" t="s">
        <v>20675</v>
      </c>
      <c r="B10376" t="s">
        <v>20676</v>
      </c>
      <c r="C10376">
        <v>0</v>
      </c>
      <c r="D10376">
        <v>0</v>
      </c>
      <c r="E10376">
        <v>0</v>
      </c>
      <c r="F10376" t="str">
        <f t="shared" si="162"/>
        <v>('91140.127.155','Micro Interruptor 3A 400v (C00430) Pizzato',0,0,0,1,0),</v>
      </c>
    </row>
    <row r="10377" spans="1:6" hidden="1" x14ac:dyDescent="0.25">
      <c r="A10377" t="s">
        <v>20677</v>
      </c>
      <c r="B10377" t="s">
        <v>20678</v>
      </c>
      <c r="C10377">
        <v>0</v>
      </c>
      <c r="D10377">
        <v>0</v>
      </c>
      <c r="E10377">
        <v>0</v>
      </c>
      <c r="F10377" t="str">
        <f t="shared" si="162"/>
        <v>('91148.127.001','Resistencia 1100w 415V',0,0,0,1,0),</v>
      </c>
    </row>
    <row r="10378" spans="1:6" hidden="1" x14ac:dyDescent="0.25">
      <c r="A10378" t="s">
        <v>20679</v>
      </c>
      <c r="B10378" t="s">
        <v>20680</v>
      </c>
      <c r="C10378">
        <v>0</v>
      </c>
      <c r="D10378">
        <v>0</v>
      </c>
      <c r="E10378">
        <v>0</v>
      </c>
      <c r="F10378" t="str">
        <f t="shared" si="162"/>
        <v>('91150.127.001','Magnetico Torneira Gas 22S/2 (RTCU900075)',0,0,0,1,0),</v>
      </c>
    </row>
    <row r="10379" spans="1:6" hidden="1" x14ac:dyDescent="0.25">
      <c r="A10379" t="s">
        <v>20681</v>
      </c>
      <c r="B10379" t="s">
        <v>20682</v>
      </c>
      <c r="C10379">
        <v>0</v>
      </c>
      <c r="D10379">
        <v>0</v>
      </c>
      <c r="E10379">
        <v>0</v>
      </c>
      <c r="F10379" t="str">
        <f t="shared" si="162"/>
        <v>('91150.127.002','Magnetico Minisit (E1105006)',0,0,0,1,0),</v>
      </c>
    </row>
    <row r="10380" spans="1:6" hidden="1" x14ac:dyDescent="0.25">
      <c r="A10380" t="s">
        <v>20683</v>
      </c>
      <c r="B10380" t="s">
        <v>20684</v>
      </c>
      <c r="C10380">
        <v>0</v>
      </c>
      <c r="D10380">
        <v>0</v>
      </c>
      <c r="E10380">
        <v>0</v>
      </c>
      <c r="F10380" t="str">
        <f t="shared" si="162"/>
        <v>('91150.127.003','Disco Electrico ø15/1500W 400V',0,0,0,1,0),</v>
      </c>
    </row>
    <row r="10381" spans="1:6" hidden="1" x14ac:dyDescent="0.25">
      <c r="A10381" t="s">
        <v>20685</v>
      </c>
      <c r="B10381" t="s">
        <v>20686</v>
      </c>
      <c r="C10381">
        <v>0</v>
      </c>
      <c r="D10381">
        <v>0</v>
      </c>
      <c r="E10381">
        <v>0</v>
      </c>
      <c r="F10381" t="str">
        <f t="shared" si="162"/>
        <v>('91150.127.004','Disco electrico ø22/2000W 400V',0,0,0,1,0),</v>
      </c>
    </row>
    <row r="10382" spans="1:6" hidden="1" x14ac:dyDescent="0.25">
      <c r="A10382" t="s">
        <v>20687</v>
      </c>
      <c r="B10382" t="s">
        <v>20688</v>
      </c>
      <c r="C10382">
        <v>0</v>
      </c>
      <c r="D10382">
        <v>0</v>
      </c>
      <c r="E10382">
        <v>0</v>
      </c>
      <c r="F10382" t="str">
        <f t="shared" si="162"/>
        <v>('91150.127.005','Disco Electrico ø 22/2600W 400V',0,0,0,1,0),</v>
      </c>
    </row>
    <row r="10383" spans="1:6" hidden="1" x14ac:dyDescent="0.25">
      <c r="A10383" t="s">
        <v>20689</v>
      </c>
      <c r="B10383" t="s">
        <v>20684</v>
      </c>
      <c r="C10383">
        <v>0</v>
      </c>
      <c r="D10383">
        <v>0</v>
      </c>
      <c r="E10383">
        <v>0</v>
      </c>
      <c r="F10383" t="str">
        <f t="shared" si="162"/>
        <v>('91150.127.006','Disco Electrico ø15/1500W 400V',0,0,0,1,0),</v>
      </c>
    </row>
    <row r="10384" spans="1:6" hidden="1" x14ac:dyDescent="0.25">
      <c r="A10384" t="s">
        <v>20690</v>
      </c>
      <c r="B10384" t="s">
        <v>20691</v>
      </c>
      <c r="C10384">
        <v>0</v>
      </c>
      <c r="D10384">
        <v>0</v>
      </c>
      <c r="E10384">
        <v>0</v>
      </c>
      <c r="F10384" t="str">
        <f t="shared" si="162"/>
        <v>('91150.127.008','Placa Quadrada Electrica 3000W 230V (RTCU800115)',0,0,0,1,0),</v>
      </c>
    </row>
    <row r="10385" spans="1:6" hidden="1" x14ac:dyDescent="0.25">
      <c r="A10385" t="s">
        <v>20692</v>
      </c>
      <c r="B10385" t="s">
        <v>20693</v>
      </c>
      <c r="C10385">
        <v>0</v>
      </c>
      <c r="D10385">
        <v>0</v>
      </c>
      <c r="E10385">
        <v>0</v>
      </c>
      <c r="F10385" t="str">
        <f t="shared" si="162"/>
        <v>('91150.127.009','Magnetico Torneira Gas PEL23 M10 + Porca M10',0,0,0,1,0),</v>
      </c>
    </row>
    <row r="10386" spans="1:6" hidden="1" x14ac:dyDescent="0.25">
      <c r="A10386" t="s">
        <v>20694</v>
      </c>
      <c r="B10386" t="s">
        <v>20695</v>
      </c>
      <c r="C10386">
        <v>0</v>
      </c>
      <c r="D10386">
        <v>0</v>
      </c>
      <c r="E10386">
        <v>0</v>
      </c>
      <c r="F10386" t="str">
        <f t="shared" si="162"/>
        <v>('91150.127.010','Placa Quadrada Electrica 4000W 230V (RTCU800118)',0,0,0,1,0),</v>
      </c>
    </row>
    <row r="10387" spans="1:6" hidden="1" x14ac:dyDescent="0.25">
      <c r="A10387" t="s">
        <v>20696</v>
      </c>
      <c r="B10387" t="s">
        <v>20697</v>
      </c>
      <c r="C10387">
        <v>0</v>
      </c>
      <c r="D10387">
        <v>0</v>
      </c>
      <c r="E10387">
        <v>0</v>
      </c>
      <c r="F10387" t="str">
        <f t="shared" si="162"/>
        <v>('91150.127.011','Magnetico Torneira Gas 20/21 (056595)',0,0,0,1,0),</v>
      </c>
    </row>
    <row r="10388" spans="1:6" hidden="1" x14ac:dyDescent="0.25">
      <c r="A10388" t="s">
        <v>20698</v>
      </c>
      <c r="B10388" t="s">
        <v>20699</v>
      </c>
      <c r="C10388">
        <v>0</v>
      </c>
      <c r="D10388">
        <v>0</v>
      </c>
      <c r="E10388">
        <v>0</v>
      </c>
      <c r="F10388" t="str">
        <f t="shared" si="162"/>
        <v>('91150.127.012','Disco Electrico 300x300mm 3000W 400V',0,0,0,1,0),</v>
      </c>
    </row>
    <row r="10389" spans="1:6" hidden="1" x14ac:dyDescent="0.25">
      <c r="A10389" t="s">
        <v>20700</v>
      </c>
      <c r="B10389" t="s">
        <v>20701</v>
      </c>
      <c r="C10389">
        <v>0</v>
      </c>
      <c r="D10389">
        <v>0</v>
      </c>
      <c r="E10389">
        <v>0</v>
      </c>
      <c r="F10389" t="str">
        <f t="shared" si="162"/>
        <v>('91150.127.013','Placa Quadrada Electrica 4000W 400V',0,0,0,1,0),</v>
      </c>
    </row>
    <row r="10390" spans="1:6" hidden="1" x14ac:dyDescent="0.25">
      <c r="A10390" t="s">
        <v>20702</v>
      </c>
      <c r="B10390" t="s">
        <v>20703</v>
      </c>
      <c r="C10390">
        <v>0</v>
      </c>
      <c r="D10390">
        <v>0</v>
      </c>
      <c r="E10390">
        <v>0</v>
      </c>
      <c r="F10390" t="str">
        <f t="shared" si="162"/>
        <v>('91150.127.014','Disco Electrico ø196mm 3000W 230V',0,0,0,1,0),</v>
      </c>
    </row>
    <row r="10391" spans="1:6" hidden="1" x14ac:dyDescent="0.25">
      <c r="A10391" t="s">
        <v>20704</v>
      </c>
      <c r="B10391" t="s">
        <v>20705</v>
      </c>
      <c r="C10391">
        <v>0</v>
      </c>
      <c r="D10391">
        <v>0</v>
      </c>
      <c r="E10391">
        <v>0</v>
      </c>
      <c r="F10391" t="str">
        <f t="shared" si="162"/>
        <v>('91150.127.015','Junta Resistencia ø192x160x3mm (721921)',0,0,0,1,0),</v>
      </c>
    </row>
    <row r="10392" spans="1:6" hidden="1" x14ac:dyDescent="0.25">
      <c r="A10392" t="s">
        <v>20706</v>
      </c>
      <c r="B10392" t="s">
        <v>20707</v>
      </c>
      <c r="C10392">
        <v>0</v>
      </c>
      <c r="D10392">
        <v>0</v>
      </c>
      <c r="E10392">
        <v>0</v>
      </c>
      <c r="F10392" t="str">
        <f t="shared" si="162"/>
        <v>('91150.530.001','Resistencia 3000w 230v',0,0,0,1,0),</v>
      </c>
    </row>
    <row r="10393" spans="1:6" hidden="1" x14ac:dyDescent="0.25">
      <c r="A10393" t="s">
        <v>20708</v>
      </c>
      <c r="B10393" t="s">
        <v>20709</v>
      </c>
      <c r="C10393">
        <v>0</v>
      </c>
      <c r="D10393">
        <v>0</v>
      </c>
      <c r="E10393">
        <v>0</v>
      </c>
      <c r="F10393" t="str">
        <f t="shared" si="162"/>
        <v>('91150.530.002','Resistencia 300w 230v',0,0,0,1,0),</v>
      </c>
    </row>
    <row r="10394" spans="1:6" hidden="1" x14ac:dyDescent="0.25">
      <c r="A10394" t="s">
        <v>20710</v>
      </c>
      <c r="B10394" t="s">
        <v>20711</v>
      </c>
      <c r="C10394">
        <v>0</v>
      </c>
      <c r="D10394">
        <v>0</v>
      </c>
      <c r="E10394">
        <v>0</v>
      </c>
      <c r="F10394" t="str">
        <f t="shared" si="162"/>
        <v>('91150.530.003','Termostato Regulavel ø4X95mm 300ºC MN',0,0,0,1,0),</v>
      </c>
    </row>
    <row r="10395" spans="1:6" hidden="1" x14ac:dyDescent="0.25">
      <c r="A10395" t="s">
        <v>20712</v>
      </c>
      <c r="B10395" t="s">
        <v>20713</v>
      </c>
      <c r="C10395">
        <v>0</v>
      </c>
      <c r="D10395">
        <v>0</v>
      </c>
      <c r="E10395">
        <v>0</v>
      </c>
      <c r="F10395" t="str">
        <f t="shared" si="162"/>
        <v>('91151.127.001','Resistencia Silicone 1000w 230V 400x290',0,0,0,1,0),</v>
      </c>
    </row>
    <row r="10396" spans="1:6" hidden="1" x14ac:dyDescent="0.25">
      <c r="A10396" t="s">
        <v>20714</v>
      </c>
      <c r="B10396" t="s">
        <v>20715</v>
      </c>
      <c r="C10396">
        <v>0</v>
      </c>
      <c r="D10396">
        <v>0</v>
      </c>
      <c r="E10396">
        <v>0</v>
      </c>
      <c r="F10396" t="str">
        <f t="shared" si="162"/>
        <v>('91151.127.002','Resistencia 700W 230V 290x300 mm (6021250059)',0,0,0,1,0),</v>
      </c>
    </row>
    <row r="10397" spans="1:6" hidden="1" x14ac:dyDescent="0.25">
      <c r="A10397" t="s">
        <v>20716</v>
      </c>
      <c r="B10397" t="s">
        <v>20717</v>
      </c>
      <c r="C10397">
        <v>0</v>
      </c>
      <c r="D10397">
        <v>0</v>
      </c>
      <c r="E10397">
        <v>0</v>
      </c>
      <c r="F10397" t="str">
        <f t="shared" si="162"/>
        <v>('91151.127.003','Resistencia 1500w 230v (537012000)',0,0,0,1,0),</v>
      </c>
    </row>
    <row r="10398" spans="1:6" hidden="1" x14ac:dyDescent="0.25">
      <c r="A10398" t="s">
        <v>20718</v>
      </c>
      <c r="B10398" t="s">
        <v>20719</v>
      </c>
      <c r="C10398">
        <v>0</v>
      </c>
      <c r="D10398">
        <v>0</v>
      </c>
      <c r="E10398">
        <v>0</v>
      </c>
      <c r="F10398" t="str">
        <f t="shared" si="162"/>
        <v>('91151.127.004','Resistencia 900w 230v 328x110mm (A01140015)',0,0,0,1,0),</v>
      </c>
    </row>
    <row r="10399" spans="1:6" hidden="1" x14ac:dyDescent="0.25">
      <c r="A10399" t="s">
        <v>20720</v>
      </c>
      <c r="B10399" t="s">
        <v>20721</v>
      </c>
      <c r="C10399">
        <v>0</v>
      </c>
      <c r="D10399">
        <v>0</v>
      </c>
      <c r="E10399">
        <v>0</v>
      </c>
      <c r="F10399" t="str">
        <f t="shared" si="162"/>
        <v>('91151.127.005','Tubo Nivel Banho Maria ø20x84mm (01709354)',0,0,0,1,0),</v>
      </c>
    </row>
    <row r="10400" spans="1:6" hidden="1" x14ac:dyDescent="0.25">
      <c r="A10400" t="s">
        <v>20722</v>
      </c>
      <c r="B10400" t="s">
        <v>20723</v>
      </c>
      <c r="C10400">
        <v>0</v>
      </c>
      <c r="D10400">
        <v>0</v>
      </c>
      <c r="E10400">
        <v>0</v>
      </c>
      <c r="F10400" t="str">
        <f t="shared" si="162"/>
        <v>('91152.127.001','Termostato Monofasico 50-190°C',0,0,0,1,0),</v>
      </c>
    </row>
    <row r="10401" spans="1:6" hidden="1" x14ac:dyDescent="0.25">
      <c r="A10401" t="s">
        <v>20724</v>
      </c>
      <c r="B10401" t="s">
        <v>20725</v>
      </c>
      <c r="C10401">
        <v>0</v>
      </c>
      <c r="D10401">
        <v>0</v>
      </c>
      <c r="E10401">
        <v>0</v>
      </c>
      <c r="F10401" t="str">
        <f t="shared" si="162"/>
        <v>('91152.127.002','Termostato Segurança Trifasico 230°C (33070800)',0,0,0,1,0),</v>
      </c>
    </row>
    <row r="10402" spans="1:6" hidden="1" x14ac:dyDescent="0.25">
      <c r="A10402" t="s">
        <v>20726</v>
      </c>
      <c r="B10402" t="s">
        <v>20727</v>
      </c>
      <c r="C10402">
        <v>0</v>
      </c>
      <c r="D10402">
        <v>0</v>
      </c>
      <c r="E10402">
        <v>0</v>
      </c>
      <c r="F10402" t="str">
        <f t="shared" si="162"/>
        <v>('91152.127.003','Termostato TR 95-180ºC',0,0,0,1,0),</v>
      </c>
    </row>
    <row r="10403" spans="1:6" hidden="1" x14ac:dyDescent="0.25">
      <c r="A10403" t="s">
        <v>20728</v>
      </c>
      <c r="B10403" t="s">
        <v>20729</v>
      </c>
      <c r="C10403">
        <v>0</v>
      </c>
      <c r="D10403">
        <v>0</v>
      </c>
      <c r="E10403">
        <v>0</v>
      </c>
      <c r="F10403" t="str">
        <f t="shared" si="162"/>
        <v>('91152.127.004','Sinalizador Laranja 400V (30171400)',0,0,0,1,0),</v>
      </c>
    </row>
    <row r="10404" spans="1:6" hidden="1" x14ac:dyDescent="0.25">
      <c r="A10404" t="s">
        <v>20730</v>
      </c>
      <c r="B10404" t="s">
        <v>20731</v>
      </c>
      <c r="C10404">
        <v>0</v>
      </c>
      <c r="D10404">
        <v>0</v>
      </c>
      <c r="E10404">
        <v>0</v>
      </c>
      <c r="F10404" t="str">
        <f t="shared" si="162"/>
        <v>('91152.127.005','Sinalizador Verde 400V (30171600)',0,0,0,1,0),</v>
      </c>
    </row>
    <row r="10405" spans="1:6" hidden="1" x14ac:dyDescent="0.25">
      <c r="A10405" t="s">
        <v>20732</v>
      </c>
      <c r="B10405" t="s">
        <v>20733</v>
      </c>
      <c r="C10405">
        <v>0</v>
      </c>
      <c r="D10405">
        <v>0</v>
      </c>
      <c r="E10405">
        <v>0</v>
      </c>
      <c r="F10405" t="str">
        <f t="shared" si="162"/>
        <v>('91152.127.006','Cesto 320x255x120',0,0,0,1,0),</v>
      </c>
    </row>
    <row r="10406" spans="1:6" hidden="1" x14ac:dyDescent="0.25">
      <c r="A10406" t="s">
        <v>20734</v>
      </c>
      <c r="B10406" t="s">
        <v>20735</v>
      </c>
      <c r="C10406">
        <v>0</v>
      </c>
      <c r="D10406">
        <v>0</v>
      </c>
      <c r="E10406">
        <v>0</v>
      </c>
      <c r="F10406" t="str">
        <f t="shared" si="162"/>
        <v>('91152.127.007','Cesto 230x310x120',0,0,0,1,0),</v>
      </c>
    </row>
    <row r="10407" spans="1:6" hidden="1" x14ac:dyDescent="0.25">
      <c r="A10407" t="s">
        <v>20736</v>
      </c>
      <c r="B10407" t="s">
        <v>20737</v>
      </c>
      <c r="C10407">
        <v>0</v>
      </c>
      <c r="D10407">
        <v>0</v>
      </c>
      <c r="E10407">
        <v>0</v>
      </c>
      <c r="F10407" t="str">
        <f t="shared" si="162"/>
        <v>('91152.127.008','Manipulo ø 50 mm 60°-200°C',0,0,0,1,0),</v>
      </c>
    </row>
    <row r="10408" spans="1:6" hidden="1" x14ac:dyDescent="0.25">
      <c r="A10408" t="s">
        <v>20738</v>
      </c>
      <c r="B10408" t="s">
        <v>20739</v>
      </c>
      <c r="C10408">
        <v>0</v>
      </c>
      <c r="D10408">
        <v>0</v>
      </c>
      <c r="E10408">
        <v>0</v>
      </c>
      <c r="F10408" t="str">
        <f t="shared" si="162"/>
        <v>('91152.127.009','Manipulo ø 50 mm 30°-85°C',0,0,0,1,0),</v>
      </c>
    </row>
    <row r="10409" spans="1:6" hidden="1" x14ac:dyDescent="0.25">
      <c r="A10409" t="s">
        <v>20740</v>
      </c>
      <c r="B10409" t="s">
        <v>20741</v>
      </c>
      <c r="C10409">
        <v>0</v>
      </c>
      <c r="D10409">
        <v>0</v>
      </c>
      <c r="E10409">
        <v>0</v>
      </c>
      <c r="F10409" t="str">
        <f t="shared" si="162"/>
        <v>('91152.127.010','Cesto 240x365x120mm (00030590)',0,0,0,1,0),</v>
      </c>
    </row>
    <row r="10410" spans="1:6" hidden="1" x14ac:dyDescent="0.25">
      <c r="A10410" t="s">
        <v>20742</v>
      </c>
      <c r="B10410" t="s">
        <v>20743</v>
      </c>
      <c r="C10410">
        <v>0</v>
      </c>
      <c r="D10410">
        <v>0</v>
      </c>
      <c r="E10410">
        <v>0</v>
      </c>
      <c r="F10410" t="str">
        <f t="shared" si="162"/>
        <v>('91152.127.011','Sinalizador Laranja 400V ø16/12mm (663.001.00)',0,0,0,1,0),</v>
      </c>
    </row>
    <row r="10411" spans="1:6" hidden="1" x14ac:dyDescent="0.25">
      <c r="A10411" t="s">
        <v>20744</v>
      </c>
      <c r="B10411" t="s">
        <v>20745</v>
      </c>
      <c r="C10411">
        <v>0</v>
      </c>
      <c r="D10411">
        <v>0</v>
      </c>
      <c r="E10411">
        <v>0</v>
      </c>
      <c r="F10411" t="str">
        <f t="shared" si="162"/>
        <v>('91152.127.012','Termostato Monofasico 50-190°C (402502000) LOTUS',0,0,0,1,0),</v>
      </c>
    </row>
    <row r="10412" spans="1:6" hidden="1" x14ac:dyDescent="0.25">
      <c r="A10412" t="s">
        <v>20746</v>
      </c>
      <c r="B10412" t="s">
        <v>20747</v>
      </c>
      <c r="C10412">
        <v>0</v>
      </c>
      <c r="D10412">
        <v>0</v>
      </c>
      <c r="E10412">
        <v>0</v>
      </c>
      <c r="F10412" t="str">
        <f t="shared" si="162"/>
        <v>('91152.127.013','Manipulo Termostato 100-180°C',0,0,0,1,0),</v>
      </c>
    </row>
    <row r="10413" spans="1:6" hidden="1" x14ac:dyDescent="0.25">
      <c r="A10413" t="s">
        <v>20748</v>
      </c>
      <c r="B10413" t="s">
        <v>20749</v>
      </c>
      <c r="C10413">
        <v>0</v>
      </c>
      <c r="D10413">
        <v>0</v>
      </c>
      <c r="E10413">
        <v>0</v>
      </c>
      <c r="F10413" t="str">
        <f t="shared" si="162"/>
        <v>('91152.127.014','Aro Manipulo Termostato ø52mm',0,0,0,1,0),</v>
      </c>
    </row>
    <row r="10414" spans="1:6" hidden="1" x14ac:dyDescent="0.25">
      <c r="A10414" t="s">
        <v>20750</v>
      </c>
      <c r="B10414" t="s">
        <v>20751</v>
      </c>
      <c r="C10414">
        <v>0</v>
      </c>
      <c r="D10414">
        <v>0</v>
      </c>
      <c r="E10414">
        <v>0</v>
      </c>
      <c r="F10414" t="str">
        <f t="shared" si="162"/>
        <v>('91152.127.015','Resistencia 1500w 230V 190x370mm',0,0,0,1,0),</v>
      </c>
    </row>
    <row r="10415" spans="1:6" hidden="1" x14ac:dyDescent="0.25">
      <c r="A10415" t="s">
        <v>20752</v>
      </c>
      <c r="B10415" t="s">
        <v>20753</v>
      </c>
      <c r="C10415">
        <v>0</v>
      </c>
      <c r="D10415">
        <v>0</v>
      </c>
      <c r="E10415">
        <v>0</v>
      </c>
      <c r="F10415" t="str">
        <f t="shared" si="162"/>
        <v>('91155.127.001','Resistencia 1500w 230V 350x95x65mm Kebab',0,0,0,1,0),</v>
      </c>
    </row>
    <row r="10416" spans="1:6" hidden="1" x14ac:dyDescent="0.25">
      <c r="A10416" t="s">
        <v>20754</v>
      </c>
      <c r="B10416" t="s">
        <v>20755</v>
      </c>
      <c r="C10416">
        <v>0</v>
      </c>
      <c r="D10416">
        <v>0</v>
      </c>
      <c r="E10416">
        <v>0</v>
      </c>
      <c r="F10416" t="str">
        <f t="shared" si="162"/>
        <v>('91155.127.002','Motor Redutor 14w 230V 50Hz 1.8RPM (6131049)',0,0,0,1,0),</v>
      </c>
    </row>
    <row r="10417" spans="1:6" hidden="1" x14ac:dyDescent="0.25">
      <c r="A10417" t="s">
        <v>20756</v>
      </c>
      <c r="B10417" t="s">
        <v>20757</v>
      </c>
      <c r="C10417">
        <v>0</v>
      </c>
      <c r="D10417">
        <v>0</v>
      </c>
      <c r="E10417">
        <v>0</v>
      </c>
      <c r="F10417" t="str">
        <f t="shared" si="162"/>
        <v>('91156.127.001','Resistencia Tubular 1400mm 230V 750w',0,0,0,1,0),</v>
      </c>
    </row>
    <row r="10418" spans="1:6" hidden="1" x14ac:dyDescent="0.25">
      <c r="A10418" t="s">
        <v>20758</v>
      </c>
      <c r="B10418" t="s">
        <v>20759</v>
      </c>
      <c r="C10418">
        <v>0</v>
      </c>
      <c r="D10418">
        <v>0</v>
      </c>
      <c r="E10418">
        <v>0</v>
      </c>
      <c r="F10418" t="str">
        <f t="shared" si="162"/>
        <v>('91156.127.002','Resistencia Ceramica 240x60mm 1000W 230v',0,0,0,1,0),</v>
      </c>
    </row>
    <row r="10419" spans="1:6" hidden="1" x14ac:dyDescent="0.25">
      <c r="A10419" t="s">
        <v>20760</v>
      </c>
      <c r="B10419" t="s">
        <v>20761</v>
      </c>
      <c r="C10419">
        <v>0</v>
      </c>
      <c r="D10419">
        <v>0</v>
      </c>
      <c r="E10419">
        <v>0</v>
      </c>
      <c r="F10419" t="str">
        <f t="shared" si="162"/>
        <v>('91156.127.003','Resistencia Ceramica 400w 230V 245x60mm',0,0,0,1,0),</v>
      </c>
    </row>
    <row r="10420" spans="1:6" hidden="1" x14ac:dyDescent="0.25">
      <c r="A10420" t="s">
        <v>20762</v>
      </c>
      <c r="B10420" t="s">
        <v>20763</v>
      </c>
      <c r="C10420">
        <v>0</v>
      </c>
      <c r="D10420">
        <v>0</v>
      </c>
      <c r="E10420">
        <v>0</v>
      </c>
      <c r="F10420" t="str">
        <f t="shared" si="162"/>
        <v>('91160.127.001','Termostato Segurança Trifasico 225°C (RTBF800164)',0,0,0,1,0),</v>
      </c>
    </row>
    <row r="10421" spans="1:6" hidden="1" x14ac:dyDescent="0.25">
      <c r="A10421" t="s">
        <v>20764</v>
      </c>
      <c r="B10421" t="s">
        <v>20765</v>
      </c>
      <c r="C10421">
        <v>0</v>
      </c>
      <c r="D10421">
        <v>0</v>
      </c>
      <c r="E10421">
        <v>0</v>
      </c>
      <c r="F10421" t="str">
        <f t="shared" si="162"/>
        <v>('91160.127.002','Comutador (RTCU700212)',0,0,0,1,0),</v>
      </c>
    </row>
    <row r="10422" spans="1:6" hidden="1" x14ac:dyDescent="0.25">
      <c r="A10422" t="s">
        <v>20766</v>
      </c>
      <c r="B10422" t="s">
        <v>20767</v>
      </c>
      <c r="C10422">
        <v>0</v>
      </c>
      <c r="D10422">
        <v>0</v>
      </c>
      <c r="E10422">
        <v>0</v>
      </c>
      <c r="F10422" t="str">
        <f t="shared" si="162"/>
        <v>('91160.127.003','Cesto Fritadeira 290x110x120mm (X59900)',0,0,0,1,0),</v>
      </c>
    </row>
    <row r="10423" spans="1:6" hidden="1" x14ac:dyDescent="0.25">
      <c r="A10423" t="s">
        <v>20768</v>
      </c>
      <c r="B10423" t="s">
        <v>20769</v>
      </c>
      <c r="C10423">
        <v>0</v>
      </c>
      <c r="D10423">
        <v>0</v>
      </c>
      <c r="E10423">
        <v>0</v>
      </c>
      <c r="F10423" t="str">
        <f t="shared" si="162"/>
        <v>('91160.127.004','Tubo Saida Fritadaeira (RTCU700318)',0,0,0,1,0),</v>
      </c>
    </row>
    <row r="10424" spans="1:6" hidden="1" x14ac:dyDescent="0.25">
      <c r="A10424" t="s">
        <v>20770</v>
      </c>
      <c r="B10424" t="s">
        <v>20771</v>
      </c>
      <c r="C10424">
        <v>0</v>
      </c>
      <c r="D10424">
        <v>0</v>
      </c>
      <c r="E10424">
        <v>0</v>
      </c>
      <c r="F10424" t="str">
        <f t="shared" si="162"/>
        <v>('91160.127.005','Piloto Sinalizador Verde 400V 30x11mm ELFRAMO (28110001)',0,0,0,1,0),</v>
      </c>
    </row>
    <row r="10425" spans="1:6" hidden="1" x14ac:dyDescent="0.25">
      <c r="A10425" t="s">
        <v>20772</v>
      </c>
      <c r="B10425" t="s">
        <v>20773</v>
      </c>
      <c r="C10425">
        <v>0</v>
      </c>
      <c r="D10425">
        <v>0</v>
      </c>
      <c r="E10425">
        <v>0</v>
      </c>
      <c r="F10425" t="str">
        <f t="shared" si="162"/>
        <v>('91160.127.006','Piloto Sinalizador Laranja 400V 30x11mm ELFRAMO (28110002)',0,0,0,1,0),</v>
      </c>
    </row>
    <row r="10426" spans="1:6" hidden="1" x14ac:dyDescent="0.25">
      <c r="A10426" t="s">
        <v>20774</v>
      </c>
      <c r="B10426" t="s">
        <v>20775</v>
      </c>
      <c r="C10426">
        <v>0</v>
      </c>
      <c r="D10426">
        <v>0</v>
      </c>
      <c r="E10426">
        <v>0</v>
      </c>
      <c r="F10426" t="str">
        <f t="shared" si="162"/>
        <v>('91160.127.007','Piloto Sinalizador Vermelho 230/400V ZANUSSI (053153)',0,0,0,1,0),</v>
      </c>
    </row>
    <row r="10427" spans="1:6" hidden="1" x14ac:dyDescent="0.25">
      <c r="A10427" t="s">
        <v>20776</v>
      </c>
      <c r="B10427" t="s">
        <v>20777</v>
      </c>
      <c r="C10427">
        <v>0</v>
      </c>
      <c r="D10427">
        <v>0</v>
      </c>
      <c r="E10427">
        <v>0</v>
      </c>
      <c r="F10427" t="str">
        <f t="shared" si="162"/>
        <v>('91160.127.008','Piloto Sinalizador Laranja 230/400V ZANUSSI (053155)',0,0,0,1,0),</v>
      </c>
    </row>
    <row r="10428" spans="1:6" hidden="1" x14ac:dyDescent="0.25">
      <c r="A10428" t="s">
        <v>20778</v>
      </c>
      <c r="B10428" t="s">
        <v>20779</v>
      </c>
      <c r="C10428">
        <v>0</v>
      </c>
      <c r="D10428">
        <v>0</v>
      </c>
      <c r="E10428">
        <v>0</v>
      </c>
      <c r="F10428" t="str">
        <f t="shared" si="162"/>
        <v>('91160.127.009','Piloto Sinalizador Verde 230/400V ZANUSSI (053154)',0,0,0,1,0),</v>
      </c>
    </row>
    <row r="10429" spans="1:6" hidden="1" x14ac:dyDescent="0.25">
      <c r="A10429" t="s">
        <v>20780</v>
      </c>
      <c r="B10429" t="s">
        <v>20781</v>
      </c>
      <c r="C10429">
        <v>0</v>
      </c>
      <c r="D10429">
        <v>0</v>
      </c>
      <c r="E10429">
        <v>0</v>
      </c>
      <c r="F10429" t="str">
        <f t="shared" si="162"/>
        <v>('91160.127.010','Suporte Fixacao Comutador/Termostato (RTCU900112)',0,0,0,1,0),</v>
      </c>
    </row>
    <row r="10430" spans="1:6" hidden="1" x14ac:dyDescent="0.25">
      <c r="A10430" t="s">
        <v>20782</v>
      </c>
      <c r="B10430" t="s">
        <v>20783</v>
      </c>
      <c r="C10430">
        <v>0</v>
      </c>
      <c r="D10430">
        <v>0</v>
      </c>
      <c r="E10430">
        <v>0</v>
      </c>
      <c r="F10430" t="str">
        <f t="shared" si="162"/>
        <v>('91160.127.011','Fio Igniçao -50°+180°C ø2,5mm',0,0,0,1,0),</v>
      </c>
    </row>
    <row r="10431" spans="1:6" hidden="1" x14ac:dyDescent="0.25">
      <c r="A10431" t="s">
        <v>20784</v>
      </c>
      <c r="B10431" t="s">
        <v>20785</v>
      </c>
      <c r="C10431">
        <v>0</v>
      </c>
      <c r="D10431">
        <v>0</v>
      </c>
      <c r="E10431">
        <v>0</v>
      </c>
      <c r="F10431" t="str">
        <f t="shared" si="162"/>
        <v>('91160.127.012','Bicone Piloto ø 6 mm',0,0,0,1,0),</v>
      </c>
    </row>
    <row r="10432" spans="1:6" hidden="1" x14ac:dyDescent="0.25">
      <c r="A10432" t="s">
        <v>20786</v>
      </c>
      <c r="B10432" t="s">
        <v>20787</v>
      </c>
      <c r="C10432">
        <v>0</v>
      </c>
      <c r="D10432">
        <v>0</v>
      </c>
      <c r="E10432">
        <v>0</v>
      </c>
      <c r="F10432" t="str">
        <f t="shared" si="162"/>
        <v>('91160.127.013','Cesto Fritadeira 260x190x100mm',0,0,0,1,0),</v>
      </c>
    </row>
    <row r="10433" spans="1:6" hidden="1" x14ac:dyDescent="0.25">
      <c r="A10433" t="s">
        <v>20788</v>
      </c>
      <c r="B10433" t="s">
        <v>20789</v>
      </c>
      <c r="C10433">
        <v>0</v>
      </c>
      <c r="D10433">
        <v>0</v>
      </c>
      <c r="E10433">
        <v>0</v>
      </c>
      <c r="F10433" t="str">
        <f t="shared" si="162"/>
        <v>('91160.127.014','Cesto Fritadeira 260x365x120mm',0,0,0,1,0),</v>
      </c>
    </row>
    <row r="10434" spans="1:6" hidden="1" x14ac:dyDescent="0.25">
      <c r="A10434" t="s">
        <v>20790</v>
      </c>
      <c r="B10434" t="s">
        <v>20791</v>
      </c>
      <c r="C10434">
        <v>0</v>
      </c>
      <c r="D10434">
        <v>0</v>
      </c>
      <c r="E10434">
        <v>0</v>
      </c>
      <c r="F10434" t="str">
        <f t="shared" si="162"/>
        <v>('91160.127.015','Termostato 60-200°C TR',0,0,0,1,0),</v>
      </c>
    </row>
    <row r="10435" spans="1:6" hidden="1" x14ac:dyDescent="0.25">
      <c r="A10435" t="s">
        <v>20792</v>
      </c>
      <c r="B10435" t="s">
        <v>20793</v>
      </c>
      <c r="C10435">
        <v>0</v>
      </c>
      <c r="D10435">
        <v>0</v>
      </c>
      <c r="E10435">
        <v>0</v>
      </c>
      <c r="F10435" t="str">
        <f t="shared" ref="F10435:F10498" si="163">CONCATENATE("('",TRIM(A10435),"','",TRIM(B10435),"',",E10435,",0,0,1,0),")</f>
        <v>('91160.127.016','Piloto Sinalizador Verde 230V 30x11mm',0,0,0,1,0),</v>
      </c>
    </row>
    <row r="10436" spans="1:6" hidden="1" x14ac:dyDescent="0.25">
      <c r="A10436" t="s">
        <v>20794</v>
      </c>
      <c r="B10436" t="s">
        <v>20795</v>
      </c>
      <c r="C10436">
        <v>0</v>
      </c>
      <c r="D10436">
        <v>0</v>
      </c>
      <c r="E10436">
        <v>0</v>
      </c>
      <c r="F10436" t="str">
        <f t="shared" si="163"/>
        <v>('91160.127.017','Cesto Fritadeira 320x245x120 mm',0,0,0,1,0),</v>
      </c>
    </row>
    <row r="10437" spans="1:6" hidden="1" x14ac:dyDescent="0.25">
      <c r="A10437" t="s">
        <v>20796</v>
      </c>
      <c r="B10437" t="s">
        <v>20797</v>
      </c>
      <c r="C10437">
        <v>0</v>
      </c>
      <c r="D10437">
        <v>0</v>
      </c>
      <c r="E10437">
        <v>0</v>
      </c>
      <c r="F10437" t="str">
        <f t="shared" si="163"/>
        <v>('91160.127.018','Cesto Fritadeira 390x235x120 mm',0,0,0,1,0),</v>
      </c>
    </row>
    <row r="10438" spans="1:6" hidden="1" x14ac:dyDescent="0.25">
      <c r="A10438" t="s">
        <v>20798</v>
      </c>
      <c r="B10438" t="s">
        <v>20799</v>
      </c>
      <c r="C10438">
        <v>0</v>
      </c>
      <c r="D10438">
        <v>0</v>
      </c>
      <c r="E10438">
        <v>0</v>
      </c>
      <c r="F10438" t="str">
        <f t="shared" si="163"/>
        <v>('91160.127.019','Termostato 105-180ºC (32Z6630) ANGELO PO',0,0,0,1,0),</v>
      </c>
    </row>
    <row r="10439" spans="1:6" hidden="1" x14ac:dyDescent="0.25">
      <c r="A10439" t="s">
        <v>20800</v>
      </c>
      <c r="B10439" t="s">
        <v>20801</v>
      </c>
      <c r="C10439">
        <v>0</v>
      </c>
      <c r="D10439">
        <v>0</v>
      </c>
      <c r="E10439">
        <v>0</v>
      </c>
      <c r="F10439" t="str">
        <f t="shared" si="163"/>
        <v>('91160.127.020','Termostato 95-182ºC Mn (BN41826630372) OLIS',0,0,0,1,0),</v>
      </c>
    </row>
    <row r="10440" spans="1:6" hidden="1" x14ac:dyDescent="0.25">
      <c r="A10440" t="s">
        <v>20802</v>
      </c>
      <c r="B10440" t="s">
        <v>20803</v>
      </c>
      <c r="C10440">
        <v>0</v>
      </c>
      <c r="D10440">
        <v>0</v>
      </c>
      <c r="E10440">
        <v>0</v>
      </c>
      <c r="F10440" t="str">
        <f t="shared" si="163"/>
        <v>('91160.127.021','Cesto Fritadeira 355x160x120 mm',0,0,0,1,0),</v>
      </c>
    </row>
    <row r="10441" spans="1:6" hidden="1" x14ac:dyDescent="0.25">
      <c r="A10441" t="s">
        <v>20804</v>
      </c>
      <c r="B10441" t="s">
        <v>20805</v>
      </c>
      <c r="C10441">
        <v>0</v>
      </c>
      <c r="D10441">
        <v>0</v>
      </c>
      <c r="E10441">
        <v>0</v>
      </c>
      <c r="F10441" t="str">
        <f t="shared" si="163"/>
        <v>('91160.127.022','Mola Bolbo (1033515800) SILKO',0,0,0,1,0),</v>
      </c>
    </row>
    <row r="10442" spans="1:6" hidden="1" x14ac:dyDescent="0.25">
      <c r="A10442" t="s">
        <v>20806</v>
      </c>
      <c r="B10442" t="s">
        <v>20807</v>
      </c>
      <c r="C10442">
        <v>0</v>
      </c>
      <c r="D10442">
        <v>0</v>
      </c>
      <c r="E10442">
        <v>0</v>
      </c>
      <c r="F10442" t="str">
        <f t="shared" si="163"/>
        <v>('91160.127.023','Cesto Fritadeira 220x160x130mm',0,0,0,1,0),</v>
      </c>
    </row>
    <row r="10443" spans="1:6" hidden="1" x14ac:dyDescent="0.25">
      <c r="A10443" t="s">
        <v>20808</v>
      </c>
      <c r="B10443" t="s">
        <v>20809</v>
      </c>
      <c r="C10443">
        <v>0</v>
      </c>
      <c r="D10443">
        <v>0</v>
      </c>
      <c r="E10443">
        <v>0</v>
      </c>
      <c r="F10443" t="str">
        <f t="shared" si="163"/>
        <v>('91160.127.024','Pega Cesto 220x160x130mm',0,0,0,1,0),</v>
      </c>
    </row>
    <row r="10444" spans="1:6" hidden="1" x14ac:dyDescent="0.25">
      <c r="A10444" t="s">
        <v>20810</v>
      </c>
      <c r="B10444" t="s">
        <v>20811</v>
      </c>
      <c r="C10444">
        <v>0</v>
      </c>
      <c r="D10444">
        <v>0</v>
      </c>
      <c r="E10444">
        <v>0</v>
      </c>
      <c r="F10444" t="str">
        <f t="shared" si="163"/>
        <v>('91160.127.025','Piloto Sinalizador Branco 400V ø 12/16 mm (A039207) OLIS',0,0,0,1,0),</v>
      </c>
    </row>
    <row r="10445" spans="1:6" hidden="1" x14ac:dyDescent="0.25">
      <c r="A10445" t="s">
        <v>20812</v>
      </c>
      <c r="B10445" t="s">
        <v>20813</v>
      </c>
      <c r="C10445">
        <v>0</v>
      </c>
      <c r="D10445">
        <v>0</v>
      </c>
      <c r="E10445">
        <v>0</v>
      </c>
      <c r="F10445" t="str">
        <f t="shared" si="163"/>
        <v>('91160.127.026','Piloto Sinalizador Verde 400V ø 12/16 mm (A038507) OLIS',0,0,0,1,0),</v>
      </c>
    </row>
    <row r="10446" spans="1:6" hidden="1" x14ac:dyDescent="0.25">
      <c r="A10446" t="s">
        <v>20814</v>
      </c>
      <c r="B10446" t="s">
        <v>20815</v>
      </c>
      <c r="C10446">
        <v>0</v>
      </c>
      <c r="D10446">
        <v>0</v>
      </c>
      <c r="E10446">
        <v>0</v>
      </c>
      <c r="F10446" t="str">
        <f t="shared" si="163"/>
        <v>('91160.127.027','Cesto Fritadeira 400x270x110mm',0,0,0,1,0),</v>
      </c>
    </row>
    <row r="10447" spans="1:6" hidden="1" x14ac:dyDescent="0.25">
      <c r="A10447" t="s">
        <v>20816</v>
      </c>
      <c r="B10447" t="s">
        <v>20817</v>
      </c>
      <c r="C10447">
        <v>0</v>
      </c>
      <c r="D10447">
        <v>0</v>
      </c>
      <c r="E10447">
        <v>0</v>
      </c>
      <c r="F10447" t="str">
        <f t="shared" si="163"/>
        <v>('91160.127.028','Cesto Fritadeira 360x160x150 mm',0,0,0,1,0),</v>
      </c>
    </row>
    <row r="10448" spans="1:6" hidden="1" x14ac:dyDescent="0.25">
      <c r="A10448" t="s">
        <v>20818</v>
      </c>
      <c r="B10448" t="s">
        <v>20819</v>
      </c>
      <c r="C10448">
        <v>0</v>
      </c>
      <c r="D10448">
        <v>0</v>
      </c>
      <c r="E10448">
        <v>0</v>
      </c>
      <c r="F10448" t="str">
        <f t="shared" si="163"/>
        <v>('91160.127.029','Termostato Segurança MN 220ºC ø3x178mm (5510549811)',0,0,0,1,0),</v>
      </c>
    </row>
    <row r="10449" spans="1:6" hidden="1" x14ac:dyDescent="0.25">
      <c r="A10449" t="s">
        <v>20820</v>
      </c>
      <c r="B10449" t="s">
        <v>20821</v>
      </c>
      <c r="C10449">
        <v>0</v>
      </c>
      <c r="D10449">
        <v>0</v>
      </c>
      <c r="E10449">
        <v>0</v>
      </c>
      <c r="F10449" t="str">
        <f t="shared" si="163"/>
        <v>('91160.127.030','Termopar (DV0661) MERRYCHEF',0,0,0,1,0),</v>
      </c>
    </row>
    <row r="10450" spans="1:6" hidden="1" x14ac:dyDescent="0.25">
      <c r="A10450" t="s">
        <v>20822</v>
      </c>
      <c r="B10450" t="s">
        <v>20823</v>
      </c>
      <c r="C10450">
        <v>0</v>
      </c>
      <c r="D10450">
        <v>0</v>
      </c>
      <c r="E10450">
        <v>0</v>
      </c>
      <c r="F10450" t="str">
        <f t="shared" si="163"/>
        <v>('91160.127.031','Cavidade Termopar (DV0815) MERRYCHEF',0,0,0,1,0),</v>
      </c>
    </row>
    <row r="10451" spans="1:6" hidden="1" x14ac:dyDescent="0.25">
      <c r="A10451" t="s">
        <v>20824</v>
      </c>
      <c r="B10451" t="s">
        <v>20825</v>
      </c>
      <c r="C10451">
        <v>0</v>
      </c>
      <c r="D10451">
        <v>0</v>
      </c>
      <c r="E10451">
        <v>0</v>
      </c>
      <c r="F10451" t="str">
        <f t="shared" si="163"/>
        <v>('91160.127.032','Guarniçao Porta 405x275mm (SA3113) MERRYCHEF',0,0,0,1,0),</v>
      </c>
    </row>
    <row r="10452" spans="1:6" hidden="1" x14ac:dyDescent="0.25">
      <c r="A10452" t="s">
        <v>20826</v>
      </c>
      <c r="B10452" t="s">
        <v>20827</v>
      </c>
      <c r="C10452">
        <v>0</v>
      </c>
      <c r="D10452">
        <v>0</v>
      </c>
      <c r="E10452">
        <v>0</v>
      </c>
      <c r="F10452" t="str">
        <f t="shared" si="163"/>
        <v>('91160.127.033','Teclado (DR0011) MERRYCHEF',0,0,0,1,0),</v>
      </c>
    </row>
    <row r="10453" spans="1:6" hidden="1" x14ac:dyDescent="0.25">
      <c r="A10453" t="s">
        <v>20828</v>
      </c>
      <c r="B10453" t="s">
        <v>20829</v>
      </c>
      <c r="C10453">
        <v>0</v>
      </c>
      <c r="D10453">
        <v>0</v>
      </c>
      <c r="E10453">
        <v>0</v>
      </c>
      <c r="F10453" t="str">
        <f t="shared" si="163"/>
        <v>('91160.127.034','Tampa Ceramica Agitador (DV0666) MERRYCHEF',0,0,0,1,0),</v>
      </c>
    </row>
    <row r="10454" spans="1:6" hidden="1" x14ac:dyDescent="0.25">
      <c r="A10454" t="s">
        <v>20830</v>
      </c>
      <c r="B10454" t="s">
        <v>20831</v>
      </c>
      <c r="C10454">
        <v>0</v>
      </c>
      <c r="D10454">
        <v>0</v>
      </c>
      <c r="E10454">
        <v>0</v>
      </c>
      <c r="F10454" t="str">
        <f t="shared" si="163"/>
        <v>('91160.127.035','Guarniçao Tampa Ceramica (DV0692) MERRYCHEF',0,0,0,1,0),</v>
      </c>
    </row>
    <row r="10455" spans="1:6" hidden="1" x14ac:dyDescent="0.25">
      <c r="A10455" t="s">
        <v>20832</v>
      </c>
      <c r="B10455" t="s">
        <v>20833</v>
      </c>
      <c r="C10455">
        <v>0</v>
      </c>
      <c r="D10455">
        <v>0</v>
      </c>
      <c r="E10455">
        <v>0</v>
      </c>
      <c r="F10455" t="str">
        <f t="shared" si="163"/>
        <v>('91160.127.036','Resistencia 18000W 230V (9000519) OLIS',0,0,0,1,0),</v>
      </c>
    </row>
    <row r="10456" spans="1:6" hidden="1" x14ac:dyDescent="0.25">
      <c r="A10456" t="s">
        <v>20834</v>
      </c>
      <c r="B10456" t="s">
        <v>20835</v>
      </c>
      <c r="C10456">
        <v>0</v>
      </c>
      <c r="D10456">
        <v>0</v>
      </c>
      <c r="E10456">
        <v>0</v>
      </c>
      <c r="F10456" t="str">
        <f t="shared" si="163"/>
        <v>('91160.127.037','Cesto Fritadeira 2300x200x110 mm',0,0,0,1,0),</v>
      </c>
    </row>
    <row r="10457" spans="1:6" hidden="1" x14ac:dyDescent="0.25">
      <c r="A10457" t="s">
        <v>20836</v>
      </c>
      <c r="B10457" t="s">
        <v>20837</v>
      </c>
      <c r="C10457">
        <v>0</v>
      </c>
      <c r="D10457">
        <v>0</v>
      </c>
      <c r="E10457">
        <v>0</v>
      </c>
      <c r="F10457" t="str">
        <f t="shared" si="163"/>
        <v>('91160.127.038','Cesto fritadeira 365x230x105mm (270203850) GICO',0,0,0,1,0),</v>
      </c>
    </row>
    <row r="10458" spans="1:6" hidden="1" x14ac:dyDescent="0.25">
      <c r="A10458" t="s">
        <v>20838</v>
      </c>
      <c r="B10458" t="s">
        <v>20839</v>
      </c>
      <c r="C10458">
        <v>0</v>
      </c>
      <c r="D10458">
        <v>0</v>
      </c>
      <c r="E10458">
        <v>0</v>
      </c>
      <c r="F10458" t="str">
        <f t="shared" si="163"/>
        <v>('91160.127.039','Cesto Fritadeira 300x210x120mm',0,0,0,1,0),</v>
      </c>
    </row>
    <row r="10459" spans="1:6" hidden="1" x14ac:dyDescent="0.25">
      <c r="A10459" t="s">
        <v>20840</v>
      </c>
      <c r="B10459" t="s">
        <v>20841</v>
      </c>
      <c r="C10459">
        <v>0</v>
      </c>
      <c r="D10459">
        <v>0</v>
      </c>
      <c r="E10459">
        <v>0</v>
      </c>
      <c r="F10459" t="str">
        <f t="shared" si="163"/>
        <v>('91160.127.040','Resistencia 8500w 230v 370x210mm (CR0582040)',0,0,0,1,0),</v>
      </c>
    </row>
    <row r="10460" spans="1:6" hidden="1" x14ac:dyDescent="0.25">
      <c r="A10460" t="s">
        <v>20842</v>
      </c>
      <c r="B10460" t="s">
        <v>20843</v>
      </c>
      <c r="C10460">
        <v>0</v>
      </c>
      <c r="D10460">
        <v>0</v>
      </c>
      <c r="E10460">
        <v>0</v>
      </c>
      <c r="F10460" t="str">
        <f t="shared" si="163"/>
        <v>('91160.127.041','Termostato MN 100-190°C (5519032040)',0,0,0,1,0),</v>
      </c>
    </row>
    <row r="10461" spans="1:6" hidden="1" x14ac:dyDescent="0.25">
      <c r="A10461" t="s">
        <v>20844</v>
      </c>
      <c r="B10461" t="s">
        <v>20845</v>
      </c>
      <c r="C10461">
        <v>0</v>
      </c>
      <c r="D10461">
        <v>0</v>
      </c>
      <c r="E10461">
        <v>0</v>
      </c>
      <c r="F10461" t="str">
        <f t="shared" si="163"/>
        <v>('91160.127.042','Resistencia Fritadeira 3300w 230v (9000498)',0,0,0,1,0),</v>
      </c>
    </row>
    <row r="10462" spans="1:6" hidden="1" x14ac:dyDescent="0.25">
      <c r="A10462" t="s">
        <v>20846</v>
      </c>
      <c r="B10462" t="s">
        <v>20847</v>
      </c>
      <c r="C10462">
        <v>0</v>
      </c>
      <c r="D10462">
        <v>0</v>
      </c>
      <c r="E10462">
        <v>0</v>
      </c>
      <c r="F10462" t="str">
        <f t="shared" si="163"/>
        <v>('91160.127.043','Resistencia Fritadeira 3500w 230v 285x185x170mm (D02025)',0,0,0,1,0),</v>
      </c>
    </row>
    <row r="10463" spans="1:6" hidden="1" x14ac:dyDescent="0.25">
      <c r="A10463" t="s">
        <v>20848</v>
      </c>
      <c r="B10463" t="s">
        <v>20849</v>
      </c>
      <c r="C10463">
        <v>0</v>
      </c>
      <c r="D10463">
        <v>0</v>
      </c>
      <c r="E10463">
        <v>0</v>
      </c>
      <c r="F10463" t="str">
        <f t="shared" si="163"/>
        <v>('91160.127.044','Cesto Fritadeira 250x200x100mm',0,0,0,1,0),</v>
      </c>
    </row>
    <row r="10464" spans="1:6" hidden="1" x14ac:dyDescent="0.25">
      <c r="A10464" t="s">
        <v>20850</v>
      </c>
      <c r="B10464" t="s">
        <v>20851</v>
      </c>
      <c r="C10464">
        <v>0</v>
      </c>
      <c r="D10464">
        <v>0</v>
      </c>
      <c r="E10464">
        <v>0</v>
      </c>
      <c r="F10464" t="str">
        <f t="shared" si="163"/>
        <v>('91160.127.045','Cesto Fritadeira 270x200x105mm',0,0,0,1,0),</v>
      </c>
    </row>
    <row r="10465" spans="1:6" hidden="1" x14ac:dyDescent="0.25">
      <c r="A10465" t="s">
        <v>20852</v>
      </c>
      <c r="B10465" t="s">
        <v>20853</v>
      </c>
      <c r="C10465">
        <v>0</v>
      </c>
      <c r="D10465">
        <v>0</v>
      </c>
      <c r="E10465">
        <v>0</v>
      </c>
      <c r="F10465" t="str">
        <f t="shared" si="163"/>
        <v>('91160.127.046','Fusivel 20A 9,5x38,5mm 600V (8072278)',0,0,0,1,0),</v>
      </c>
    </row>
    <row r="10466" spans="1:6" hidden="1" x14ac:dyDescent="0.25">
      <c r="A10466" t="s">
        <v>20854</v>
      </c>
      <c r="B10466" t="s">
        <v>20855</v>
      </c>
      <c r="C10466">
        <v>0</v>
      </c>
      <c r="D10466">
        <v>0</v>
      </c>
      <c r="E10466">
        <v>0</v>
      </c>
      <c r="F10466" t="str">
        <f t="shared" si="163"/>
        <v>('91160.127.047','Resistencia Fritadeira 4500w 230v 335x245mm (290204060)',0,0,0,1,0),</v>
      </c>
    </row>
    <row r="10467" spans="1:6" hidden="1" x14ac:dyDescent="0.25">
      <c r="A10467" t="s">
        <v>20856</v>
      </c>
      <c r="B10467" t="s">
        <v>20857</v>
      </c>
      <c r="C10467">
        <v>0</v>
      </c>
      <c r="D10467">
        <v>0</v>
      </c>
      <c r="E10467">
        <v>0</v>
      </c>
      <c r="F10467" t="str">
        <f t="shared" si="163"/>
        <v>('91160.127.048','Comutador 0-1 40A 600v 5x5mm (901404)',0,0,0,1,0),</v>
      </c>
    </row>
    <row r="10468" spans="1:6" hidden="1" x14ac:dyDescent="0.25">
      <c r="A10468" t="s">
        <v>20858</v>
      </c>
      <c r="B10468" t="s">
        <v>20859</v>
      </c>
      <c r="C10468">
        <v>0</v>
      </c>
      <c r="D10468">
        <v>0</v>
      </c>
      <c r="E10468">
        <v>0</v>
      </c>
      <c r="F10468" t="str">
        <f t="shared" si="163"/>
        <v>('91160.127.049','Termostato MN Reguavel 50-215°C - ø3x200 mm',0,0,0,1,0),</v>
      </c>
    </row>
    <row r="10469" spans="1:6" hidden="1" x14ac:dyDescent="0.25">
      <c r="A10469" t="s">
        <v>20860</v>
      </c>
      <c r="B10469" t="s">
        <v>20861</v>
      </c>
      <c r="C10469">
        <v>0</v>
      </c>
      <c r="D10469">
        <v>0</v>
      </c>
      <c r="E10469">
        <v>0</v>
      </c>
      <c r="F10469" t="str">
        <f t="shared" si="163"/>
        <v>('91160.127.050','Cesto Fritadeira 250x225x105mm (F04006)',0,0,0,1,0),</v>
      </c>
    </row>
    <row r="10470" spans="1:6" hidden="1" x14ac:dyDescent="0.25">
      <c r="A10470" t="s">
        <v>20862</v>
      </c>
      <c r="B10470" t="s">
        <v>20863</v>
      </c>
      <c r="C10470">
        <v>0</v>
      </c>
      <c r="D10470">
        <v>0</v>
      </c>
      <c r="E10470">
        <v>0</v>
      </c>
      <c r="F10470" t="str">
        <f t="shared" si="163"/>
        <v>('91160.127.051','Snalizador Laranja 22x30mm 125ºC 400V (901575)',0,0,0,1,0),</v>
      </c>
    </row>
    <row r="10471" spans="1:6" hidden="1" x14ac:dyDescent="0.25">
      <c r="A10471" t="s">
        <v>20864</v>
      </c>
      <c r="B10471" t="s">
        <v>20865</v>
      </c>
      <c r="C10471">
        <v>0</v>
      </c>
      <c r="D10471">
        <v>0</v>
      </c>
      <c r="E10471">
        <v>0</v>
      </c>
      <c r="F10471" t="str">
        <f t="shared" si="163"/>
        <v>('91160.127.052','Sinalizador Vermelho 22x30mm 125ºC 400V (901576)',0,0,0,1,0),</v>
      </c>
    </row>
    <row r="10472" spans="1:6" hidden="1" x14ac:dyDescent="0.25">
      <c r="A10472" t="s">
        <v>20866</v>
      </c>
      <c r="B10472" t="s">
        <v>20867</v>
      </c>
      <c r="C10472">
        <v>0</v>
      </c>
      <c r="D10472">
        <v>0</v>
      </c>
      <c r="E10472">
        <v>0</v>
      </c>
      <c r="F10472" t="str">
        <f t="shared" si="163"/>
        <v>('91160.127.053','Sinalizador Branco 22x30mm 125º C 400V (901579)',0,0,0,1,0),</v>
      </c>
    </row>
    <row r="10473" spans="1:6" hidden="1" x14ac:dyDescent="0.25">
      <c r="A10473" t="s">
        <v>20868</v>
      </c>
      <c r="B10473" t="s">
        <v>20869</v>
      </c>
      <c r="C10473">
        <v>0</v>
      </c>
      <c r="D10473">
        <v>0</v>
      </c>
      <c r="E10473">
        <v>0</v>
      </c>
      <c r="F10473" t="str">
        <f t="shared" si="163"/>
        <v>('91160.127.054','Capa Sinalizador 30x22mm (400647)',0,0,0,1,0),</v>
      </c>
    </row>
    <row r="10474" spans="1:6" hidden="1" x14ac:dyDescent="0.25">
      <c r="A10474" t="s">
        <v>20870</v>
      </c>
      <c r="B10474" t="s">
        <v>20871</v>
      </c>
      <c r="C10474">
        <v>0</v>
      </c>
      <c r="D10474">
        <v>0</v>
      </c>
      <c r="E10474">
        <v>0</v>
      </c>
      <c r="F10474" t="str">
        <f t="shared" si="163"/>
        <v>('91160.75.001','Termostato Segurança Monofasico 220°C',0,0,0,1,0),</v>
      </c>
    </row>
    <row r="10475" spans="1:6" hidden="1" x14ac:dyDescent="0.25">
      <c r="A10475" t="s">
        <v>20872</v>
      </c>
      <c r="B10475" t="s">
        <v>20873</v>
      </c>
      <c r="C10475">
        <v>0</v>
      </c>
      <c r="D10475">
        <v>0</v>
      </c>
      <c r="E10475">
        <v>0</v>
      </c>
      <c r="F10475" t="str">
        <f t="shared" si="163"/>
        <v>('91160.75.002','Termostato Segurança Monofasico 212°C',0,0,0,1,0),</v>
      </c>
    </row>
    <row r="10476" spans="1:6" hidden="1" x14ac:dyDescent="0.25">
      <c r="A10476" t="s">
        <v>20874</v>
      </c>
      <c r="B10476" t="s">
        <v>20875</v>
      </c>
      <c r="C10476">
        <v>0</v>
      </c>
      <c r="D10476">
        <v>0</v>
      </c>
      <c r="E10476">
        <v>0</v>
      </c>
      <c r="F10476" t="str">
        <f t="shared" si="163"/>
        <v>('91161.127.001','Termopar Fritadeira Gas (171855 Ex:RTCU700651)',0,0,0,1,0),</v>
      </c>
    </row>
    <row r="10477" spans="1:6" hidden="1" x14ac:dyDescent="0.25">
      <c r="A10477" t="s">
        <v>20876</v>
      </c>
      <c r="B10477" t="s">
        <v>20877</v>
      </c>
      <c r="C10477">
        <v>0</v>
      </c>
      <c r="D10477">
        <v>0</v>
      </c>
      <c r="E10477">
        <v>0</v>
      </c>
      <c r="F10477" t="str">
        <f t="shared" si="163"/>
        <v>('91161.127.002','Isqueiro Valvula Gas 6.35x0.8mm c/ Superior FORA PRODUÇAO',0,0,0,1,0),</v>
      </c>
    </row>
    <row r="10478" spans="1:6" hidden="1" x14ac:dyDescent="0.25">
      <c r="A10478" t="s">
        <v>20878</v>
      </c>
      <c r="B10478" t="s">
        <v>20879</v>
      </c>
      <c r="C10478">
        <v>0</v>
      </c>
      <c r="D10478">
        <v>0</v>
      </c>
      <c r="E10478">
        <v>0</v>
      </c>
      <c r="F10478" t="str">
        <f t="shared" si="163"/>
        <v>('91161.127.003','Isqueiro Valvula Gas 6.35x0.8mm',0,0,0,1,0),</v>
      </c>
    </row>
    <row r="10479" spans="1:6" hidden="1" x14ac:dyDescent="0.25">
      <c r="A10479" t="s">
        <v>20880</v>
      </c>
      <c r="B10479" t="s">
        <v>20881</v>
      </c>
      <c r="C10479">
        <v>0</v>
      </c>
      <c r="D10479">
        <v>0</v>
      </c>
      <c r="E10479">
        <v>0</v>
      </c>
      <c r="F10479" t="str">
        <f t="shared" si="163"/>
        <v>('91161.127.004','Termostato Segurança Fritadeira Gas 220ºC (RIC0004363)',0,0,0,1,0),</v>
      </c>
    </row>
    <row r="10480" spans="1:6" hidden="1" x14ac:dyDescent="0.25">
      <c r="A10480" t="s">
        <v>20882</v>
      </c>
      <c r="B10480" t="s">
        <v>20883</v>
      </c>
      <c r="C10480">
        <v>0</v>
      </c>
      <c r="D10480">
        <v>0</v>
      </c>
      <c r="E10480">
        <v>0</v>
      </c>
      <c r="F10480" t="str">
        <f t="shared" si="163"/>
        <v>('91161.127.005','Valvula Eurosit 630 110÷190°C ø 4x200 mm (35271800)',0,0,0,1,0),</v>
      </c>
    </row>
    <row r="10481" spans="1:6" hidden="1" x14ac:dyDescent="0.25">
      <c r="A10481" t="s">
        <v>20884</v>
      </c>
      <c r="B10481" t="s">
        <v>20885</v>
      </c>
      <c r="C10481">
        <v>0</v>
      </c>
      <c r="D10481">
        <v>0</v>
      </c>
      <c r="E10481">
        <v>0</v>
      </c>
      <c r="F10481" t="str">
        <f t="shared" si="163"/>
        <v>('91161.127.006','Bicone tubo ø 6 mm',0,0,0,1,0),</v>
      </c>
    </row>
    <row r="10482" spans="1:6" hidden="1" x14ac:dyDescent="0.25">
      <c r="A10482" t="s">
        <v>20886</v>
      </c>
      <c r="B10482" t="s">
        <v>20887</v>
      </c>
      <c r="C10482">
        <v>0</v>
      </c>
      <c r="D10482">
        <v>0</v>
      </c>
      <c r="E10482">
        <v>0</v>
      </c>
      <c r="F10482" t="str">
        <f t="shared" si="163"/>
        <v>('91161.127.007','Isqueiro Valvula Gas MiniSIT (NOVO)',0,0,0,1,0),</v>
      </c>
    </row>
    <row r="10483" spans="1:6" hidden="1" x14ac:dyDescent="0.25">
      <c r="A10483" t="s">
        <v>20888</v>
      </c>
      <c r="B10483" t="s">
        <v>20889</v>
      </c>
      <c r="C10483">
        <v>0</v>
      </c>
      <c r="D10483">
        <v>0</v>
      </c>
      <c r="E10483">
        <v>0</v>
      </c>
      <c r="F10483" t="str">
        <f t="shared" si="163"/>
        <v>('91161.127.008','Termostato 90-185ºC TR ø 3x240 mm',0,0,0,1,0),</v>
      </c>
    </row>
    <row r="10484" spans="1:6" hidden="1" x14ac:dyDescent="0.25">
      <c r="A10484" t="s">
        <v>20890</v>
      </c>
      <c r="B10484" t="s">
        <v>20891</v>
      </c>
      <c r="C10484">
        <v>0</v>
      </c>
      <c r="D10484">
        <v>0</v>
      </c>
      <c r="E10484">
        <v>0</v>
      </c>
      <c r="F10484" t="str">
        <f t="shared" si="163"/>
        <v>('91161.127.009','Valvula Eurosit 630 110÷190°C ø 6x90 mm',0,0,0,1,0),</v>
      </c>
    </row>
    <row r="10485" spans="1:6" hidden="1" x14ac:dyDescent="0.25">
      <c r="A10485" t="s">
        <v>20892</v>
      </c>
      <c r="B10485" t="s">
        <v>20893</v>
      </c>
      <c r="C10485">
        <v>0</v>
      </c>
      <c r="D10485">
        <v>0</v>
      </c>
      <c r="E10485">
        <v>0</v>
      </c>
      <c r="F10485" t="str">
        <f t="shared" si="163"/>
        <v>('91161.127.010','Cesto Fritadeira 330x275x115mm',0,0,0,1,0),</v>
      </c>
    </row>
    <row r="10486" spans="1:6" hidden="1" x14ac:dyDescent="0.25">
      <c r="A10486" t="s">
        <v>20894</v>
      </c>
      <c r="B10486" t="s">
        <v>20895</v>
      </c>
      <c r="C10486">
        <v>0</v>
      </c>
      <c r="D10486">
        <v>0</v>
      </c>
      <c r="E10486">
        <v>0</v>
      </c>
      <c r="F10486" t="str">
        <f t="shared" si="163"/>
        <v>('91161.127.011','Bicone Tubo Piloto 4mm',0,0,0,1,0),</v>
      </c>
    </row>
    <row r="10487" spans="1:6" hidden="1" x14ac:dyDescent="0.25">
      <c r="A10487" t="s">
        <v>20896</v>
      </c>
      <c r="B10487" t="s">
        <v>20897</v>
      </c>
      <c r="C10487">
        <v>0</v>
      </c>
      <c r="D10487">
        <v>0</v>
      </c>
      <c r="E10487">
        <v>0</v>
      </c>
      <c r="F10487" t="str">
        <f t="shared" si="163"/>
        <v>('91161.127.012','Bicone 4 mm Tubo',0,0,0,1,0),</v>
      </c>
    </row>
    <row r="10488" spans="1:6" hidden="1" x14ac:dyDescent="0.25">
      <c r="A10488" t="s">
        <v>20898</v>
      </c>
      <c r="B10488" t="s">
        <v>20899</v>
      </c>
      <c r="C10488">
        <v>0</v>
      </c>
      <c r="D10488">
        <v>0</v>
      </c>
      <c r="E10488">
        <v>0</v>
      </c>
      <c r="F10488" t="str">
        <f t="shared" si="163"/>
        <v>('91161.127.013','Torneira c/ Manipulo GICO (A00450)',0,0,0,1,0),</v>
      </c>
    </row>
    <row r="10489" spans="1:6" hidden="1" x14ac:dyDescent="0.25">
      <c r="A10489" t="s">
        <v>20900</v>
      </c>
      <c r="B10489" t="s">
        <v>20901</v>
      </c>
      <c r="C10489">
        <v>0</v>
      </c>
      <c r="D10489">
        <v>0</v>
      </c>
      <c r="E10489">
        <v>0</v>
      </c>
      <c r="F10489" t="str">
        <f t="shared" si="163"/>
        <v>('91161.127.014','Piloto 1 Via Injector ø0,25mm SIT (3020025)',0,0,0,1,0),</v>
      </c>
    </row>
    <row r="10490" spans="1:6" hidden="1" x14ac:dyDescent="0.25">
      <c r="A10490" t="s">
        <v>20902</v>
      </c>
      <c r="B10490" t="s">
        <v>20903</v>
      </c>
      <c r="C10490">
        <v>0</v>
      </c>
      <c r="D10490">
        <v>0</v>
      </c>
      <c r="E10490">
        <v>0</v>
      </c>
      <c r="F10490" t="str">
        <f t="shared" si="163"/>
        <v>('91161.127.015','Piloto 3 vias (436201) GICO',0,0,0,1,0),</v>
      </c>
    </row>
    <row r="10491" spans="1:6" hidden="1" x14ac:dyDescent="0.25">
      <c r="A10491" t="s">
        <v>20904</v>
      </c>
      <c r="B10491" t="s">
        <v>20905</v>
      </c>
      <c r="C10491">
        <v>0</v>
      </c>
      <c r="D10491">
        <v>0</v>
      </c>
      <c r="E10491">
        <v>0</v>
      </c>
      <c r="F10491" t="str">
        <f t="shared" si="163"/>
        <v>('91161.127.016','Manipulo Cinza ø60mm D6x4,6mm 1-2-3-4-5-6 (766100070)',0,0,0,1,0),</v>
      </c>
    </row>
    <row r="10492" spans="1:6" hidden="1" x14ac:dyDescent="0.25">
      <c r="A10492" t="s">
        <v>20906</v>
      </c>
      <c r="B10492" t="s">
        <v>20907</v>
      </c>
      <c r="C10492">
        <v>0</v>
      </c>
      <c r="D10492">
        <v>0</v>
      </c>
      <c r="E10492">
        <v>0</v>
      </c>
      <c r="F10492" t="str">
        <f t="shared" si="163"/>
        <v>('91161.127.017','Termostato Regulavel Monofasico ø3x140mm 50-190°C',0,0,0,1,0),</v>
      </c>
    </row>
    <row r="10493" spans="1:6" hidden="1" x14ac:dyDescent="0.25">
      <c r="A10493" t="s">
        <v>20908</v>
      </c>
      <c r="B10493" t="s">
        <v>20909</v>
      </c>
      <c r="C10493">
        <v>0</v>
      </c>
      <c r="D10493">
        <v>0</v>
      </c>
      <c r="E10493">
        <v>0</v>
      </c>
      <c r="F10493" t="str">
        <f t="shared" si="163"/>
        <v>('91161.127.018','Termostato Segurança 220ºC (53400112220) GICO',0,0,0,1,0),</v>
      </c>
    </row>
    <row r="10494" spans="1:6" hidden="1" x14ac:dyDescent="0.25">
      <c r="A10494" t="s">
        <v>20910</v>
      </c>
      <c r="B10494" t="s">
        <v>20911</v>
      </c>
      <c r="C10494">
        <v>0</v>
      </c>
      <c r="D10494">
        <v>0</v>
      </c>
      <c r="E10494">
        <v>0</v>
      </c>
      <c r="F10494" t="str">
        <f t="shared" si="163"/>
        <v>('91161.127.019','Termostato Regulavel 95-180°C (5340101 ) GICO',0,0,0,1,0),</v>
      </c>
    </row>
    <row r="10495" spans="1:6" hidden="1" x14ac:dyDescent="0.25">
      <c r="A10495" t="s">
        <v>20912</v>
      </c>
      <c r="B10495" t="s">
        <v>20913</v>
      </c>
      <c r="C10495">
        <v>0</v>
      </c>
      <c r="D10495">
        <v>0</v>
      </c>
      <c r="E10495">
        <v>0</v>
      </c>
      <c r="F10495" t="str">
        <f t="shared" si="163"/>
        <v>('91161.127.020','Racord 1/2" MINISIT 710 (056835)',0,0,0,1,0),</v>
      </c>
    </row>
    <row r="10496" spans="1:6" hidden="1" x14ac:dyDescent="0.25">
      <c r="A10496" t="s">
        <v>20914</v>
      </c>
      <c r="B10496" t="s">
        <v>20915</v>
      </c>
      <c r="C10496">
        <v>0</v>
      </c>
      <c r="D10496">
        <v>0</v>
      </c>
      <c r="E10496">
        <v>0</v>
      </c>
      <c r="F10496" t="str">
        <f t="shared" si="163"/>
        <v>('91161.127.021','Racord 3/8" MINISIT 710 (054270)',0,0,0,1,0),</v>
      </c>
    </row>
    <row r="10497" spans="1:6" hidden="1" x14ac:dyDescent="0.25">
      <c r="A10497" t="s">
        <v>20916</v>
      </c>
      <c r="B10497" t="s">
        <v>20917</v>
      </c>
      <c r="C10497">
        <v>0</v>
      </c>
      <c r="D10497">
        <v>0</v>
      </c>
      <c r="E10497">
        <v>0</v>
      </c>
      <c r="F10497" t="str">
        <f t="shared" si="163"/>
        <v>('91161.127.022','Cesto Fritadeira 300x220x115mm',0,0,0,1,0),</v>
      </c>
    </row>
    <row r="10498" spans="1:6" hidden="1" x14ac:dyDescent="0.25">
      <c r="A10498" t="s">
        <v>20918</v>
      </c>
      <c r="B10498" t="s">
        <v>20919</v>
      </c>
      <c r="C10498">
        <v>0</v>
      </c>
      <c r="D10498">
        <v>0</v>
      </c>
      <c r="E10498">
        <v>0</v>
      </c>
      <c r="F10498" t="str">
        <f t="shared" si="163"/>
        <v>('91161.127.023','Resistencia 230V 3000w 370x30x268mm (290203710) GICO',0,0,0,1,0),</v>
      </c>
    </row>
    <row r="10499" spans="1:6" hidden="1" x14ac:dyDescent="0.25">
      <c r="A10499" t="s">
        <v>20920</v>
      </c>
      <c r="B10499" t="s">
        <v>20921</v>
      </c>
      <c r="C10499">
        <v>0</v>
      </c>
      <c r="D10499">
        <v>0</v>
      </c>
      <c r="E10499">
        <v>0</v>
      </c>
      <c r="F10499" t="str">
        <f t="shared" ref="F10499:F10562" si="164">CONCATENATE("('",TRIM(A10499),"','",TRIM(B10499),"',",E10499,",0,0,1,0),")</f>
        <v>('91162.127.001','Resistencia 2000w 230V 250x170x130mm (279802)',0,0,0,1,0),</v>
      </c>
    </row>
    <row r="10500" spans="1:6" hidden="1" x14ac:dyDescent="0.25">
      <c r="A10500" t="s">
        <v>20922</v>
      </c>
      <c r="B10500" t="s">
        <v>20923</v>
      </c>
      <c r="C10500">
        <v>0</v>
      </c>
      <c r="D10500">
        <v>0</v>
      </c>
      <c r="E10500">
        <v>0</v>
      </c>
      <c r="F10500" t="str">
        <f t="shared" si="164"/>
        <v>('91162.127.002','Resistencia 2000w 230V 250x170x130mm (279801)',0,0,0,1,0),</v>
      </c>
    </row>
    <row r="10501" spans="1:6" hidden="1" x14ac:dyDescent="0.25">
      <c r="A10501" t="s">
        <v>20924</v>
      </c>
      <c r="B10501" t="s">
        <v>20925</v>
      </c>
      <c r="C10501">
        <v>0</v>
      </c>
      <c r="D10501">
        <v>0</v>
      </c>
      <c r="E10501">
        <v>0</v>
      </c>
      <c r="F10501" t="str">
        <f t="shared" si="164"/>
        <v>('91162.127.003','Resistencia 2200W 230V (279801)',0,0,0,1,0),</v>
      </c>
    </row>
    <row r="10502" spans="1:6" hidden="1" x14ac:dyDescent="0.25">
      <c r="A10502" t="s">
        <v>20926</v>
      </c>
      <c r="B10502" t="s">
        <v>20927</v>
      </c>
      <c r="C10502">
        <v>0</v>
      </c>
      <c r="D10502">
        <v>0</v>
      </c>
      <c r="E10502">
        <v>0</v>
      </c>
      <c r="F10502" t="str">
        <f t="shared" si="164"/>
        <v>('91162.75.001','Injector M13x1 ø 1,40 mm',0,0,0,1,0),</v>
      </c>
    </row>
    <row r="10503" spans="1:6" hidden="1" x14ac:dyDescent="0.25">
      <c r="A10503" t="s">
        <v>20928</v>
      </c>
      <c r="B10503" t="s">
        <v>20929</v>
      </c>
      <c r="C10503">
        <v>0</v>
      </c>
      <c r="D10503">
        <v>0</v>
      </c>
      <c r="E10503">
        <v>0</v>
      </c>
      <c r="F10503" t="str">
        <f t="shared" si="164"/>
        <v>('91165.127.001','Condensador 50uf 450V (VB2500C31722010)',0,0,0,1,0),</v>
      </c>
    </row>
    <row r="10504" spans="1:6" hidden="1" x14ac:dyDescent="0.25">
      <c r="A10504" t="s">
        <v>20930</v>
      </c>
      <c r="B10504" t="s">
        <v>20931</v>
      </c>
      <c r="C10504">
        <v>0</v>
      </c>
      <c r="D10504">
        <v>0</v>
      </c>
      <c r="E10504">
        <v>0</v>
      </c>
      <c r="F10504" t="str">
        <f t="shared" si="164"/>
        <v>('91169.127.001','Bobine Placa Induçao 3500w 230v 50Hz (CO0651)',0,0,0,1,0),</v>
      </c>
    </row>
    <row r="10505" spans="1:6" hidden="1" x14ac:dyDescent="0.25">
      <c r="A10505" t="s">
        <v>20932</v>
      </c>
      <c r="B10505" t="s">
        <v>20933</v>
      </c>
      <c r="C10505">
        <v>0</v>
      </c>
      <c r="D10505">
        <v>0</v>
      </c>
      <c r="E10505">
        <v>0</v>
      </c>
      <c r="F10505" t="str">
        <f t="shared" si="164"/>
        <v>('91170.127.001','Comutador 0-1 (RTBF900007)',0,0,0,1,0),</v>
      </c>
    </row>
    <row r="10506" spans="1:6" hidden="1" x14ac:dyDescent="0.25">
      <c r="A10506" t="s">
        <v>20934</v>
      </c>
      <c r="B10506" t="s">
        <v>20935</v>
      </c>
      <c r="C10506">
        <v>0</v>
      </c>
      <c r="D10506">
        <v>0</v>
      </c>
      <c r="E10506">
        <v>0</v>
      </c>
      <c r="F10506" t="str">
        <f t="shared" si="164"/>
        <v>('91172.127.001','Valvula Gas 710 MINISIT 110-190ºC',0,0,0,1,0),</v>
      </c>
    </row>
    <row r="10507" spans="1:6" hidden="1" x14ac:dyDescent="0.25">
      <c r="A10507" t="s">
        <v>20936</v>
      </c>
      <c r="B10507" t="s">
        <v>20937</v>
      </c>
      <c r="C10507">
        <v>0</v>
      </c>
      <c r="D10507">
        <v>0</v>
      </c>
      <c r="E10507">
        <v>0</v>
      </c>
      <c r="F10507" t="str">
        <f t="shared" si="164"/>
        <v>('91172.127.002','Sonda Valvula Minisit 50º-190º ø 14,4x26 mm',0,0,0,1,0),</v>
      </c>
    </row>
    <row r="10508" spans="1:6" hidden="1" x14ac:dyDescent="0.25">
      <c r="A10508" t="s">
        <v>20938</v>
      </c>
      <c r="B10508" t="s">
        <v>20939</v>
      </c>
      <c r="C10508">
        <v>0</v>
      </c>
      <c r="D10508">
        <v>0</v>
      </c>
      <c r="E10508">
        <v>0</v>
      </c>
      <c r="F10508" t="str">
        <f t="shared" si="164"/>
        <v>('91172.127.003','Magnetico Valvula BABYSIT',0,0,0,1,0),</v>
      </c>
    </row>
    <row r="10509" spans="1:6" hidden="1" x14ac:dyDescent="0.25">
      <c r="A10509" t="s">
        <v>20940</v>
      </c>
      <c r="B10509" t="s">
        <v>20941</v>
      </c>
      <c r="C10509">
        <v>0</v>
      </c>
      <c r="D10509">
        <v>0</v>
      </c>
      <c r="E10509">
        <v>0</v>
      </c>
      <c r="F10509" t="str">
        <f t="shared" si="164"/>
        <v>('91172.127.004','Valvula Minisit 110÷190°C ø14,4x26mm (0.710.760)',0,0,0,1,0),</v>
      </c>
    </row>
    <row r="10510" spans="1:6" hidden="1" x14ac:dyDescent="0.25">
      <c r="A10510" t="s">
        <v>20942</v>
      </c>
      <c r="B10510" t="s">
        <v>20943</v>
      </c>
      <c r="C10510">
        <v>0</v>
      </c>
      <c r="D10510">
        <v>0</v>
      </c>
      <c r="E10510">
        <v>0</v>
      </c>
      <c r="F10510" t="str">
        <f t="shared" si="164"/>
        <v>('91173.127.001','Termostato Segurança 135ºC (5532522825)',0,0,0,1,0),</v>
      </c>
    </row>
    <row r="10511" spans="1:6" hidden="1" x14ac:dyDescent="0.25">
      <c r="A10511" t="s">
        <v>20944</v>
      </c>
      <c r="B10511" t="s">
        <v>20945</v>
      </c>
      <c r="C10511">
        <v>0</v>
      </c>
      <c r="D10511">
        <v>0</v>
      </c>
      <c r="E10511">
        <v>0</v>
      </c>
      <c r="F10511" t="str">
        <f t="shared" si="164"/>
        <v>('91177.127.001','Motor Redutor KENTA 330N 25W 230V 50Hz',0,0,0,1,0),</v>
      </c>
    </row>
    <row r="10512" spans="1:6" hidden="1" x14ac:dyDescent="0.25">
      <c r="A10512" t="s">
        <v>20946</v>
      </c>
      <c r="B10512" t="s">
        <v>20947</v>
      </c>
      <c r="C10512">
        <v>0</v>
      </c>
      <c r="D10512">
        <v>0</v>
      </c>
      <c r="E10512">
        <v>0</v>
      </c>
      <c r="F10512" t="str">
        <f t="shared" si="164"/>
        <v>('91186.127.001','Resistencia 1300w 405x155mm 230v',0,0,0,1,0),</v>
      </c>
    </row>
    <row r="10513" spans="1:6" hidden="1" x14ac:dyDescent="0.25">
      <c r="A10513" t="s">
        <v>20948</v>
      </c>
      <c r="B10513" t="s">
        <v>20949</v>
      </c>
      <c r="C10513">
        <v>0</v>
      </c>
      <c r="D10513">
        <v>0</v>
      </c>
      <c r="E10513">
        <v>0</v>
      </c>
      <c r="F10513" t="str">
        <f t="shared" si="164"/>
        <v>('91190.127.001','Queimador 450x280x65 (2519250)',0,0,0,1,0),</v>
      </c>
    </row>
    <row r="10514" spans="1:6" hidden="1" x14ac:dyDescent="0.25">
      <c r="A10514" t="s">
        <v>20950</v>
      </c>
      <c r="B10514" t="s">
        <v>20951</v>
      </c>
      <c r="C10514">
        <v>0</v>
      </c>
      <c r="D10514">
        <v>0</v>
      </c>
      <c r="E10514">
        <v>0</v>
      </c>
      <c r="F10514" t="str">
        <f t="shared" si="164"/>
        <v>('91190.127.002','Queimador 540x290 mm',0,0,0,1,0),</v>
      </c>
    </row>
    <row r="10515" spans="1:6" hidden="1" x14ac:dyDescent="0.25">
      <c r="A10515" t="s">
        <v>20952</v>
      </c>
      <c r="B10515" t="s">
        <v>20953</v>
      </c>
      <c r="C10515">
        <v>0</v>
      </c>
      <c r="D10515">
        <v>0</v>
      </c>
      <c r="E10515">
        <v>0</v>
      </c>
      <c r="F10515" t="str">
        <f t="shared" si="164"/>
        <v>('91190.127.003','Placa Gerador Aquecimento Induçao',0,0,0,1,0),</v>
      </c>
    </row>
    <row r="10516" spans="1:6" hidden="1" x14ac:dyDescent="0.25">
      <c r="A10516" t="s">
        <v>20954</v>
      </c>
      <c r="B10516" t="s">
        <v>20955</v>
      </c>
      <c r="C10516">
        <v>0</v>
      </c>
      <c r="D10516">
        <v>0</v>
      </c>
      <c r="E10516">
        <v>0</v>
      </c>
      <c r="F10516" t="str">
        <f t="shared" si="164"/>
        <v>('91190.127.004','Placa Comando (106665) BLANCO',0,0,0,1,0),</v>
      </c>
    </row>
    <row r="10517" spans="1:6" hidden="1" x14ac:dyDescent="0.25">
      <c r="A10517" t="s">
        <v>20956</v>
      </c>
      <c r="B10517" t="s">
        <v>20957</v>
      </c>
      <c r="C10517">
        <v>0</v>
      </c>
      <c r="D10517">
        <v>0</v>
      </c>
      <c r="E10517">
        <v>0</v>
      </c>
      <c r="F10517" t="str">
        <f t="shared" si="164"/>
        <v>('91190.127.005','Micro Magnetico MK4-1A71B (105920) BLANCO',0,0,0,1,0),</v>
      </c>
    </row>
    <row r="10518" spans="1:6" hidden="1" x14ac:dyDescent="0.25">
      <c r="A10518" t="s">
        <v>20958</v>
      </c>
      <c r="B10518" t="s">
        <v>20959</v>
      </c>
      <c r="C10518">
        <v>0</v>
      </c>
      <c r="D10518">
        <v>0</v>
      </c>
      <c r="E10518">
        <v>0</v>
      </c>
      <c r="F10518" t="str">
        <f t="shared" si="164"/>
        <v>('91190.127.006','Proteçao Canto (376372) BLANCO',0,0,0,1,0),</v>
      </c>
    </row>
    <row r="10519" spans="1:6" hidden="1" x14ac:dyDescent="0.25">
      <c r="A10519" t="s">
        <v>20960</v>
      </c>
      <c r="B10519" t="s">
        <v>20961</v>
      </c>
      <c r="C10519">
        <v>0</v>
      </c>
      <c r="D10519">
        <v>0</v>
      </c>
      <c r="E10519">
        <v>0</v>
      </c>
      <c r="F10519" t="str">
        <f t="shared" si="164"/>
        <v>('91190.127.007','Resistencia 2500W 230V (D02011) ROLLER GRILL',0,0,0,1,0),</v>
      </c>
    </row>
    <row r="10520" spans="1:6" hidden="1" x14ac:dyDescent="0.25">
      <c r="A10520" t="s">
        <v>20962</v>
      </c>
      <c r="B10520" t="s">
        <v>20963</v>
      </c>
      <c r="C10520">
        <v>0</v>
      </c>
      <c r="D10520">
        <v>0</v>
      </c>
      <c r="E10520">
        <v>0</v>
      </c>
      <c r="F10520" t="str">
        <f t="shared" si="164"/>
        <v>('91190.127.008','Comutador 0-1 (A01021) ROLLER GRILL',0,0,0,1,0),</v>
      </c>
    </row>
    <row r="10521" spans="1:6" hidden="1" x14ac:dyDescent="0.25">
      <c r="A10521" t="s">
        <v>20964</v>
      </c>
      <c r="B10521" t="s">
        <v>20965</v>
      </c>
      <c r="C10521">
        <v>0</v>
      </c>
      <c r="D10521">
        <v>0</v>
      </c>
      <c r="E10521">
        <v>0</v>
      </c>
      <c r="F10521" t="str">
        <f t="shared" si="164"/>
        <v>('91190.127.009','Suporte Comutador (A01023)',0,0,0,1,0),</v>
      </c>
    </row>
    <row r="10522" spans="1:6" hidden="1" x14ac:dyDescent="0.25">
      <c r="A10522" t="s">
        <v>20966</v>
      </c>
      <c r="B10522" t="s">
        <v>20967</v>
      </c>
      <c r="C10522">
        <v>0</v>
      </c>
      <c r="D10522">
        <v>0</v>
      </c>
      <c r="E10522">
        <v>0</v>
      </c>
      <c r="F10522" t="str">
        <f t="shared" si="164"/>
        <v>('91190.127.010','Resistencia 500W 115V ø 11x365 mm (D04022)',0,0,0,1,0),</v>
      </c>
    </row>
    <row r="10523" spans="1:6" hidden="1" x14ac:dyDescent="0.25">
      <c r="A10523" t="s">
        <v>20968</v>
      </c>
      <c r="B10523" t="s">
        <v>20969</v>
      </c>
      <c r="C10523">
        <v>0</v>
      </c>
      <c r="D10523">
        <v>0</v>
      </c>
      <c r="E10523">
        <v>0</v>
      </c>
      <c r="F10523" t="str">
        <f t="shared" si="164"/>
        <v>('91190.127.011','Resistencia 76V 500w 460mm (D01035) ROLLER GRILL',0,0,0,1,0),</v>
      </c>
    </row>
    <row r="10524" spans="1:6" hidden="1" x14ac:dyDescent="0.25">
      <c r="A10524" t="s">
        <v>20970</v>
      </c>
      <c r="B10524" t="s">
        <v>20971</v>
      </c>
      <c r="C10524">
        <v>0</v>
      </c>
      <c r="D10524">
        <v>0</v>
      </c>
      <c r="E10524">
        <v>0</v>
      </c>
      <c r="F10524" t="str">
        <f t="shared" si="164"/>
        <v>('91190.127.012','Resistencia Conjunto 76V 525w ø11x527mm (D04023)',0,0,0,1,0),</v>
      </c>
    </row>
    <row r="10525" spans="1:6" hidden="1" x14ac:dyDescent="0.25">
      <c r="A10525" t="s">
        <v>20972</v>
      </c>
      <c r="B10525" t="s">
        <v>20973</v>
      </c>
      <c r="C10525">
        <v>0</v>
      </c>
      <c r="D10525">
        <v>0</v>
      </c>
      <c r="E10525">
        <v>0</v>
      </c>
      <c r="F10525" t="str">
        <f t="shared" si="164"/>
        <v>('91190.429.001','Rodizio Duplo c/ Rosca 5 mm',0,0,0,1,0),</v>
      </c>
    </row>
    <row r="10526" spans="1:6" hidden="1" x14ac:dyDescent="0.25">
      <c r="A10526" t="s">
        <v>20974</v>
      </c>
      <c r="B10526" t="s">
        <v>20975</v>
      </c>
      <c r="C10526">
        <v>0</v>
      </c>
      <c r="D10526">
        <v>0</v>
      </c>
      <c r="E10526">
        <v>0</v>
      </c>
      <c r="F10526" t="str">
        <f t="shared" si="164"/>
        <v>('92000.531.001','Resistencia Secador Maos HD11H2',0,0,0,1,0),</v>
      </c>
    </row>
    <row r="10527" spans="1:6" hidden="1" x14ac:dyDescent="0.25">
      <c r="A10527" t="s">
        <v>20976</v>
      </c>
      <c r="B10527" t="s">
        <v>20977</v>
      </c>
      <c r="C10527">
        <v>0</v>
      </c>
      <c r="D10527">
        <v>0</v>
      </c>
      <c r="E10527">
        <v>0</v>
      </c>
      <c r="F10527" t="str">
        <f t="shared" si="164"/>
        <v>('92000.531.002','Motor Secador Maos HD11H2',0,0,0,1,0),</v>
      </c>
    </row>
    <row r="10528" spans="1:6" hidden="1" x14ac:dyDescent="0.25">
      <c r="A10528" t="s">
        <v>20978</v>
      </c>
      <c r="B10528" t="s">
        <v>20979</v>
      </c>
      <c r="C10528">
        <v>0</v>
      </c>
      <c r="D10528">
        <v>0</v>
      </c>
      <c r="E10528">
        <v>0</v>
      </c>
      <c r="F10528" t="str">
        <f t="shared" si="164"/>
        <v>('92007.127.001','Passador FF 1/2" Temporizado',0,0,0,1,0),</v>
      </c>
    </row>
    <row r="10529" spans="1:6" hidden="1" x14ac:dyDescent="0.25">
      <c r="A10529" t="s">
        <v>20980</v>
      </c>
      <c r="B10529" t="s">
        <v>20981</v>
      </c>
      <c r="C10529">
        <v>0</v>
      </c>
      <c r="D10529">
        <v>0</v>
      </c>
      <c r="E10529">
        <v>0</v>
      </c>
      <c r="F10529" t="str">
        <f t="shared" si="164"/>
        <v>('92007.127.002','Chapa Inox 700x380x0,8mm',0,0,0,1,0),</v>
      </c>
    </row>
    <row r="10530" spans="1:6" hidden="1" x14ac:dyDescent="0.25">
      <c r="A10530" t="s">
        <v>20982</v>
      </c>
      <c r="B10530" t="s">
        <v>20983</v>
      </c>
      <c r="C10530">
        <v>0</v>
      </c>
      <c r="D10530">
        <v>0</v>
      </c>
      <c r="E10530">
        <v>0</v>
      </c>
      <c r="F10530" t="str">
        <f t="shared" si="164"/>
        <v>('92007.127.003','Torneira FF 1/2" 90º Temporizado LUXO',0,0,0,1,0),</v>
      </c>
    </row>
    <row r="10531" spans="1:6" hidden="1" x14ac:dyDescent="0.25">
      <c r="A10531" t="s">
        <v>20984</v>
      </c>
      <c r="B10531" t="s">
        <v>20985</v>
      </c>
      <c r="C10531">
        <v>0</v>
      </c>
      <c r="D10531">
        <v>0</v>
      </c>
      <c r="E10531">
        <v>0</v>
      </c>
      <c r="F10531" t="str">
        <f t="shared" si="164"/>
        <v>('92007.429.001','Kit Acessorios Misturadora Pedal PLMP400',0,0,0,1,0),</v>
      </c>
    </row>
    <row r="10532" spans="1:6" hidden="1" x14ac:dyDescent="0.25">
      <c r="A10532" t="s">
        <v>20986</v>
      </c>
      <c r="B10532" t="s">
        <v>20987</v>
      </c>
      <c r="C10532">
        <v>0</v>
      </c>
      <c r="D10532">
        <v>0</v>
      </c>
      <c r="E10532">
        <v>0</v>
      </c>
      <c r="F10532" t="str">
        <f t="shared" si="164"/>
        <v>('92024.127.001','Conjunto Resistencia 1000w 230V 390mm (30014100) BERTOS',0,0,0,1,0),</v>
      </c>
    </row>
    <row r="10533" spans="1:6" hidden="1" x14ac:dyDescent="0.25">
      <c r="A10533" t="s">
        <v>20988</v>
      </c>
      <c r="B10533" t="s">
        <v>20989</v>
      </c>
      <c r="C10533">
        <v>0</v>
      </c>
      <c r="D10533">
        <v>0</v>
      </c>
      <c r="E10533">
        <v>0</v>
      </c>
      <c r="F10533" t="str">
        <f t="shared" si="164"/>
        <v>('92024.127.002','Resistencia Completa 333w 76V 350mm ø10mm',0,0,0,1,0),</v>
      </c>
    </row>
    <row r="10534" spans="1:6" hidden="1" x14ac:dyDescent="0.25">
      <c r="A10534" t="s">
        <v>20990</v>
      </c>
      <c r="B10534" t="s">
        <v>20991</v>
      </c>
      <c r="C10534">
        <v>0</v>
      </c>
      <c r="D10534">
        <v>0</v>
      </c>
      <c r="E10534">
        <v>0</v>
      </c>
      <c r="F10534" t="str">
        <f t="shared" si="164"/>
        <v>('92024.127.003','Resistencia 900W 230V (63.7.1011) CF',0,0,0,1,0),</v>
      </c>
    </row>
    <row r="10535" spans="1:6" hidden="1" x14ac:dyDescent="0.25">
      <c r="A10535" t="s">
        <v>20992</v>
      </c>
      <c r="B10535" t="s">
        <v>20993</v>
      </c>
      <c r="C10535">
        <v>0</v>
      </c>
      <c r="D10535">
        <v>0</v>
      </c>
      <c r="E10535">
        <v>0</v>
      </c>
      <c r="F10535" t="str">
        <f t="shared" si="164"/>
        <v>('92024.127.004','Motor Redutor',0,0,0,1,0),</v>
      </c>
    </row>
    <row r="10536" spans="1:6" hidden="1" x14ac:dyDescent="0.25">
      <c r="A10536" t="s">
        <v>20994</v>
      </c>
      <c r="B10536" t="s">
        <v>20995</v>
      </c>
      <c r="C10536">
        <v>0</v>
      </c>
      <c r="D10536">
        <v>0</v>
      </c>
      <c r="E10536">
        <v>0</v>
      </c>
      <c r="F10536" t="str">
        <f t="shared" si="164"/>
        <v>('92024.240.001','Tubo Silica nº150 (IB3506800)',0,0,0,1,0),</v>
      </c>
    </row>
    <row r="10537" spans="1:6" hidden="1" x14ac:dyDescent="0.25">
      <c r="A10537" t="s">
        <v>20996</v>
      </c>
      <c r="B10537" t="s">
        <v>20997</v>
      </c>
      <c r="C10537">
        <v>0</v>
      </c>
      <c r="D10537">
        <v>0</v>
      </c>
      <c r="E10537">
        <v>0</v>
      </c>
      <c r="F10537" t="str">
        <f t="shared" si="164"/>
        <v>('92024.240.002','Resistencia nº 152 (IB5206810)',0,0,0,1,0),</v>
      </c>
    </row>
    <row r="10538" spans="1:6" hidden="1" x14ac:dyDescent="0.25">
      <c r="A10538" t="s">
        <v>20998</v>
      </c>
      <c r="B10538" t="s">
        <v>20999</v>
      </c>
      <c r="C10538">
        <v>0</v>
      </c>
      <c r="D10538">
        <v>0</v>
      </c>
      <c r="E10538">
        <v>0</v>
      </c>
      <c r="F10538" t="str">
        <f t="shared" si="164"/>
        <v>('92024.240.003','Potenciometro nº 118 (IB5946815)',0,0,0,1,0),</v>
      </c>
    </row>
    <row r="10539" spans="1:6" hidden="1" x14ac:dyDescent="0.25">
      <c r="A10539" t="s">
        <v>21000</v>
      </c>
      <c r="B10539" t="s">
        <v>21001</v>
      </c>
      <c r="C10539">
        <v>0</v>
      </c>
      <c r="D10539">
        <v>0</v>
      </c>
      <c r="E10539">
        <v>0</v>
      </c>
      <c r="F10539" t="str">
        <f t="shared" si="164"/>
        <v>('92024.240.004','Manipulo Potenciometro nº100 (IB4200701)',0,0,0,1,0),</v>
      </c>
    </row>
    <row r="10540" spans="1:6" hidden="1" x14ac:dyDescent="0.25">
      <c r="A10540" t="s">
        <v>21002</v>
      </c>
      <c r="B10540" t="s">
        <v>21003</v>
      </c>
      <c r="C10540">
        <v>0</v>
      </c>
      <c r="D10540">
        <v>0</v>
      </c>
      <c r="E10540">
        <v>0</v>
      </c>
      <c r="F10540" t="str">
        <f t="shared" si="164"/>
        <v>('92024.240.005','Porca Potenciometro nº102',0,0,0,1,0),</v>
      </c>
    </row>
    <row r="10541" spans="1:6" hidden="1" x14ac:dyDescent="0.25">
      <c r="A10541" t="s">
        <v>21004</v>
      </c>
      <c r="B10541" t="s">
        <v>21005</v>
      </c>
      <c r="C10541">
        <v>0</v>
      </c>
      <c r="D10541">
        <v>0</v>
      </c>
      <c r="E10541">
        <v>0</v>
      </c>
      <c r="F10541" t="str">
        <f t="shared" si="164"/>
        <v>('92024.240.006','Conjunto Engrenagem nº 26 (IB7086810)',0,0,0,1,0),</v>
      </c>
    </row>
    <row r="10542" spans="1:6" hidden="1" x14ac:dyDescent="0.25">
      <c r="A10542" t="s">
        <v>21006</v>
      </c>
      <c r="B10542" t="s">
        <v>21007</v>
      </c>
      <c r="C10542">
        <v>0</v>
      </c>
      <c r="D10542">
        <v>0</v>
      </c>
      <c r="E10542">
        <v>0</v>
      </c>
      <c r="F10542" t="str">
        <f t="shared" si="164"/>
        <v>('92024.240.007','Suporte Motor nº 30 (IB2486850)',0,0,0,1,0),</v>
      </c>
    </row>
    <row r="10543" spans="1:6" hidden="1" x14ac:dyDescent="0.25">
      <c r="A10543" t="s">
        <v>21008</v>
      </c>
      <c r="B10543" t="s">
        <v>21009</v>
      </c>
      <c r="C10543">
        <v>0</v>
      </c>
      <c r="D10543">
        <v>0</v>
      </c>
      <c r="E10543">
        <v>0</v>
      </c>
      <c r="F10543" t="str">
        <f t="shared" si="164"/>
        <v>('92024.240.008','Parafuso nº 62',0,0,0,1,0),</v>
      </c>
    </row>
    <row r="10544" spans="1:6" hidden="1" x14ac:dyDescent="0.25">
      <c r="A10544" t="s">
        <v>21010</v>
      </c>
      <c r="B10544" t="s">
        <v>21011</v>
      </c>
      <c r="C10544">
        <v>0</v>
      </c>
      <c r="D10544">
        <v>0</v>
      </c>
      <c r="E10544">
        <v>0</v>
      </c>
      <c r="F10544" t="str">
        <f t="shared" si="164"/>
        <v>('92024.240.009','Anilha nº 64',0,0,0,1,0),</v>
      </c>
    </row>
    <row r="10545" spans="1:6" hidden="1" x14ac:dyDescent="0.25">
      <c r="A10545" t="s">
        <v>21012</v>
      </c>
      <c r="B10545" t="s">
        <v>21013</v>
      </c>
      <c r="C10545">
        <v>0</v>
      </c>
      <c r="D10545">
        <v>0</v>
      </c>
      <c r="E10545">
        <v>0</v>
      </c>
      <c r="F10545" t="str">
        <f t="shared" si="164"/>
        <v>('92024.240.010','Grelha Inox nº 70 (IB3086810 )',0,0,0,1,0),</v>
      </c>
    </row>
    <row r="10546" spans="1:6" hidden="1" x14ac:dyDescent="0.25">
      <c r="A10546" t="s">
        <v>21014</v>
      </c>
      <c r="B10546" t="s">
        <v>21015</v>
      </c>
      <c r="C10546">
        <v>0</v>
      </c>
      <c r="D10546">
        <v>0</v>
      </c>
      <c r="E10546">
        <v>0</v>
      </c>
      <c r="F10546" t="str">
        <f t="shared" si="164"/>
        <v>('92024.240.011','Resistencia 400W 115v (IGS402T04)',0,0,0,1,0),</v>
      </c>
    </row>
    <row r="10547" spans="1:6" hidden="1" x14ac:dyDescent="0.25">
      <c r="A10547" t="s">
        <v>21016</v>
      </c>
      <c r="B10547" t="s">
        <v>21017</v>
      </c>
      <c r="C10547">
        <v>0</v>
      </c>
      <c r="D10547">
        <v>0</v>
      </c>
      <c r="E10547">
        <v>0</v>
      </c>
      <c r="F10547" t="str">
        <f t="shared" si="164"/>
        <v>('92024.240.012','Tampa TOSTI 18VV (GM2586130)',0,0,0,1,0),</v>
      </c>
    </row>
    <row r="10548" spans="1:6" hidden="1" x14ac:dyDescent="0.25">
      <c r="A10548" t="s">
        <v>21018</v>
      </c>
      <c r="B10548" t="s">
        <v>21019</v>
      </c>
      <c r="C10548">
        <v>0</v>
      </c>
      <c r="D10548">
        <v>0</v>
      </c>
      <c r="E10548">
        <v>0</v>
      </c>
      <c r="F10548" t="str">
        <f t="shared" si="164"/>
        <v>('92024.240.013','Tubo Silica ø 10x390 mm (IGS660T06) SIRMAN',0,0,0,1,0),</v>
      </c>
    </row>
    <row r="10549" spans="1:6" hidden="1" x14ac:dyDescent="0.25">
      <c r="A10549" t="s">
        <v>21020</v>
      </c>
      <c r="B10549" t="s">
        <v>21021</v>
      </c>
      <c r="C10549">
        <v>0</v>
      </c>
      <c r="D10549">
        <v>0</v>
      </c>
      <c r="E10549">
        <v>0</v>
      </c>
      <c r="F10549" t="str">
        <f t="shared" si="164"/>
        <v>('92024.240.014','Resistencia Olhal 500W 115V (IGS402T06) SIRMAN',0,0,0,1,0),</v>
      </c>
    </row>
    <row r="10550" spans="1:6" hidden="1" x14ac:dyDescent="0.25">
      <c r="A10550" t="s">
        <v>21022</v>
      </c>
      <c r="B10550" t="s">
        <v>21023</v>
      </c>
      <c r="C10550">
        <v>0</v>
      </c>
      <c r="D10550">
        <v>0</v>
      </c>
      <c r="E10550">
        <v>0</v>
      </c>
      <c r="F10550" t="str">
        <f t="shared" si="164"/>
        <v>('92024.240.015','Potenciometro (IB5940010)',0,0,0,1,0),</v>
      </c>
    </row>
    <row r="10551" spans="1:6" hidden="1" x14ac:dyDescent="0.25">
      <c r="A10551" t="s">
        <v>21024</v>
      </c>
      <c r="B10551" t="s">
        <v>21025</v>
      </c>
      <c r="C10551">
        <v>0</v>
      </c>
      <c r="D10551">
        <v>0</v>
      </c>
      <c r="E10551">
        <v>0</v>
      </c>
      <c r="F10551" t="str">
        <f t="shared" si="164"/>
        <v>('92024.240.016','Interruptor Redondo (IB5800102)',0,0,0,1,0),</v>
      </c>
    </row>
    <row r="10552" spans="1:6" hidden="1" x14ac:dyDescent="0.25">
      <c r="A10552" t="s">
        <v>21026</v>
      </c>
      <c r="B10552" t="s">
        <v>21027</v>
      </c>
      <c r="C10552">
        <v>0</v>
      </c>
      <c r="D10552">
        <v>1</v>
      </c>
      <c r="E10552">
        <v>0</v>
      </c>
      <c r="F10552" t="str">
        <f t="shared" si="164"/>
        <v>('92031.299.001','Suporte Dispensador Etiquetas',0,0,0,1,0),</v>
      </c>
    </row>
    <row r="10553" spans="1:6" hidden="1" x14ac:dyDescent="0.25">
      <c r="A10553" t="s">
        <v>21028</v>
      </c>
      <c r="B10553" t="s">
        <v>21029</v>
      </c>
      <c r="C10553">
        <v>0</v>
      </c>
      <c r="D10553">
        <v>1</v>
      </c>
      <c r="E10553">
        <v>0</v>
      </c>
      <c r="F10553" t="str">
        <f t="shared" si="164"/>
        <v>('92031.764.001','Comando à Distância "Easyturn" Mod.TX',0,0,0,1,0),</v>
      </c>
    </row>
    <row r="10554" spans="1:6" hidden="1" x14ac:dyDescent="0.25">
      <c r="A10554" t="s">
        <v>21030</v>
      </c>
      <c r="B10554" t="s">
        <v>21031</v>
      </c>
      <c r="C10554">
        <v>0</v>
      </c>
      <c r="D10554">
        <v>1</v>
      </c>
      <c r="E10554">
        <v>0</v>
      </c>
      <c r="F10554" t="str">
        <f t="shared" si="164"/>
        <v>('92031.764.002','Transformador EASYTURN',0,0,0,1,0),</v>
      </c>
    </row>
    <row r="10555" spans="1:6" hidden="1" x14ac:dyDescent="0.25">
      <c r="A10555" t="s">
        <v>21032</v>
      </c>
      <c r="B10555" t="s">
        <v>21033</v>
      </c>
      <c r="C10555">
        <v>0</v>
      </c>
      <c r="D10555">
        <v>0</v>
      </c>
      <c r="E10555">
        <v>0</v>
      </c>
      <c r="F10555" t="str">
        <f t="shared" si="164"/>
        <v>('92034.780.001','Lâmina 87x65x1.25 HSS ( CRM-10)',0,0,0,1,0),</v>
      </c>
    </row>
    <row r="10556" spans="1:6" hidden="1" x14ac:dyDescent="0.25">
      <c r="A10556" t="s">
        <v>21034</v>
      </c>
      <c r="B10556" t="s">
        <v>21035</v>
      </c>
      <c r="C10556">
        <v>0</v>
      </c>
      <c r="D10556">
        <v>0</v>
      </c>
      <c r="E10556">
        <v>0</v>
      </c>
      <c r="F10556" t="str">
        <f t="shared" si="164"/>
        <v>('92034.780.002','Contra Lâmina 84x50x6`35 HSS ( CRM-16)',0,0,0,1,0),</v>
      </c>
    </row>
    <row r="10557" spans="1:6" hidden="1" x14ac:dyDescent="0.25">
      <c r="A10557" t="s">
        <v>21036</v>
      </c>
      <c r="B10557" t="s">
        <v>21037</v>
      </c>
      <c r="C10557">
        <v>0</v>
      </c>
      <c r="D10557">
        <v>0</v>
      </c>
      <c r="E10557">
        <v>0</v>
      </c>
      <c r="F10557" t="str">
        <f t="shared" si="164"/>
        <v>('92034.780.003','Mola Lâmina ( CRM-11 )',0,0,0,1,0),</v>
      </c>
    </row>
    <row r="10558" spans="1:6" hidden="1" x14ac:dyDescent="0.25">
      <c r="A10558" t="s">
        <v>21038</v>
      </c>
      <c r="B10558" t="s">
        <v>21039</v>
      </c>
      <c r="C10558">
        <v>0</v>
      </c>
      <c r="D10558">
        <v>0</v>
      </c>
      <c r="E10558">
        <v>0</v>
      </c>
      <c r="F10558" t="str">
        <f t="shared" si="164"/>
        <v>('92034.780.004','Correia Gravador 440x3x10 (MTA-15)',0,0,0,1,0),</v>
      </c>
    </row>
    <row r="10559" spans="1:6" hidden="1" x14ac:dyDescent="0.25">
      <c r="A10559" t="s">
        <v>21040</v>
      </c>
      <c r="B10559" t="s">
        <v>21041</v>
      </c>
      <c r="C10559">
        <v>0</v>
      </c>
      <c r="D10559">
        <v>0</v>
      </c>
      <c r="E10559">
        <v>0</v>
      </c>
      <c r="F10559" t="str">
        <f t="shared" si="164"/>
        <v>('92034.780.005','Correia Arraste Sup. 1020x6x10 (MTA-17)',0,0,0,1,0),</v>
      </c>
    </row>
    <row r="10560" spans="1:6" hidden="1" x14ac:dyDescent="0.25">
      <c r="A10560" t="s">
        <v>21042</v>
      </c>
      <c r="B10560" t="s">
        <v>21043</v>
      </c>
      <c r="C10560">
        <v>0</v>
      </c>
      <c r="D10560">
        <v>0</v>
      </c>
      <c r="E10560">
        <v>0</v>
      </c>
      <c r="F10560" t="str">
        <f t="shared" si="164"/>
        <v>('92034.780.006','Correia Arraste Inf. 1570x6x10 (MTA-18)',0,0,0,1,0),</v>
      </c>
    </row>
    <row r="10561" spans="1:6" hidden="1" x14ac:dyDescent="0.25">
      <c r="A10561" t="s">
        <v>21044</v>
      </c>
      <c r="B10561" t="s">
        <v>21045</v>
      </c>
      <c r="C10561">
        <v>0</v>
      </c>
      <c r="D10561">
        <v>0</v>
      </c>
      <c r="E10561">
        <v>0</v>
      </c>
      <c r="F10561" t="str">
        <f t="shared" si="164"/>
        <v>('92034.780.007','Termopar "J" 3x40x1500 (MTA-13.2)',0,0,0,1,0),</v>
      </c>
    </row>
    <row r="10562" spans="1:6" hidden="1" x14ac:dyDescent="0.25">
      <c r="A10562" t="s">
        <v>21046</v>
      </c>
      <c r="B10562" t="s">
        <v>21047</v>
      </c>
      <c r="C10562">
        <v>0</v>
      </c>
      <c r="D10562">
        <v>0</v>
      </c>
      <c r="E10562">
        <v>0</v>
      </c>
      <c r="F10562" t="str">
        <f t="shared" si="164"/>
        <v>('92034.780.008','Resistência 325W 110V (MTA-13.3)',0,0,0,1,0),</v>
      </c>
    </row>
    <row r="10563" spans="1:6" hidden="1" x14ac:dyDescent="0.25">
      <c r="A10563" t="s">
        <v>21048</v>
      </c>
      <c r="B10563" t="s">
        <v>21049</v>
      </c>
      <c r="C10563">
        <v>0</v>
      </c>
      <c r="D10563">
        <v>0</v>
      </c>
      <c r="E10563">
        <v>0</v>
      </c>
      <c r="F10563" t="str">
        <f t="shared" ref="F10563:F10626" si="165">CONCATENATE("('",TRIM(A10563),"','",TRIM(B10563),"',",E10563,",0,0,1,0),")</f>
        <v>('92034.823.001','ROLO DE FIO IT 0.44/800/ BRANCO (19530010)',0,0,0,1,0),</v>
      </c>
    </row>
    <row r="10564" spans="1:6" hidden="1" x14ac:dyDescent="0.25">
      <c r="A10564" t="s">
        <v>21050</v>
      </c>
      <c r="B10564" t="s">
        <v>21051</v>
      </c>
      <c r="C10564">
        <v>0</v>
      </c>
      <c r="D10564">
        <v>0</v>
      </c>
      <c r="E10564">
        <v>0</v>
      </c>
      <c r="F10564" t="str">
        <f t="shared" si="165"/>
        <v>('92090.530.001','Motor 60KTYZ 14w 15rpm 230V 50HZ (ET-POP6C-6)',0,0,0,1,0),</v>
      </c>
    </row>
    <row r="10565" spans="1:6" hidden="1" x14ac:dyDescent="0.25">
      <c r="A10565" t="s">
        <v>21052</v>
      </c>
      <c r="B10565" t="s">
        <v>21053</v>
      </c>
      <c r="C10565">
        <v>0</v>
      </c>
      <c r="D10565">
        <v>0</v>
      </c>
      <c r="E10565">
        <v>0</v>
      </c>
      <c r="F10565" t="str">
        <f t="shared" si="165"/>
        <v>('92090.530.002','Resistencia 1000w 230v (ET-POP6C-16)',0,0,0,1,0),</v>
      </c>
    </row>
    <row r="10566" spans="1:6" hidden="1" x14ac:dyDescent="0.25">
      <c r="A10566" t="s">
        <v>21054</v>
      </c>
      <c r="B10566" t="s">
        <v>21055</v>
      </c>
      <c r="C10566">
        <v>0</v>
      </c>
      <c r="D10566">
        <v>0</v>
      </c>
      <c r="E10566">
        <v>0</v>
      </c>
      <c r="F10566" t="str">
        <f t="shared" si="165"/>
        <v>('92090.530.003','Termostato 230ºC (ET-POP6C)',0,0,0,1,0),</v>
      </c>
    </row>
    <row r="10567" spans="1:6" hidden="1" x14ac:dyDescent="0.25">
      <c r="A10567" t="s">
        <v>21056</v>
      </c>
      <c r="B10567" t="s">
        <v>21057</v>
      </c>
      <c r="C10567">
        <v>0</v>
      </c>
      <c r="D10567">
        <v>0</v>
      </c>
      <c r="E10567">
        <v>0</v>
      </c>
      <c r="F10567" t="str">
        <f t="shared" si="165"/>
        <v>('92090.530.004','Termostato 55ºC (ET-POP6C)',0,0,0,1,0),</v>
      </c>
    </row>
    <row r="10568" spans="1:6" hidden="1" x14ac:dyDescent="0.25">
      <c r="A10568" t="s">
        <v>21058</v>
      </c>
      <c r="B10568" t="s">
        <v>21059</v>
      </c>
      <c r="C10568">
        <v>0</v>
      </c>
      <c r="D10568">
        <v>0</v>
      </c>
      <c r="E10568">
        <v>0</v>
      </c>
      <c r="F10568" t="str">
        <f t="shared" si="165"/>
        <v>('92100.300.001','Suporte Lamina (Tf12090900000)',0,0,0,1,0),</v>
      </c>
    </row>
    <row r="10569" spans="1:6" hidden="1" x14ac:dyDescent="0.25">
      <c r="A10569" t="s">
        <v>21060</v>
      </c>
      <c r="B10569" t="s">
        <v>21061</v>
      </c>
      <c r="C10569">
        <v>0</v>
      </c>
      <c r="D10569">
        <v>0</v>
      </c>
      <c r="E10569">
        <v>0</v>
      </c>
      <c r="F10569" t="str">
        <f t="shared" si="165"/>
        <v>('92100.300.002','Lâmina de Corte Por Pressão (Tf1209130B000)',0,0,0,1,0),</v>
      </c>
    </row>
    <row r="10570" spans="1:6" hidden="1" x14ac:dyDescent="0.25">
      <c r="A10570" t="s">
        <v>21062</v>
      </c>
      <c r="B10570" t="s">
        <v>21063</v>
      </c>
      <c r="C10570">
        <v>0</v>
      </c>
      <c r="D10570">
        <v>0</v>
      </c>
      <c r="E10570">
        <v>0</v>
      </c>
      <c r="F10570" t="str">
        <f t="shared" si="165"/>
        <v>('92100.300.003','Rolamento 626-2Zr (6X19X6) Lamina (Cmec000351)',0,0,0,1,0),</v>
      </c>
    </row>
    <row r="10571" spans="1:6" hidden="1" x14ac:dyDescent="0.25">
      <c r="A10571" t="s">
        <v>21064</v>
      </c>
      <c r="B10571" t="s">
        <v>21065</v>
      </c>
      <c r="C10571">
        <v>0</v>
      </c>
      <c r="D10571">
        <v>0</v>
      </c>
      <c r="E10571">
        <v>0</v>
      </c>
      <c r="F10571" t="str">
        <f t="shared" si="165"/>
        <v>('92100.300.004','Pivot Lamina (Tf12090600000)',0,0,0,1,0),</v>
      </c>
    </row>
    <row r="10572" spans="1:6" hidden="1" x14ac:dyDescent="0.25">
      <c r="A10572" t="s">
        <v>21066</v>
      </c>
      <c r="B10572" t="s">
        <v>21067</v>
      </c>
      <c r="C10572">
        <v>0</v>
      </c>
      <c r="D10572">
        <v>0</v>
      </c>
      <c r="E10572">
        <v>0</v>
      </c>
      <c r="F10572" t="str">
        <f t="shared" si="165"/>
        <v>('92100.300.005','Magnetico Cls Saiet (Cele000160)',0,0,0,1,0),</v>
      </c>
    </row>
    <row r="10573" spans="1:6" hidden="1" x14ac:dyDescent="0.25">
      <c r="A10573" t="s">
        <v>21068</v>
      </c>
      <c r="B10573" t="s">
        <v>21069</v>
      </c>
      <c r="C10573">
        <v>0</v>
      </c>
      <c r="D10573">
        <v>0</v>
      </c>
      <c r="E10573">
        <v>0</v>
      </c>
      <c r="F10573" t="str">
        <f t="shared" si="165"/>
        <v>('92100.300.006','Sensor Mag Segurança C/Cabo 4Mt-Sms-03/4Mt Saiet(Cele000701)',0,0,0,1,0),</v>
      </c>
    </row>
    <row r="10574" spans="1:6" hidden="1" x14ac:dyDescent="0.25">
      <c r="A10574" t="s">
        <v>21070</v>
      </c>
      <c r="B10574" t="s">
        <v>21071</v>
      </c>
      <c r="C10574">
        <v>0</v>
      </c>
      <c r="D10574">
        <v>0</v>
      </c>
      <c r="E10574">
        <v>0</v>
      </c>
      <c r="F10574" t="str">
        <f t="shared" si="165"/>
        <v>('92100.300.007','Ventosa Pequena (Cod. 003-0019 Vnor558 D)',0,0,0,1,0),</v>
      </c>
    </row>
    <row r="10575" spans="1:6" hidden="1" x14ac:dyDescent="0.25">
      <c r="A10575" t="s">
        <v>21072</v>
      </c>
      <c r="B10575" t="s">
        <v>21073</v>
      </c>
      <c r="C10575">
        <v>0</v>
      </c>
      <c r="D10575">
        <v>0</v>
      </c>
      <c r="E10575">
        <v>0</v>
      </c>
      <c r="F10575" t="str">
        <f t="shared" si="165"/>
        <v>('92100.300.008','Sistema Laminas Perfurador (Vgfs00122900)',0,0,0,1,0),</v>
      </c>
    </row>
    <row r="10576" spans="1:6" hidden="1" x14ac:dyDescent="0.25">
      <c r="A10576" t="s">
        <v>21074</v>
      </c>
      <c r="B10576" t="s">
        <v>21075</v>
      </c>
      <c r="C10576">
        <v>0</v>
      </c>
      <c r="D10576">
        <v>0</v>
      </c>
      <c r="E10576">
        <v>0</v>
      </c>
      <c r="F10576" t="str">
        <f t="shared" si="165"/>
        <v>('92100.300.009','Vedante 40 (Cmec000128)',0,0,0,1,0),</v>
      </c>
    </row>
    <row r="10577" spans="1:6" hidden="1" x14ac:dyDescent="0.25">
      <c r="A10577" t="s">
        <v>21076</v>
      </c>
      <c r="B10577" t="s">
        <v>21077</v>
      </c>
      <c r="C10577">
        <v>0</v>
      </c>
      <c r="D10577">
        <v>0</v>
      </c>
      <c r="E10577">
        <v>0</v>
      </c>
      <c r="F10577" t="str">
        <f t="shared" si="165"/>
        <v>('92100.300.010','Interruptor Principal 4X63A (Cele000363)',0,0,0,1,0),</v>
      </c>
    </row>
    <row r="10578" spans="1:6" hidden="1" x14ac:dyDescent="0.25">
      <c r="A10578" t="s">
        <v>21078</v>
      </c>
      <c r="B10578" t="s">
        <v>21079</v>
      </c>
      <c r="C10578">
        <v>0</v>
      </c>
      <c r="D10578">
        <v>0</v>
      </c>
      <c r="E10578">
        <v>0</v>
      </c>
      <c r="F10578" t="str">
        <f t="shared" si="165"/>
        <v>('92100.300.011','Lamina R=9 2 Linhas L=172mm (Tf1211637A401)',0,0,0,1,0),</v>
      </c>
    </row>
    <row r="10579" spans="1:6" hidden="1" x14ac:dyDescent="0.25">
      <c r="A10579" t="s">
        <v>21080</v>
      </c>
      <c r="B10579" t="s">
        <v>21081</v>
      </c>
      <c r="C10579">
        <v>0</v>
      </c>
      <c r="D10579">
        <v>0</v>
      </c>
      <c r="E10579">
        <v>0</v>
      </c>
      <c r="F10579" t="str">
        <f t="shared" si="165"/>
        <v>('92100.300.012','Sistema Corte Eurolock (Tf12110170000)',0,0,0,1,0),</v>
      </c>
    </row>
    <row r="10580" spans="1:6" hidden="1" x14ac:dyDescent="0.25">
      <c r="A10580" t="s">
        <v>21082</v>
      </c>
      <c r="B10580" t="s">
        <v>21083</v>
      </c>
      <c r="C10580">
        <v>0</v>
      </c>
      <c r="D10580">
        <v>0</v>
      </c>
      <c r="E10580">
        <v>0</v>
      </c>
      <c r="F10580" t="str">
        <f t="shared" si="165"/>
        <v>('92100.300.013','Lampada (Cele000150)',0,0,0,1,0),</v>
      </c>
    </row>
    <row r="10581" spans="1:6" hidden="1" x14ac:dyDescent="0.25">
      <c r="A10581" t="s">
        <v>21084</v>
      </c>
      <c r="B10581" t="s">
        <v>21085</v>
      </c>
      <c r="C10581">
        <v>0</v>
      </c>
      <c r="D10581">
        <v>0</v>
      </c>
      <c r="E10581">
        <v>0</v>
      </c>
      <c r="F10581" t="str">
        <f t="shared" si="165"/>
        <v>('92100.300.014','Mola (Si08000308001)',0,0,0,1,0),</v>
      </c>
    </row>
    <row r="10582" spans="1:6" hidden="1" x14ac:dyDescent="0.25">
      <c r="A10582" t="s">
        <v>21086</v>
      </c>
      <c r="B10582" t="s">
        <v>21087</v>
      </c>
      <c r="C10582">
        <v>0</v>
      </c>
      <c r="D10582">
        <v>0</v>
      </c>
      <c r="E10582">
        <v>0</v>
      </c>
      <c r="F10582" t="str">
        <f t="shared" si="165"/>
        <v>('92100.300.015','Mola Corrente Passo 1/2"X5/16" (Cmec000048)',0,0,0,1,0),</v>
      </c>
    </row>
    <row r="10583" spans="1:6" hidden="1" x14ac:dyDescent="0.25">
      <c r="A10583" t="s">
        <v>21088</v>
      </c>
      <c r="B10583" t="s">
        <v>21089</v>
      </c>
      <c r="C10583">
        <v>0</v>
      </c>
      <c r="D10583">
        <v>0</v>
      </c>
      <c r="E10583">
        <v>0</v>
      </c>
      <c r="F10583" t="str">
        <f t="shared" si="165"/>
        <v>('92100.300.016','Mola Dim 22700 (Cmec000532)',0,0,0,1,0),</v>
      </c>
    </row>
    <row r="10584" spans="1:6" hidden="1" x14ac:dyDescent="0.25">
      <c r="A10584" t="s">
        <v>21090</v>
      </c>
      <c r="B10584" t="s">
        <v>21091</v>
      </c>
      <c r="C10584">
        <v>0</v>
      </c>
      <c r="D10584">
        <v>0</v>
      </c>
      <c r="E10584">
        <v>0</v>
      </c>
      <c r="F10584" t="str">
        <f t="shared" si="165"/>
        <v>('92100.300.017','Oring 3050 (Cmec000112)',0,0,0,1,0),</v>
      </c>
    </row>
    <row r="10585" spans="1:6" hidden="1" x14ac:dyDescent="0.25">
      <c r="A10585" t="s">
        <v>21092</v>
      </c>
      <c r="B10585" t="s">
        <v>21093</v>
      </c>
      <c r="C10585">
        <v>0</v>
      </c>
      <c r="D10585">
        <v>0</v>
      </c>
      <c r="E10585">
        <v>0</v>
      </c>
      <c r="F10585" t="str">
        <f t="shared" si="165"/>
        <v>('92100.300.018','Oring 3093 (Cmec000114)',0,0,0,1,0),</v>
      </c>
    </row>
    <row r="10586" spans="1:6" hidden="1" x14ac:dyDescent="0.25">
      <c r="A10586" t="s">
        <v>21094</v>
      </c>
      <c r="B10586" t="s">
        <v>21095</v>
      </c>
      <c r="C10586">
        <v>0</v>
      </c>
      <c r="D10586">
        <v>0</v>
      </c>
      <c r="E10586">
        <v>0</v>
      </c>
      <c r="F10586" t="str">
        <f t="shared" si="165"/>
        <v>('92100.300.019','Elo Corrente Passo 1/2"X5/16" (Cmec000538)',0,0,0,1,0),</v>
      </c>
    </row>
    <row r="10587" spans="1:6" hidden="1" x14ac:dyDescent="0.25">
      <c r="A10587" t="s">
        <v>21096</v>
      </c>
      <c r="B10587" t="s">
        <v>21097</v>
      </c>
      <c r="C10587">
        <v>0</v>
      </c>
      <c r="D10587">
        <v>0</v>
      </c>
      <c r="E10587">
        <v>0</v>
      </c>
      <c r="F10587" t="str">
        <f t="shared" si="165"/>
        <v>('92100.300.020','Pistão D=125 (Cpne000208)',0,0,0,1,0),</v>
      </c>
    </row>
    <row r="10588" spans="1:6" hidden="1" x14ac:dyDescent="0.25">
      <c r="A10588" t="s">
        <v>21098</v>
      </c>
      <c r="B10588" t="s">
        <v>21099</v>
      </c>
      <c r="C10588">
        <v>0</v>
      </c>
      <c r="D10588">
        <v>0</v>
      </c>
      <c r="E10588">
        <v>0</v>
      </c>
      <c r="F10588" t="str">
        <f t="shared" si="165"/>
        <v>('92100.300.021','Interruptor Emergencia Rot.ABB (Cele000146)',0,0,0,1,0),</v>
      </c>
    </row>
    <row r="10589" spans="1:6" hidden="1" x14ac:dyDescent="0.25">
      <c r="A10589" t="s">
        <v>21100</v>
      </c>
      <c r="B10589" t="s">
        <v>21101</v>
      </c>
      <c r="C10589">
        <v>0</v>
      </c>
      <c r="D10589">
        <v>0</v>
      </c>
      <c r="E10589">
        <v>0</v>
      </c>
      <c r="F10589" t="str">
        <f t="shared" si="165"/>
        <v>('92100.300.022','Interruptor Verde Start (Cele000478)',0,0,0,1,0),</v>
      </c>
    </row>
    <row r="10590" spans="1:6" hidden="1" x14ac:dyDescent="0.25">
      <c r="A10590" t="s">
        <v>21102</v>
      </c>
      <c r="B10590" t="s">
        <v>21103</v>
      </c>
      <c r="C10590">
        <v>0</v>
      </c>
      <c r="D10590">
        <v>0</v>
      </c>
      <c r="E10590">
        <v>0</v>
      </c>
      <c r="F10590" t="str">
        <f t="shared" si="165"/>
        <v>('92100.300.023','Interruptor Vermelho Stop (Cele000479)',0,0,0,1,0),</v>
      </c>
    </row>
    <row r="10591" spans="1:6" hidden="1" x14ac:dyDescent="0.25">
      <c r="A10591" t="s">
        <v>21104</v>
      </c>
      <c r="B10591" t="s">
        <v>21105</v>
      </c>
      <c r="C10591">
        <v>0</v>
      </c>
      <c r="D10591">
        <v>0</v>
      </c>
      <c r="E10591">
        <v>0</v>
      </c>
      <c r="F10591" t="str">
        <f t="shared" si="165"/>
        <v>('92100.300.024','Rele 55,39-9024-0074 (Cele000155)',0,0,0,1,0),</v>
      </c>
    </row>
    <row r="10592" spans="1:6" hidden="1" x14ac:dyDescent="0.25">
      <c r="A10592" t="s">
        <v>21106</v>
      </c>
      <c r="B10592" t="s">
        <v>21107</v>
      </c>
      <c r="C10592">
        <v>0</v>
      </c>
      <c r="D10592">
        <v>0</v>
      </c>
      <c r="E10592">
        <v>0</v>
      </c>
      <c r="F10592" t="str">
        <f t="shared" si="165"/>
        <v>('92100.300.025','Resistência L=385 P=850W (FS12850031421)',0,0,0,1,0),</v>
      </c>
    </row>
    <row r="10593" spans="1:6" hidden="1" x14ac:dyDescent="0.25">
      <c r="A10593" t="s">
        <v>21108</v>
      </c>
      <c r="B10593" t="s">
        <v>21109</v>
      </c>
      <c r="C10593">
        <v>0</v>
      </c>
      <c r="D10593">
        <v>0</v>
      </c>
      <c r="E10593">
        <v>0</v>
      </c>
      <c r="F10593" t="str">
        <f t="shared" si="165"/>
        <v>('92100.300.026','Micro Switch Ip 67-3mm-Pma 08D3 Pa2-E2 (Cele000214)',0,0,0,1,0),</v>
      </c>
    </row>
    <row r="10594" spans="1:6" hidden="1" x14ac:dyDescent="0.25">
      <c r="A10594" t="s">
        <v>21110</v>
      </c>
      <c r="B10594" t="s">
        <v>21111</v>
      </c>
      <c r="C10594">
        <v>0</v>
      </c>
      <c r="D10594">
        <v>0</v>
      </c>
      <c r="E10594">
        <v>0</v>
      </c>
      <c r="F10594" t="str">
        <f t="shared" si="165"/>
        <v>('92100.300.027','Sensor Tipo Cl.1 Saiet (Cele000162)',0,0,0,1,0),</v>
      </c>
    </row>
    <row r="10595" spans="1:6" hidden="1" x14ac:dyDescent="0.25">
      <c r="A10595" t="s">
        <v>21112</v>
      </c>
      <c r="B10595" t="s">
        <v>21113</v>
      </c>
      <c r="C10595">
        <v>0</v>
      </c>
      <c r="D10595">
        <v>0</v>
      </c>
      <c r="E10595">
        <v>0</v>
      </c>
      <c r="F10595" t="str">
        <f t="shared" si="165"/>
        <v>('92100.300.028','Termopar Tipo:"J" D.5-L=100 (Cele000162)',0,0,0,1,0),</v>
      </c>
    </row>
    <row r="10596" spans="1:6" hidden="1" x14ac:dyDescent="0.25">
      <c r="A10596" t="s">
        <v>21114</v>
      </c>
      <c r="B10596" t="s">
        <v>21115</v>
      </c>
      <c r="C10596">
        <v>0</v>
      </c>
      <c r="D10596">
        <v>0</v>
      </c>
      <c r="E10596">
        <v>0</v>
      </c>
      <c r="F10596" t="str">
        <f t="shared" si="165"/>
        <v>('92100.300.029','Electrovalvula Bobine U1 3,5W 24V. (Cpne000006)',0,0,0,1,0),</v>
      </c>
    </row>
    <row r="10597" spans="1:6" hidden="1" x14ac:dyDescent="0.25">
      <c r="A10597" t="s">
        <v>21116</v>
      </c>
      <c r="B10597" t="s">
        <v>21117</v>
      </c>
      <c r="C10597">
        <v>0</v>
      </c>
      <c r="D10597">
        <v>0</v>
      </c>
      <c r="E10597">
        <v>0</v>
      </c>
      <c r="F10597" t="str">
        <f t="shared" si="165"/>
        <v>('92100.300.030','Barra Silicone D.3 (Cmec000338)',0,0,0,1,0),</v>
      </c>
    </row>
    <row r="10598" spans="1:6" hidden="1" x14ac:dyDescent="0.25">
      <c r="A10598" t="s">
        <v>21118</v>
      </c>
      <c r="B10598" t="s">
        <v>21119</v>
      </c>
      <c r="C10598">
        <v>0</v>
      </c>
      <c r="D10598">
        <v>0</v>
      </c>
      <c r="E10598">
        <v>0</v>
      </c>
      <c r="F10598" t="str">
        <f t="shared" si="165"/>
        <v>('92100.300.031','Barra Silicone D.5 (Cmec000126)',0,0,0,1,0),</v>
      </c>
    </row>
    <row r="10599" spans="1:6" hidden="1" x14ac:dyDescent="0.25">
      <c r="A10599" t="s">
        <v>21120</v>
      </c>
      <c r="B10599" t="s">
        <v>21121</v>
      </c>
      <c r="C10599">
        <v>0</v>
      </c>
      <c r="D10599">
        <v>0</v>
      </c>
      <c r="E10599">
        <v>0</v>
      </c>
      <c r="F10599" t="str">
        <f t="shared" si="165"/>
        <v>('92100.300.032','Electrovalvula AB0831 (CPNE000025)',0,0,0,1,0),</v>
      </c>
    </row>
    <row r="10600" spans="1:6" hidden="1" x14ac:dyDescent="0.25">
      <c r="A10600" t="s">
        <v>21122</v>
      </c>
      <c r="B10600" t="s">
        <v>21123</v>
      </c>
      <c r="C10600">
        <v>0</v>
      </c>
      <c r="D10600">
        <v>0</v>
      </c>
      <c r="E10600">
        <v>0</v>
      </c>
      <c r="F10600" t="str">
        <f t="shared" si="165"/>
        <v>('92100.300.033','Electrovalvula BE 3700 (Cpne000028)',0,0,0,1,0),</v>
      </c>
    </row>
    <row r="10601" spans="1:6" hidden="1" x14ac:dyDescent="0.25">
      <c r="A10601" t="s">
        <v>21124</v>
      </c>
      <c r="B10601" t="s">
        <v>21125</v>
      </c>
      <c r="C10601">
        <v>0</v>
      </c>
      <c r="D10601">
        <v>0</v>
      </c>
      <c r="E10601">
        <v>0</v>
      </c>
      <c r="F10601" t="str">
        <f t="shared" si="165"/>
        <v>('92100.300.034','Electrovalvula BE 3700 U (Cpne000220)',0,0,0,1,0),</v>
      </c>
    </row>
    <row r="10602" spans="1:6" hidden="1" x14ac:dyDescent="0.25">
      <c r="A10602" t="s">
        <v>21126</v>
      </c>
      <c r="B10602" t="s">
        <v>21127</v>
      </c>
      <c r="C10602">
        <v>0</v>
      </c>
      <c r="D10602">
        <v>0</v>
      </c>
      <c r="E10602">
        <v>0</v>
      </c>
      <c r="F10602" t="str">
        <f t="shared" si="165"/>
        <v>('92100.300.035','Electrovalvula BE 3900 (Cpne000029)',0,0,0,1,0),</v>
      </c>
    </row>
    <row r="10603" spans="1:6" hidden="1" x14ac:dyDescent="0.25">
      <c r="A10603" t="s">
        <v>21128</v>
      </c>
      <c r="B10603" t="s">
        <v>21129</v>
      </c>
      <c r="C10603">
        <v>0</v>
      </c>
      <c r="D10603">
        <v>0</v>
      </c>
      <c r="E10603">
        <v>0</v>
      </c>
      <c r="F10603" t="str">
        <f t="shared" si="165"/>
        <v>('92100.300.036','Electrovalvula CM 600 (Cpne000023)',0,0,0,1,0),</v>
      </c>
    </row>
    <row r="10604" spans="1:6" hidden="1" x14ac:dyDescent="0.25">
      <c r="A10604" t="s">
        <v>21130</v>
      </c>
      <c r="B10604" t="s">
        <v>21131</v>
      </c>
      <c r="C10604">
        <v>0</v>
      </c>
      <c r="D10604">
        <v>0</v>
      </c>
      <c r="E10604">
        <v>0</v>
      </c>
      <c r="F10604" t="str">
        <f t="shared" si="165"/>
        <v>('92100.300.037','Ligaçao Femea 10 P (Cele000075)',0,0,0,1,0),</v>
      </c>
    </row>
    <row r="10605" spans="1:6" hidden="1" x14ac:dyDescent="0.25">
      <c r="A10605" t="s">
        <v>21132</v>
      </c>
      <c r="B10605" t="s">
        <v>21133</v>
      </c>
      <c r="C10605">
        <v>0</v>
      </c>
      <c r="D10605">
        <v>0</v>
      </c>
      <c r="E10605">
        <v>0</v>
      </c>
      <c r="F10605" t="str">
        <f t="shared" si="165"/>
        <v>('92100.300.038','Ligaçao Macho 10P (Cele000074)',0,0,0,1,0),</v>
      </c>
    </row>
    <row r="10606" spans="1:6" hidden="1" x14ac:dyDescent="0.25">
      <c r="A10606" t="s">
        <v>21134</v>
      </c>
      <c r="B10606" t="s">
        <v>21135</v>
      </c>
      <c r="C10606">
        <v>0</v>
      </c>
      <c r="D10606">
        <v>0</v>
      </c>
      <c r="E10606">
        <v>0</v>
      </c>
      <c r="F10606" t="str">
        <f t="shared" si="165"/>
        <v>('92100.300.039','Perfil Selagem Xat12360A63421A',0,0,0,1,0),</v>
      </c>
    </row>
    <row r="10607" spans="1:6" hidden="1" x14ac:dyDescent="0.25">
      <c r="A10607" t="s">
        <v>21136</v>
      </c>
      <c r="B10607" t="s">
        <v>21137</v>
      </c>
      <c r="C10607">
        <v>0</v>
      </c>
      <c r="D10607">
        <v>0</v>
      </c>
      <c r="E10607">
        <v>0</v>
      </c>
      <c r="F10607" t="str">
        <f t="shared" si="165"/>
        <v>('92100.300.040','Kit Junta Cyl K100 0100M (Cpne001295)',0,0,0,1,0),</v>
      </c>
    </row>
    <row r="10608" spans="1:6" hidden="1" x14ac:dyDescent="0.25">
      <c r="A10608" t="s">
        <v>21138</v>
      </c>
      <c r="B10608" t="s">
        <v>21139</v>
      </c>
      <c r="C10608">
        <v>0</v>
      </c>
      <c r="D10608">
        <v>0</v>
      </c>
      <c r="E10608">
        <v>0</v>
      </c>
      <c r="F10608" t="str">
        <f t="shared" si="165"/>
        <v>('92100.300.041','Kit Valvula Vacuo',0,0,0,1,0),</v>
      </c>
    </row>
    <row r="10609" spans="1:6" hidden="1" x14ac:dyDescent="0.25">
      <c r="A10609" t="s">
        <v>21140</v>
      </c>
      <c r="B10609" t="s">
        <v>21141</v>
      </c>
      <c r="C10609">
        <v>0</v>
      </c>
      <c r="D10609">
        <v>0</v>
      </c>
      <c r="E10609">
        <v>0</v>
      </c>
      <c r="F10609" t="str">
        <f t="shared" si="165"/>
        <v>('92100.300.042','Lamina Circular Filme Flexivel (Tf12080320000)',0,0,0,1,0),</v>
      </c>
    </row>
    <row r="10610" spans="1:6" hidden="1" x14ac:dyDescent="0.25">
      <c r="A10610" t="s">
        <v>21142</v>
      </c>
      <c r="B10610" t="s">
        <v>21143</v>
      </c>
      <c r="C10610">
        <v>0</v>
      </c>
      <c r="D10610">
        <v>0</v>
      </c>
      <c r="E10610">
        <v>0</v>
      </c>
      <c r="F10610" t="str">
        <f t="shared" si="165"/>
        <v>('92100.300.043','Lamina Filme Flexivel 1 Linha (Tf12110280401)',0,0,0,1,0),</v>
      </c>
    </row>
    <row r="10611" spans="1:6" hidden="1" x14ac:dyDescent="0.25">
      <c r="A10611" t="s">
        <v>21144</v>
      </c>
      <c r="B10611" t="s">
        <v>21145</v>
      </c>
      <c r="C10611">
        <v>0</v>
      </c>
      <c r="D10611">
        <v>0</v>
      </c>
      <c r="E10611">
        <v>0</v>
      </c>
      <c r="F10611" t="str">
        <f t="shared" si="165"/>
        <v>('92100.300.044','Bico Gas (Si08000382000)',0,0,0,1,0),</v>
      </c>
    </row>
    <row r="10612" spans="1:6" hidden="1" x14ac:dyDescent="0.25">
      <c r="A10612" t="s">
        <v>21146</v>
      </c>
      <c r="B10612" t="s">
        <v>21147</v>
      </c>
      <c r="C10612">
        <v>0</v>
      </c>
      <c r="D10612">
        <v>0</v>
      </c>
      <c r="E10612">
        <v>0</v>
      </c>
      <c r="F10612" t="str">
        <f t="shared" si="165"/>
        <v>('92100.300.045','Ferramenta Punçao Oval Ap5012-2 (Cmec000542)',0,0,0,1,0),</v>
      </c>
    </row>
    <row r="10613" spans="1:6" hidden="1" x14ac:dyDescent="0.25">
      <c r="A10613" t="s">
        <v>21148</v>
      </c>
      <c r="B10613" t="s">
        <v>21149</v>
      </c>
      <c r="C10613">
        <v>0</v>
      </c>
      <c r="D10613">
        <v>0</v>
      </c>
      <c r="E10613">
        <v>0</v>
      </c>
      <c r="F10613" t="str">
        <f t="shared" si="165"/>
        <v>('92100.300.046','Prato Proteçao Superior (Ss12163E89173)',0,0,0,1,0),</v>
      </c>
    </row>
    <row r="10614" spans="1:6" hidden="1" x14ac:dyDescent="0.25">
      <c r="A10614" t="s">
        <v>21150</v>
      </c>
      <c r="B10614" t="s">
        <v>21151</v>
      </c>
      <c r="C10614">
        <v>0</v>
      </c>
      <c r="D10614">
        <v>0</v>
      </c>
      <c r="E10614">
        <v>0</v>
      </c>
      <c r="F10614" t="str">
        <f t="shared" si="165"/>
        <v>('92100.300.047','Prato Proteçao Superior (Ss12143E89173)',0,0,0,1,0),</v>
      </c>
    </row>
    <row r="10615" spans="1:6" hidden="1" x14ac:dyDescent="0.25">
      <c r="A10615" t="s">
        <v>21152</v>
      </c>
      <c r="B10615" t="s">
        <v>21153</v>
      </c>
      <c r="C10615">
        <v>0</v>
      </c>
      <c r="D10615">
        <v>0</v>
      </c>
      <c r="E10615">
        <v>0</v>
      </c>
      <c r="F10615" t="str">
        <f t="shared" si="165"/>
        <v>('92100.300.048','Controlador Servo Motor Flexi (Cele000661)',0,0,0,1,0),</v>
      </c>
    </row>
    <row r="10616" spans="1:6" hidden="1" x14ac:dyDescent="0.25">
      <c r="A10616" t="s">
        <v>21154</v>
      </c>
      <c r="B10616" t="s">
        <v>21155</v>
      </c>
      <c r="C10616">
        <v>0</v>
      </c>
      <c r="D10616">
        <v>0</v>
      </c>
      <c r="E10616">
        <v>0</v>
      </c>
      <c r="F10616" t="str">
        <f t="shared" si="165"/>
        <v>('92100.300.049','Sensor Vacuo Flexi (Cele000463)',0,0,0,1,0),</v>
      </c>
    </row>
    <row r="10617" spans="1:6" hidden="1" x14ac:dyDescent="0.25">
      <c r="A10617" t="s">
        <v>21156</v>
      </c>
      <c r="B10617" t="s">
        <v>21157</v>
      </c>
      <c r="C10617">
        <v>0</v>
      </c>
      <c r="D10617">
        <v>0</v>
      </c>
      <c r="E10617">
        <v>0</v>
      </c>
      <c r="F10617" t="str">
        <f t="shared" si="165"/>
        <v>('92100.300.050','Kit Cortante Estrela E Lamina (Vg1100060100)',0,0,0,1,0),</v>
      </c>
    </row>
    <row r="10618" spans="1:6" hidden="1" x14ac:dyDescent="0.25">
      <c r="A10618" t="s">
        <v>21158</v>
      </c>
      <c r="B10618" t="s">
        <v>21159</v>
      </c>
      <c r="C10618">
        <v>0</v>
      </c>
      <c r="D10618">
        <v>0</v>
      </c>
      <c r="E10618">
        <v>0</v>
      </c>
      <c r="F10618" t="str">
        <f t="shared" si="165"/>
        <v>('92100.300.051','Anel Contraste (Tf12090353000)',0,0,0,1,0),</v>
      </c>
    </row>
    <row r="10619" spans="1:6" hidden="1" x14ac:dyDescent="0.25">
      <c r="A10619" t="s">
        <v>21160</v>
      </c>
      <c r="B10619" t="s">
        <v>21161</v>
      </c>
      <c r="C10619">
        <v>0</v>
      </c>
      <c r="D10619">
        <v>0</v>
      </c>
      <c r="E10619">
        <v>0</v>
      </c>
      <c r="F10619" t="str">
        <f t="shared" si="165"/>
        <v>('92100.300.052','Lamina R=9 Por 3 Linhas (Tf1211638A401)',0,0,0,1,0),</v>
      </c>
    </row>
    <row r="10620" spans="1:6" hidden="1" x14ac:dyDescent="0.25">
      <c r="A10620" t="s">
        <v>21162</v>
      </c>
      <c r="B10620" t="s">
        <v>21163</v>
      </c>
      <c r="C10620">
        <v>0</v>
      </c>
      <c r="D10620">
        <v>0</v>
      </c>
      <c r="E10620">
        <v>0</v>
      </c>
      <c r="F10620" t="str">
        <f t="shared" si="165"/>
        <v>('92100.300.053','Meia Estrela R=9 (Cmec000397)',0,0,0,1,0),</v>
      </c>
    </row>
    <row r="10621" spans="1:6" hidden="1" x14ac:dyDescent="0.25">
      <c r="A10621" t="s">
        <v>21164</v>
      </c>
      <c r="B10621" t="s">
        <v>21165</v>
      </c>
      <c r="C10621">
        <v>0</v>
      </c>
      <c r="D10621">
        <v>0</v>
      </c>
      <c r="E10621">
        <v>0</v>
      </c>
      <c r="F10621" t="str">
        <f t="shared" si="165"/>
        <v>('92100.300.054','Estrela R=9 (Cmec000398)',0,0,0,1,0),</v>
      </c>
    </row>
    <row r="10622" spans="1:6" hidden="1" x14ac:dyDescent="0.25">
      <c r="A10622" t="s">
        <v>21166</v>
      </c>
      <c r="B10622" t="s">
        <v>21167</v>
      </c>
      <c r="C10622">
        <v>0</v>
      </c>
      <c r="D10622">
        <v>0</v>
      </c>
      <c r="E10622">
        <v>0</v>
      </c>
      <c r="F10622" t="str">
        <f t="shared" si="165"/>
        <v>('92100.300.055','Besouro 8 Sons 24Acdc 11000075',0,0,0,1,0),</v>
      </c>
    </row>
    <row r="10623" spans="1:6" hidden="1" x14ac:dyDescent="0.25">
      <c r="A10623" t="s">
        <v>21168</v>
      </c>
      <c r="B10623" t="s">
        <v>21169</v>
      </c>
      <c r="C10623">
        <v>0</v>
      </c>
      <c r="D10623">
        <v>0</v>
      </c>
      <c r="E10623">
        <v>0</v>
      </c>
      <c r="F10623" t="str">
        <f t="shared" si="165"/>
        <v>('92100.300.056','Kit Reparaçao Valvula Pnuematica Vacuo (Cmec001248)',0,0,0,1,0),</v>
      </c>
    </row>
    <row r="10624" spans="1:6" hidden="1" x14ac:dyDescent="0.25">
      <c r="A10624" t="s">
        <v>21170</v>
      </c>
      <c r="B10624" t="s">
        <v>21171</v>
      </c>
      <c r="C10624">
        <v>0</v>
      </c>
      <c r="D10624">
        <v>0</v>
      </c>
      <c r="E10624">
        <v>0</v>
      </c>
      <c r="F10624" t="str">
        <f t="shared" si="165"/>
        <v>('92100.300.057','Kit Reparaçao Valvula Pnuematica Vacuo (Cmec001250)',0,0,0,1,0),</v>
      </c>
    </row>
    <row r="10625" spans="1:6" hidden="1" x14ac:dyDescent="0.25">
      <c r="A10625" t="s">
        <v>21172</v>
      </c>
      <c r="B10625" t="s">
        <v>21173</v>
      </c>
      <c r="C10625">
        <v>0</v>
      </c>
      <c r="D10625">
        <v>0</v>
      </c>
      <c r="E10625">
        <v>0</v>
      </c>
      <c r="F10625" t="str">
        <f t="shared" si="165"/>
        <v>('92100.300.058','Molas Dim 22700 (Cmec000532)',0,0,0,1,0),</v>
      </c>
    </row>
    <row r="10626" spans="1:6" hidden="1" x14ac:dyDescent="0.25">
      <c r="A10626" t="s">
        <v>21174</v>
      </c>
      <c r="B10626" t="s">
        <v>21175</v>
      </c>
      <c r="C10626">
        <v>0</v>
      </c>
      <c r="D10626">
        <v>0</v>
      </c>
      <c r="E10626">
        <v>0</v>
      </c>
      <c r="F10626" t="str">
        <f t="shared" si="165"/>
        <v>('92100.300.059','Kit Rolamentos Cortante (Vg1100147800)',0,0,0,1,0),</v>
      </c>
    </row>
    <row r="10627" spans="1:6" hidden="1" x14ac:dyDescent="0.25">
      <c r="A10627" t="s">
        <v>21176</v>
      </c>
      <c r="B10627" t="s">
        <v>21177</v>
      </c>
      <c r="C10627">
        <v>0</v>
      </c>
      <c r="D10627">
        <v>0</v>
      </c>
      <c r="E10627">
        <v>0</v>
      </c>
      <c r="F10627" t="str">
        <f t="shared" ref="F10627:F10690" si="166">CONCATENATE("('",TRIM(A10627),"','",TRIM(B10627),"',",E10627,",0,0,1,0),")</f>
        <v>('92100.300.060','Kit Guia E Elevadores Substituiçao',0,0,0,1,0),</v>
      </c>
    </row>
    <row r="10628" spans="1:6" hidden="1" x14ac:dyDescent="0.25">
      <c r="A10628" t="s">
        <v>21178</v>
      </c>
      <c r="B10628" t="s">
        <v>21179</v>
      </c>
      <c r="C10628">
        <v>0</v>
      </c>
      <c r="D10628">
        <v>0</v>
      </c>
      <c r="E10628">
        <v>0</v>
      </c>
      <c r="F10628" t="str">
        <f t="shared" si="166"/>
        <v>('92100.300.061','Silenciador V-3/4 (730002311)',0,0,0,1,0),</v>
      </c>
    </row>
    <row r="10629" spans="1:6" hidden="1" x14ac:dyDescent="0.25">
      <c r="A10629" t="s">
        <v>21180</v>
      </c>
      <c r="B10629" t="s">
        <v>21181</v>
      </c>
      <c r="C10629">
        <v>0</v>
      </c>
      <c r="D10629">
        <v>0</v>
      </c>
      <c r="E10629">
        <v>0</v>
      </c>
      <c r="F10629" t="str">
        <f t="shared" si="166"/>
        <v>('92100.300.062','Lamina R=9 2 Linhas F381 Fut360 (Tf1211637A381)',0,0,0,1,0),</v>
      </c>
    </row>
    <row r="10630" spans="1:6" hidden="1" x14ac:dyDescent="0.25">
      <c r="A10630" t="s">
        <v>21182</v>
      </c>
      <c r="B10630" t="s">
        <v>21183</v>
      </c>
      <c r="C10630">
        <v>0</v>
      </c>
      <c r="D10630">
        <v>0</v>
      </c>
      <c r="E10630">
        <v>0</v>
      </c>
      <c r="F10630" t="str">
        <f t="shared" si="166"/>
        <v>('92100.300.063','Sensor Tipo Sm2 Cabo 5Mt (Cpne000916)',0,0,0,1,0),</v>
      </c>
    </row>
    <row r="10631" spans="1:6" hidden="1" x14ac:dyDescent="0.25">
      <c r="A10631" t="s">
        <v>21184</v>
      </c>
      <c r="B10631" t="s">
        <v>21185</v>
      </c>
      <c r="C10631">
        <v>0</v>
      </c>
      <c r="D10631">
        <v>0</v>
      </c>
      <c r="E10631">
        <v>0</v>
      </c>
      <c r="F10631" t="str">
        <f t="shared" si="166"/>
        <v>('92100.300.064','Lamina Circular Inox (Tf12081910000)',0,0,0,1,0),</v>
      </c>
    </row>
    <row r="10632" spans="1:6" hidden="1" x14ac:dyDescent="0.25">
      <c r="A10632" t="s">
        <v>21186</v>
      </c>
      <c r="B10632" t="s">
        <v>21187</v>
      </c>
      <c r="C10632">
        <v>0</v>
      </c>
      <c r="D10632">
        <v>0</v>
      </c>
      <c r="E10632">
        <v>0</v>
      </c>
      <c r="F10632" t="str">
        <f t="shared" si="166"/>
        <v>('92100.300.065','Contraste (Tf12116993521)',0,0,0,1,0),</v>
      </c>
    </row>
    <row r="10633" spans="1:6" hidden="1" x14ac:dyDescent="0.25">
      <c r="A10633" t="s">
        <v>21188</v>
      </c>
      <c r="B10633" t="s">
        <v>21189</v>
      </c>
      <c r="C10633">
        <v>0</v>
      </c>
      <c r="D10633">
        <v>0</v>
      </c>
      <c r="E10633">
        <v>0</v>
      </c>
      <c r="F10633" t="str">
        <f t="shared" si="166"/>
        <v>('92100.300.066','Painel Touch TP177Micro (CELE000673)',0,0,0,1,0),</v>
      </c>
    </row>
    <row r="10634" spans="1:6" hidden="1" x14ac:dyDescent="0.25">
      <c r="A10634" t="s">
        <v>21190</v>
      </c>
      <c r="B10634" t="s">
        <v>21191</v>
      </c>
      <c r="C10634">
        <v>0</v>
      </c>
      <c r="D10634">
        <v>0</v>
      </c>
      <c r="E10634">
        <v>0</v>
      </c>
      <c r="F10634" t="str">
        <f t="shared" si="166"/>
        <v>('92100.300.067','Lâmina R=9 2 Linhas L=132mm (TF1211637A321)',0,0,0,1,0),</v>
      </c>
    </row>
    <row r="10635" spans="1:6" hidden="1" x14ac:dyDescent="0.25">
      <c r="A10635" t="s">
        <v>21192</v>
      </c>
      <c r="B10635" t="s">
        <v>21193</v>
      </c>
      <c r="C10635">
        <v>0</v>
      </c>
      <c r="D10635">
        <v>0</v>
      </c>
      <c r="E10635">
        <v>0</v>
      </c>
      <c r="F10635" t="str">
        <f t="shared" si="166"/>
        <v>('92100.300.068','Quadro Soldadura S/ Eurohole UL-EO (SS12360H13421)',0,0,0,1,0),</v>
      </c>
    </row>
    <row r="10636" spans="1:6" hidden="1" x14ac:dyDescent="0.25">
      <c r="A10636" t="s">
        <v>21194</v>
      </c>
      <c r="B10636" t="s">
        <v>21195</v>
      </c>
      <c r="C10636">
        <v>0</v>
      </c>
      <c r="D10636">
        <v>0</v>
      </c>
      <c r="E10636">
        <v>0</v>
      </c>
      <c r="F10636" t="str">
        <f t="shared" si="166"/>
        <v>('92100.300.069','Conector 2 Pinos Femea (CELE000753)',0,0,0,1,0),</v>
      </c>
    </row>
    <row r="10637" spans="1:6" hidden="1" x14ac:dyDescent="0.25">
      <c r="A10637" t="s">
        <v>21196</v>
      </c>
      <c r="B10637" t="s">
        <v>21197</v>
      </c>
      <c r="C10637">
        <v>0</v>
      </c>
      <c r="D10637">
        <v>0</v>
      </c>
      <c r="E10637">
        <v>0</v>
      </c>
      <c r="F10637" t="str">
        <f t="shared" si="166"/>
        <v>('92100.300.070','Sensor Proximidade SME-8M-DS-24V-K-5,0-OE (CELE001425)',0,0,0,1,0),</v>
      </c>
    </row>
    <row r="10638" spans="1:6" hidden="1" x14ac:dyDescent="0.25">
      <c r="A10638" t="s">
        <v>21198</v>
      </c>
      <c r="B10638" t="s">
        <v>21199</v>
      </c>
      <c r="C10638">
        <v>0</v>
      </c>
      <c r="D10638">
        <v>0</v>
      </c>
      <c r="E10638">
        <v>0</v>
      </c>
      <c r="F10638" t="str">
        <f t="shared" si="166"/>
        <v>('92100.300.071','Casquilho FMB 1822 DU (CMEC000037)',0,0,0,1,0),</v>
      </c>
    </row>
    <row r="10639" spans="1:6" hidden="1" x14ac:dyDescent="0.25">
      <c r="A10639" t="s">
        <v>21200</v>
      </c>
      <c r="B10639" t="s">
        <v>21201</v>
      </c>
      <c r="C10639">
        <v>0</v>
      </c>
      <c r="D10639">
        <v>0</v>
      </c>
      <c r="E10639">
        <v>0</v>
      </c>
      <c r="F10639" t="str">
        <f t="shared" si="166"/>
        <v>('92100.300.072','Rolamento NKI 25/20 INA (CMEC000064)',0,0,0,1,0),</v>
      </c>
    </row>
    <row r="10640" spans="1:6" hidden="1" x14ac:dyDescent="0.25">
      <c r="A10640" t="s">
        <v>21202</v>
      </c>
      <c r="B10640" t="s">
        <v>21203</v>
      </c>
      <c r="C10640">
        <v>0</v>
      </c>
      <c r="D10640">
        <v>0</v>
      </c>
      <c r="E10640">
        <v>0</v>
      </c>
      <c r="F10640" t="str">
        <f t="shared" si="166"/>
        <v>('92100.300.073','Freio E25 Uni 7435-75 (CMEC000011)',0,0,0,1,0),</v>
      </c>
    </row>
    <row r="10641" spans="1:6" hidden="1" x14ac:dyDescent="0.25">
      <c r="A10641" t="s">
        <v>21204</v>
      </c>
      <c r="B10641" t="s">
        <v>21205</v>
      </c>
      <c r="C10641">
        <v>0</v>
      </c>
      <c r="D10641">
        <v>0</v>
      </c>
      <c r="E10641">
        <v>0</v>
      </c>
      <c r="F10641" t="str">
        <f t="shared" si="166"/>
        <v>('92100.300.074','Rolamento LS 3047 (30-47-3) - INA (CMEC000368)',0,0,0,1,0),</v>
      </c>
    </row>
    <row r="10642" spans="1:6" hidden="1" x14ac:dyDescent="0.25">
      <c r="A10642" t="s">
        <v>21206</v>
      </c>
      <c r="B10642" t="s">
        <v>21207</v>
      </c>
      <c r="C10642">
        <v>0</v>
      </c>
      <c r="D10642">
        <v>0</v>
      </c>
      <c r="E10642">
        <v>0</v>
      </c>
      <c r="F10642" t="str">
        <f t="shared" si="166"/>
        <v>('92100.300.075','Rolamento LS 2542 (25-42-3) INA (CMEC000376)',0,0,0,1,0),</v>
      </c>
    </row>
    <row r="10643" spans="1:6" hidden="1" x14ac:dyDescent="0.25">
      <c r="A10643" t="s">
        <v>21208</v>
      </c>
      <c r="B10643" t="s">
        <v>21209</v>
      </c>
      <c r="C10643">
        <v>0</v>
      </c>
      <c r="D10643">
        <v>0</v>
      </c>
      <c r="E10643">
        <v>0</v>
      </c>
      <c r="F10643" t="str">
        <f t="shared" si="166"/>
        <v>('92100.300.076','Casquilho FJUMT-02-20 (CMEC001233)',0,0,0,1,0),</v>
      </c>
    </row>
    <row r="10644" spans="1:6" hidden="1" x14ac:dyDescent="0.25">
      <c r="A10644" t="s">
        <v>21210</v>
      </c>
      <c r="B10644" t="s">
        <v>21211</v>
      </c>
      <c r="C10644">
        <v>0</v>
      </c>
      <c r="D10644">
        <v>0</v>
      </c>
      <c r="E10644">
        <v>0</v>
      </c>
      <c r="F10644" t="str">
        <f t="shared" si="166"/>
        <v>('92100.300.077','Pivô Excentrico (TF08050512000)',0,0,0,1,0),</v>
      </c>
    </row>
    <row r="10645" spans="1:6" hidden="1" x14ac:dyDescent="0.25">
      <c r="A10645" t="s">
        <v>21212</v>
      </c>
      <c r="B10645" t="s">
        <v>21213</v>
      </c>
      <c r="C10645">
        <v>0</v>
      </c>
      <c r="D10645">
        <v>0</v>
      </c>
      <c r="E10645">
        <v>0</v>
      </c>
      <c r="F10645" t="str">
        <f t="shared" si="166"/>
        <v>('92100.300.078','Pivô Superior (TF08050462000)',0,0,0,1,0),</v>
      </c>
    </row>
    <row r="10646" spans="1:6" hidden="1" x14ac:dyDescent="0.25">
      <c r="A10646" t="s">
        <v>21214</v>
      </c>
      <c r="B10646" t="s">
        <v>21215</v>
      </c>
      <c r="C10646">
        <v>0</v>
      </c>
      <c r="D10646">
        <v>0</v>
      </c>
      <c r="E10646">
        <v>0</v>
      </c>
      <c r="F10646" t="str">
        <f t="shared" si="166"/>
        <v>('92100.300.079','Pivô Inferior (FR05046B)',0,0,0,1,0),</v>
      </c>
    </row>
    <row r="10647" spans="1:6" hidden="1" x14ac:dyDescent="0.25">
      <c r="A10647" t="s">
        <v>21216</v>
      </c>
      <c r="B10647" t="s">
        <v>21217</v>
      </c>
      <c r="C10647">
        <v>0</v>
      </c>
      <c r="D10647">
        <v>0</v>
      </c>
      <c r="E10647">
        <v>0</v>
      </c>
      <c r="F10647" t="str">
        <f t="shared" si="166"/>
        <v>('92100.300.080','Iman Neodimio 100x15x5 (CMEC001206)',0,0,0,1,0),</v>
      </c>
    </row>
    <row r="10648" spans="1:6" hidden="1" x14ac:dyDescent="0.25">
      <c r="A10648" t="s">
        <v>21218</v>
      </c>
      <c r="B10648" t="s">
        <v>21219</v>
      </c>
      <c r="C10648">
        <v>0</v>
      </c>
      <c r="D10648">
        <v>0</v>
      </c>
      <c r="E10648">
        <v>0</v>
      </c>
      <c r="F10648" t="str">
        <f t="shared" si="166"/>
        <v>('92100.300.081','Eixo Suporte Lamina (TF12080340610)',0,0,0,1,0),</v>
      </c>
    </row>
    <row r="10649" spans="1:6" hidden="1" x14ac:dyDescent="0.25">
      <c r="A10649" t="s">
        <v>21220</v>
      </c>
      <c r="B10649" t="s">
        <v>21221</v>
      </c>
      <c r="C10649">
        <v>0</v>
      </c>
      <c r="D10649">
        <v>0</v>
      </c>
      <c r="E10649">
        <v>0</v>
      </c>
      <c r="F10649" t="str">
        <f t="shared" si="166"/>
        <v>('92100.300.082','Anel bloquear Lamina (TF12080460000)',0,0,0,1,0),</v>
      </c>
    </row>
    <row r="10650" spans="1:6" hidden="1" x14ac:dyDescent="0.25">
      <c r="A10650" t="s">
        <v>21222</v>
      </c>
      <c r="B10650" t="s">
        <v>21223</v>
      </c>
      <c r="C10650">
        <v>0</v>
      </c>
      <c r="D10650">
        <v>0</v>
      </c>
      <c r="E10650">
        <v>0</v>
      </c>
      <c r="F10650" t="str">
        <f t="shared" si="166"/>
        <v>('92100.300.083','Lamina "Hub" (TF12080401000)',0,0,0,1,0),</v>
      </c>
    </row>
    <row r="10651" spans="1:6" hidden="1" x14ac:dyDescent="0.25">
      <c r="A10651" t="s">
        <v>21224</v>
      </c>
      <c r="B10651" t="s">
        <v>21225</v>
      </c>
      <c r="C10651">
        <v>0</v>
      </c>
      <c r="D10651">
        <v>0</v>
      </c>
      <c r="E10651">
        <v>0</v>
      </c>
      <c r="F10651" t="str">
        <f t="shared" si="166"/>
        <v>('92100.300.084','Lamina Circular Inox (TF12081910000)',0,0,0,1,0),</v>
      </c>
    </row>
    <row r="10652" spans="1:6" hidden="1" x14ac:dyDescent="0.25">
      <c r="A10652" t="s">
        <v>21226</v>
      </c>
      <c r="B10652" t="s">
        <v>21227</v>
      </c>
      <c r="C10652">
        <v>0</v>
      </c>
      <c r="D10652">
        <v>0</v>
      </c>
      <c r="E10652">
        <v>0</v>
      </c>
      <c r="F10652" t="str">
        <f t="shared" si="166"/>
        <v>('92100.300.085','Parafuso TCEI M5x12 Uni 5931 (CMEC000251)',0,0,0,1,0),</v>
      </c>
    </row>
    <row r="10653" spans="1:6" hidden="1" x14ac:dyDescent="0.25">
      <c r="A10653" t="s">
        <v>21228</v>
      </c>
      <c r="B10653" t="s">
        <v>21229</v>
      </c>
      <c r="C10653">
        <v>0</v>
      </c>
      <c r="D10653">
        <v>0</v>
      </c>
      <c r="E10653">
        <v>0</v>
      </c>
      <c r="F10653" t="str">
        <f t="shared" si="166"/>
        <v>('92100.300.086','Parafuso Plano M8x12 Uni 5923 (CMEC000091)',0,0,0,1,0),</v>
      </c>
    </row>
    <row r="10654" spans="1:6" hidden="1" x14ac:dyDescent="0.25">
      <c r="A10654" t="s">
        <v>21230</v>
      </c>
      <c r="B10654" t="s">
        <v>21231</v>
      </c>
      <c r="C10654">
        <v>0</v>
      </c>
      <c r="D10654">
        <v>0</v>
      </c>
      <c r="E10654">
        <v>0</v>
      </c>
      <c r="F10654" t="str">
        <f t="shared" si="166"/>
        <v>('92100.300.087','ELECTROVaLVULA 5/2 ISO1 SPOOL ELE/MOL (U.BE-3700)',0,0,0,1,0),</v>
      </c>
    </row>
    <row r="10655" spans="1:6" hidden="1" x14ac:dyDescent="0.25">
      <c r="A10655" t="s">
        <v>21232</v>
      </c>
      <c r="B10655" t="s">
        <v>21233</v>
      </c>
      <c r="C10655">
        <v>0</v>
      </c>
      <c r="D10655">
        <v>0</v>
      </c>
      <c r="E10655">
        <v>0</v>
      </c>
      <c r="F10655" t="str">
        <f t="shared" si="166"/>
        <v>('92100.300.088','Molde (VP0015410B)',0,0,0,1,0),</v>
      </c>
    </row>
    <row r="10656" spans="1:6" hidden="1" x14ac:dyDescent="0.25">
      <c r="A10656" t="s">
        <v>21234</v>
      </c>
      <c r="B10656" t="s">
        <v>21235</v>
      </c>
      <c r="C10656">
        <v>0</v>
      </c>
      <c r="D10656">
        <v>0</v>
      </c>
      <c r="E10656">
        <v>0</v>
      </c>
      <c r="F10656" t="str">
        <f t="shared" si="166"/>
        <v>('92100.300.089','Contraste (TF12116994321)',0,0,0,1,0),</v>
      </c>
    </row>
    <row r="10657" spans="1:6" hidden="1" x14ac:dyDescent="0.25">
      <c r="A10657" t="s">
        <v>21236</v>
      </c>
      <c r="B10657" t="s">
        <v>21237</v>
      </c>
      <c r="C10657">
        <v>0</v>
      </c>
      <c r="D10657">
        <v>0</v>
      </c>
      <c r="E10657">
        <v>0</v>
      </c>
      <c r="F10657" t="str">
        <f t="shared" si="166"/>
        <v>('92100.300.090','Perfil de Silicone Standard 421x250 (GAT12250746421)',0,0,0,1,0),</v>
      </c>
    </row>
    <row r="10658" spans="1:6" hidden="1" x14ac:dyDescent="0.25">
      <c r="A10658" t="s">
        <v>21238</v>
      </c>
      <c r="B10658" t="s">
        <v>21239</v>
      </c>
      <c r="C10658">
        <v>0</v>
      </c>
      <c r="D10658">
        <v>0</v>
      </c>
      <c r="E10658">
        <v>0</v>
      </c>
      <c r="F10658" t="str">
        <f t="shared" si="166"/>
        <v>('92100.300.091','Lâmina Transversal Para Filme Flexível (TF12100121000)',0,0,0,1,0),</v>
      </c>
    </row>
    <row r="10659" spans="1:6" hidden="1" x14ac:dyDescent="0.25">
      <c r="A10659" t="s">
        <v>21240</v>
      </c>
      <c r="B10659" t="s">
        <v>21241</v>
      </c>
      <c r="C10659">
        <v>0</v>
      </c>
      <c r="D10659">
        <v>0</v>
      </c>
      <c r="E10659">
        <v>0</v>
      </c>
      <c r="F10659" t="str">
        <f t="shared" si="166"/>
        <v>('92100.300.092','Molde (FI12118290235A)',0,0,0,1,0),</v>
      </c>
    </row>
    <row r="10660" spans="1:6" hidden="1" x14ac:dyDescent="0.25">
      <c r="A10660" t="s">
        <v>21242</v>
      </c>
      <c r="B10660" t="s">
        <v>21243</v>
      </c>
      <c r="C10660">
        <v>0</v>
      </c>
      <c r="D10660">
        <v>0</v>
      </c>
      <c r="E10660">
        <v>0</v>
      </c>
      <c r="F10660" t="str">
        <f t="shared" si="166"/>
        <v>('92100.300.093','Resistência Tipo PT100 SI316 - Cabo 500mm (CELE000228)',0,0,0,1,0),</v>
      </c>
    </row>
    <row r="10661" spans="1:6" hidden="1" x14ac:dyDescent="0.25">
      <c r="A10661" t="s">
        <v>21244</v>
      </c>
      <c r="B10661" t="s">
        <v>21245</v>
      </c>
      <c r="C10661">
        <v>0</v>
      </c>
      <c r="D10661">
        <v>0</v>
      </c>
      <c r="E10661">
        <v>0</v>
      </c>
      <c r="F10661" t="str">
        <f t="shared" si="166"/>
        <v>('92100.300.094','Filtro Separador de Liquidos (CPNE000573)',0,0,0,1,0),</v>
      </c>
    </row>
    <row r="10662" spans="1:6" hidden="1" x14ac:dyDescent="0.25">
      <c r="A10662" t="s">
        <v>21246</v>
      </c>
      <c r="B10662" t="s">
        <v>21247</v>
      </c>
      <c r="C10662">
        <v>0</v>
      </c>
      <c r="D10662">
        <v>0</v>
      </c>
      <c r="E10662">
        <v>0</v>
      </c>
      <c r="F10662" t="str">
        <f t="shared" si="166"/>
        <v>('92100.300.095','Kit Juntas + Bloqueador de Bomba',0,0,0,1,0),</v>
      </c>
    </row>
    <row r="10663" spans="1:6" hidden="1" x14ac:dyDescent="0.25">
      <c r="A10663" t="s">
        <v>21248</v>
      </c>
      <c r="B10663" t="s">
        <v>21249</v>
      </c>
      <c r="C10663">
        <v>0</v>
      </c>
      <c r="D10663">
        <v>0</v>
      </c>
      <c r="E10663">
        <v>0</v>
      </c>
      <c r="F10663" t="str">
        <f t="shared" si="166"/>
        <v>('92100.300.096','Lâmina Transversal (TF12100710000)',0,0,0,1,0),</v>
      </c>
    </row>
    <row r="10664" spans="1:6" hidden="1" x14ac:dyDescent="0.25">
      <c r="A10664" t="s">
        <v>21250</v>
      </c>
      <c r="B10664" t="s">
        <v>21251</v>
      </c>
      <c r="C10664">
        <v>0</v>
      </c>
      <c r="D10664">
        <v>0</v>
      </c>
      <c r="E10664">
        <v>0</v>
      </c>
      <c r="F10664" t="str">
        <f t="shared" si="166"/>
        <v>('92100.300.097','Base Soldadura Canelada UL (XAT12250B51421A)',0,0,0,1,0),</v>
      </c>
    </row>
    <row r="10665" spans="1:6" hidden="1" x14ac:dyDescent="0.25">
      <c r="A10665" t="s">
        <v>21252</v>
      </c>
      <c r="B10665" t="s">
        <v>21253</v>
      </c>
      <c r="C10665">
        <v>0</v>
      </c>
      <c r="D10665">
        <v>0</v>
      </c>
      <c r="E10665">
        <v>0</v>
      </c>
      <c r="F10665" t="str">
        <f t="shared" si="166"/>
        <v>('92100.300.098','Válvula OTT D.A.-B-Gas-1 1/2"-DN40-FPM (CPNE000907)',0,0,0,1,0),</v>
      </c>
    </row>
    <row r="10666" spans="1:6" hidden="1" x14ac:dyDescent="0.25">
      <c r="A10666" t="s">
        <v>21254</v>
      </c>
      <c r="B10666" t="s">
        <v>21255</v>
      </c>
      <c r="C10666">
        <v>0</v>
      </c>
      <c r="D10666">
        <v>0</v>
      </c>
      <c r="E10666">
        <v>0</v>
      </c>
      <c r="F10666" t="str">
        <f t="shared" si="166"/>
        <v>('92100.300.099','Kit Reparação Válvula DN40-FPM (CMEC001249)',0,0,0,1,0),</v>
      </c>
    </row>
    <row r="10667" spans="1:6" hidden="1" x14ac:dyDescent="0.25">
      <c r="A10667" t="s">
        <v>21256</v>
      </c>
      <c r="B10667" t="s">
        <v>21257</v>
      </c>
      <c r="C10667">
        <v>0</v>
      </c>
      <c r="D10667">
        <v>0</v>
      </c>
      <c r="E10667">
        <v>0</v>
      </c>
      <c r="F10667" t="str">
        <f t="shared" si="166"/>
        <v>('92100.300.100','Válvula OTT D.A-BGAS 3/4DN20 (CPNE000905)',0,0,0,1,0),</v>
      </c>
    </row>
    <row r="10668" spans="1:6" hidden="1" x14ac:dyDescent="0.25">
      <c r="A10668" t="s">
        <v>21258</v>
      </c>
      <c r="B10668" t="s">
        <v>21259</v>
      </c>
      <c r="C10668">
        <v>0</v>
      </c>
      <c r="D10668">
        <v>0</v>
      </c>
      <c r="E10668">
        <v>0</v>
      </c>
      <c r="F10668" t="str">
        <f t="shared" si="166"/>
        <v>('92100.300.101','Kit Reparação Válvula OTT D.A-BGAS 3/4DN20 (CMEC001180)',0,0,0,1,0),</v>
      </c>
    </row>
    <row r="10669" spans="1:6" hidden="1" x14ac:dyDescent="0.25">
      <c r="A10669" t="s">
        <v>21260</v>
      </c>
      <c r="B10669" t="s">
        <v>21261</v>
      </c>
      <c r="C10669">
        <v>0</v>
      </c>
      <c r="D10669">
        <v>0</v>
      </c>
      <c r="E10669">
        <v>0</v>
      </c>
      <c r="F10669" t="str">
        <f t="shared" si="166"/>
        <v>('92100.300.102','Travão Filme Superior (FR13012B321)',0,0,0,1,0),</v>
      </c>
    </row>
    <row r="10670" spans="1:6" hidden="1" x14ac:dyDescent="0.25">
      <c r="A10670" t="s">
        <v>21262</v>
      </c>
      <c r="B10670" t="s">
        <v>21263</v>
      </c>
      <c r="C10670">
        <v>0</v>
      </c>
      <c r="D10670">
        <v>0</v>
      </c>
      <c r="E10670">
        <v>0</v>
      </c>
      <c r="F10670" t="str">
        <f t="shared" si="166"/>
        <v>('92100.300.103','Vedante Dim 18 (CMEC000130)',0,0,0,1,0),</v>
      </c>
    </row>
    <row r="10671" spans="1:6" hidden="1" x14ac:dyDescent="0.25">
      <c r="A10671" t="s">
        <v>21264</v>
      </c>
      <c r="B10671" t="s">
        <v>21265</v>
      </c>
      <c r="C10671">
        <v>0</v>
      </c>
      <c r="D10671">
        <v>0</v>
      </c>
      <c r="E10671">
        <v>0</v>
      </c>
      <c r="F10671" t="str">
        <f t="shared" si="166"/>
        <v>('92100.300.104','Cilindro K100 100 0170 M (CPNE000018)',0,0,0,1,0),</v>
      </c>
    </row>
    <row r="10672" spans="1:6" hidden="1" x14ac:dyDescent="0.25">
      <c r="A10672" t="s">
        <v>21266</v>
      </c>
      <c r="B10672" t="s">
        <v>21267</v>
      </c>
      <c r="C10672">
        <v>0</v>
      </c>
      <c r="D10672">
        <v>0</v>
      </c>
      <c r="E10672">
        <v>0</v>
      </c>
      <c r="F10672" t="str">
        <f t="shared" si="166"/>
        <v>('92100.300.105','Driver Motor GAC04.1 para ENTRY (CELE000004)',0,0,0,1,0),</v>
      </c>
    </row>
    <row r="10673" spans="1:6" hidden="1" x14ac:dyDescent="0.25">
      <c r="A10673" t="s">
        <v>21268</v>
      </c>
      <c r="B10673" t="s">
        <v>21269</v>
      </c>
      <c r="C10673">
        <v>0</v>
      </c>
      <c r="D10673">
        <v>0</v>
      </c>
      <c r="E10673">
        <v>0</v>
      </c>
      <c r="F10673" t="str">
        <f t="shared" si="166"/>
        <v>('92100.300.106','Painel Touch TP177A 6"-6AV6 642-0AA11-0AX0 (CELE000942)',0,0,0,1,0),</v>
      </c>
    </row>
    <row r="10674" spans="1:6" hidden="1" x14ac:dyDescent="0.25">
      <c r="A10674" t="s">
        <v>21270</v>
      </c>
      <c r="B10674" t="s">
        <v>21271</v>
      </c>
      <c r="C10674">
        <v>0</v>
      </c>
      <c r="D10674">
        <v>0</v>
      </c>
      <c r="E10674">
        <v>0</v>
      </c>
      <c r="F10674" t="str">
        <f t="shared" si="166"/>
        <v>('92100.300.107','Cilindro K100 040 0125 M Univer (CPNE000014)',0,0,0,1,0),</v>
      </c>
    </row>
    <row r="10675" spans="1:6" hidden="1" x14ac:dyDescent="0.25">
      <c r="A10675" t="s">
        <v>21272</v>
      </c>
      <c r="B10675" t="s">
        <v>21273</v>
      </c>
      <c r="C10675">
        <v>0</v>
      </c>
      <c r="D10675">
        <v>0</v>
      </c>
      <c r="E10675">
        <v>0</v>
      </c>
      <c r="F10675" t="str">
        <f t="shared" si="166"/>
        <v>('92100.300.108','Motor Passo a Passo Tipo 103-H89223-6611 (CELE000202)',0,0,0,1,0),</v>
      </c>
    </row>
    <row r="10676" spans="1:6" hidden="1" x14ac:dyDescent="0.25">
      <c r="A10676" t="s">
        <v>21274</v>
      </c>
      <c r="B10676" t="s">
        <v>21275</v>
      </c>
      <c r="C10676">
        <v>0</v>
      </c>
      <c r="D10676">
        <v>0</v>
      </c>
      <c r="E10676">
        <v>0</v>
      </c>
      <c r="F10676" t="str">
        <f t="shared" si="166"/>
        <v>('92100.300.109','Placa Selagem Molde 2.2 F321 P180 (VP0015411A)',0,0,0,1,0),</v>
      </c>
    </row>
    <row r="10677" spans="1:6" hidden="1" x14ac:dyDescent="0.25">
      <c r="A10677" t="s">
        <v>21276</v>
      </c>
      <c r="B10677" t="s">
        <v>21277</v>
      </c>
      <c r="C10677">
        <v>0</v>
      </c>
      <c r="D10677">
        <v>0</v>
      </c>
      <c r="E10677">
        <v>0</v>
      </c>
      <c r="F10677" t="str">
        <f t="shared" si="166"/>
        <v>('92100.300.110','Base Molde 2.2 F321 P180 (VP0015413A)',0,0,0,1,0),</v>
      </c>
    </row>
    <row r="10678" spans="1:6" hidden="1" x14ac:dyDescent="0.25">
      <c r="A10678" t="s">
        <v>21278</v>
      </c>
      <c r="B10678" t="s">
        <v>21279</v>
      </c>
      <c r="C10678">
        <v>0</v>
      </c>
      <c r="D10678">
        <v>0</v>
      </c>
      <c r="E10678">
        <v>0</v>
      </c>
      <c r="F10678" t="str">
        <f t="shared" si="166"/>
        <v>('92100.300.111','Membrana (TF121302A2321)',0,0,0,1,0),</v>
      </c>
    </row>
    <row r="10679" spans="1:6" hidden="1" x14ac:dyDescent="0.25">
      <c r="A10679" t="s">
        <v>21280</v>
      </c>
      <c r="B10679" t="s">
        <v>21281</v>
      </c>
      <c r="C10679">
        <v>0</v>
      </c>
      <c r="D10679">
        <v>0</v>
      </c>
      <c r="E10679">
        <v>0</v>
      </c>
      <c r="F10679" t="str">
        <f t="shared" si="166"/>
        <v>('92100.300.112','Painel Operador OP7 (CELE000121)',0,0,0,1,0),</v>
      </c>
    </row>
    <row r="10680" spans="1:6" hidden="1" x14ac:dyDescent="0.25">
      <c r="A10680" t="s">
        <v>21282</v>
      </c>
      <c r="B10680" t="s">
        <v>21283</v>
      </c>
      <c r="C10680">
        <v>0</v>
      </c>
      <c r="D10680">
        <v>0</v>
      </c>
      <c r="E10680">
        <v>0</v>
      </c>
      <c r="F10680" t="str">
        <f t="shared" si="166"/>
        <v>('92100.300.113','Lâmina 2 Linhas F461 FUT420 NLV (VP0092097A)',0,0,0,1,0),</v>
      </c>
    </row>
    <row r="10681" spans="1:6" hidden="1" x14ac:dyDescent="0.25">
      <c r="A10681" t="s">
        <v>21284</v>
      </c>
      <c r="B10681" t="s">
        <v>21285</v>
      </c>
      <c r="C10681">
        <v>0</v>
      </c>
      <c r="D10681">
        <v>0</v>
      </c>
      <c r="E10681">
        <v>0</v>
      </c>
      <c r="F10681" t="str">
        <f t="shared" si="166"/>
        <v>('92100.300.114','Tapete Para Etiquetadora',0,0,0,1,0),</v>
      </c>
    </row>
    <row r="10682" spans="1:6" hidden="1" x14ac:dyDescent="0.25">
      <c r="A10682" t="s">
        <v>21286</v>
      </c>
      <c r="B10682" t="s">
        <v>21287</v>
      </c>
      <c r="C10682">
        <v>0</v>
      </c>
      <c r="D10682">
        <v>0</v>
      </c>
      <c r="E10682">
        <v>0</v>
      </c>
      <c r="F10682" t="str">
        <f t="shared" si="166"/>
        <v>('92100.300.115','Corrente Completa ISO 08 B1 P. 1/2"x5/16" N ( CMEC000465)',0,0,0,1,0),</v>
      </c>
    </row>
    <row r="10683" spans="1:6" hidden="1" x14ac:dyDescent="0.25">
      <c r="A10683" t="s">
        <v>21288</v>
      </c>
      <c r="B10683" t="s">
        <v>21289</v>
      </c>
      <c r="C10683">
        <v>0</v>
      </c>
      <c r="D10683">
        <v>0</v>
      </c>
      <c r="E10683">
        <v>0</v>
      </c>
      <c r="F10683" t="str">
        <f t="shared" si="166"/>
        <v>('92100.300.116','Ligador Elos (CMEC000745)',0,0,0,1,0),</v>
      </c>
    </row>
    <row r="10684" spans="1:6" hidden="1" x14ac:dyDescent="0.25">
      <c r="A10684" t="s">
        <v>21290</v>
      </c>
      <c r="B10684" t="s">
        <v>21291</v>
      </c>
      <c r="C10684">
        <v>0</v>
      </c>
      <c r="D10684">
        <v>0</v>
      </c>
      <c r="E10684">
        <v>0</v>
      </c>
      <c r="F10684" t="str">
        <f t="shared" si="166"/>
        <v>('92100.300.117','Base de Aquecimento (FI12360B24421A)',0,0,0,1,0),</v>
      </c>
    </row>
    <row r="10685" spans="1:6" hidden="1" x14ac:dyDescent="0.25">
      <c r="A10685" t="s">
        <v>21292</v>
      </c>
      <c r="B10685" t="s">
        <v>21293</v>
      </c>
      <c r="C10685">
        <v>0</v>
      </c>
      <c r="D10685">
        <v>0</v>
      </c>
      <c r="E10685">
        <v>0</v>
      </c>
      <c r="F10685" t="str">
        <f t="shared" si="166"/>
        <v>('92100.300.118','Câmara de Formação (FI08360527421)',0,0,0,1,0),</v>
      </c>
    </row>
    <row r="10686" spans="1:6" hidden="1" x14ac:dyDescent="0.25">
      <c r="A10686" t="s">
        <v>21294</v>
      </c>
      <c r="B10686" t="s">
        <v>21295</v>
      </c>
      <c r="C10686">
        <v>0</v>
      </c>
      <c r="D10686">
        <v>0</v>
      </c>
      <c r="E10686">
        <v>0</v>
      </c>
      <c r="F10686" t="str">
        <f t="shared" si="166"/>
        <v>('92100.300.119','Quadro Inferior de Formação (FI12360511401C22)',0,0,0,1,0),</v>
      </c>
    </row>
    <row r="10687" spans="1:6" hidden="1" x14ac:dyDescent="0.25">
      <c r="A10687" t="s">
        <v>21296</v>
      </c>
      <c r="B10687" t="s">
        <v>21297</v>
      </c>
      <c r="C10687">
        <v>0</v>
      </c>
      <c r="D10687">
        <v>0</v>
      </c>
      <c r="E10687">
        <v>0</v>
      </c>
      <c r="F10687" t="str">
        <f t="shared" si="166"/>
        <v>('92100.300.120','Separador Linha 2x2 (FI12000B14401A)',0,0,0,1,0),</v>
      </c>
    </row>
    <row r="10688" spans="1:6" hidden="1" x14ac:dyDescent="0.25">
      <c r="A10688" t="s">
        <v>21298</v>
      </c>
      <c r="B10688" t="s">
        <v>21299</v>
      </c>
      <c r="C10688">
        <v>0</v>
      </c>
      <c r="D10688">
        <v>0</v>
      </c>
      <c r="E10688">
        <v>0</v>
      </c>
      <c r="F10688" t="str">
        <f t="shared" si="166"/>
        <v>('92100.300.121','Separador 2x2 EO (FI08360482000A)',0,0,0,1,0),</v>
      </c>
    </row>
    <row r="10689" spans="1:6" hidden="1" x14ac:dyDescent="0.25">
      <c r="A10689" t="s">
        <v>21300</v>
      </c>
      <c r="B10689" t="s">
        <v>21301</v>
      </c>
      <c r="C10689">
        <v>0</v>
      </c>
      <c r="D10689">
        <v>0</v>
      </c>
      <c r="E10689">
        <v>0</v>
      </c>
      <c r="F10689" t="str">
        <f t="shared" si="166"/>
        <v>('92100.300.122','Canto Para EO 23 H=80 (FI12000925080)',0,0,0,1,0),</v>
      </c>
    </row>
    <row r="10690" spans="1:6" hidden="1" x14ac:dyDescent="0.25">
      <c r="A10690" t="s">
        <v>21302</v>
      </c>
      <c r="B10690" t="s">
        <v>21303</v>
      </c>
      <c r="C10690">
        <v>0</v>
      </c>
      <c r="D10690">
        <v>0</v>
      </c>
      <c r="E10690">
        <v>0</v>
      </c>
      <c r="F10690" t="str">
        <f t="shared" si="166"/>
        <v>('92100.300.123','Quadro Inferior Formação (FI12360G81401A22)',0,0,0,1,0),</v>
      </c>
    </row>
    <row r="10691" spans="1:6" hidden="1" x14ac:dyDescent="0.25">
      <c r="A10691" t="s">
        <v>21304</v>
      </c>
      <c r="B10691" t="s">
        <v>21305</v>
      </c>
      <c r="C10691">
        <v>0</v>
      </c>
      <c r="D10691">
        <v>0</v>
      </c>
      <c r="E10691">
        <v>0</v>
      </c>
      <c r="F10691" t="str">
        <f t="shared" ref="F10691:F10754" si="167">CONCATENATE("('",TRIM(A10691),"','",TRIM(B10691),"',",E10691,",0,0,1,0),")</f>
        <v>('92100.300.124','Suporte Guarnição UL (SI12360B14421A)',0,0,0,1,0),</v>
      </c>
    </row>
    <row r="10692" spans="1:6" hidden="1" x14ac:dyDescent="0.25">
      <c r="A10692" t="s">
        <v>21306</v>
      </c>
      <c r="B10692" t="s">
        <v>21307</v>
      </c>
      <c r="C10692">
        <v>0</v>
      </c>
      <c r="D10692">
        <v>0</v>
      </c>
      <c r="E10692">
        <v>0</v>
      </c>
      <c r="F10692" t="str">
        <f t="shared" si="167"/>
        <v>('92100.300.125','Bloco (VP0006477C)',0,0,0,1,0),</v>
      </c>
    </row>
    <row r="10693" spans="1:6" hidden="1" x14ac:dyDescent="0.25">
      <c r="A10693" t="s">
        <v>21308</v>
      </c>
      <c r="B10693" t="s">
        <v>21309</v>
      </c>
      <c r="C10693">
        <v>0</v>
      </c>
      <c r="D10693">
        <v>0</v>
      </c>
      <c r="E10693">
        <v>0</v>
      </c>
      <c r="F10693" t="str">
        <f t="shared" si="167"/>
        <v>('92100.300.126','Cilindro K100 100 0100 M (CPNE00017)',0,0,0,1,0),</v>
      </c>
    </row>
    <row r="10694" spans="1:6" hidden="1" x14ac:dyDescent="0.25">
      <c r="A10694" t="s">
        <v>21310</v>
      </c>
      <c r="B10694" t="s">
        <v>21311</v>
      </c>
      <c r="C10694">
        <v>0</v>
      </c>
      <c r="D10694">
        <v>0</v>
      </c>
      <c r="E10694">
        <v>0</v>
      </c>
      <c r="F10694" t="str">
        <f t="shared" si="167"/>
        <v>('92100.300.127','Junta de Vedação Ondulado (XAT12480B25381)',0,0,0,1,0),</v>
      </c>
    </row>
    <row r="10695" spans="1:6" hidden="1" x14ac:dyDescent="0.25">
      <c r="A10695" t="s">
        <v>21312</v>
      </c>
      <c r="B10695" t="s">
        <v>21313</v>
      </c>
      <c r="C10695">
        <v>0</v>
      </c>
      <c r="D10695">
        <v>0</v>
      </c>
      <c r="E10695">
        <v>0</v>
      </c>
      <c r="F10695" t="str">
        <f t="shared" si="167"/>
        <v>('92100.300.128','Lâmina Circular (CM0093221A)',0,0,0,1,0),</v>
      </c>
    </row>
    <row r="10696" spans="1:6" hidden="1" x14ac:dyDescent="0.25">
      <c r="A10696" t="s">
        <v>21314</v>
      </c>
      <c r="B10696" t="s">
        <v>21315</v>
      </c>
      <c r="C10696">
        <v>0</v>
      </c>
      <c r="D10696">
        <v>0</v>
      </c>
      <c r="E10696">
        <v>0</v>
      </c>
      <c r="F10696" t="str">
        <f t="shared" si="167"/>
        <v>('92100.300.129','Transdutor 0-1.6Bar 0-10V 1/4Gas (CE0016348A + CE0018609A)',0,0,0,1,0),</v>
      </c>
    </row>
    <row r="10697" spans="1:6" hidden="1" x14ac:dyDescent="0.25">
      <c r="A10697" t="s">
        <v>21316</v>
      </c>
      <c r="B10697" t="s">
        <v>21317</v>
      </c>
      <c r="C10697">
        <v>0</v>
      </c>
      <c r="D10697">
        <v>0</v>
      </c>
      <c r="E10697">
        <v>0</v>
      </c>
      <c r="F10697" t="str">
        <f t="shared" si="167"/>
        <v>('92100.300.130','Rodizio p/Valvula Univer CM-400A (UCP-260)',0,0,0,1,0),</v>
      </c>
    </row>
    <row r="10698" spans="1:6" hidden="1" x14ac:dyDescent="0.25">
      <c r="A10698" t="s">
        <v>21318</v>
      </c>
      <c r="B10698" t="s">
        <v>21319</v>
      </c>
      <c r="C10698">
        <v>0</v>
      </c>
      <c r="D10698">
        <v>0</v>
      </c>
      <c r="E10698">
        <v>0</v>
      </c>
      <c r="F10698" t="str">
        <f t="shared" si="167"/>
        <v>('92100.300.131','Lâmina 2 Linhas F461 FUT420 NLV L=192 (VP0092097A)',0,0,0,1,0),</v>
      </c>
    </row>
    <row r="10699" spans="1:6" hidden="1" x14ac:dyDescent="0.25">
      <c r="A10699" t="s">
        <v>21320</v>
      </c>
      <c r="B10699" t="s">
        <v>21321</v>
      </c>
      <c r="C10699">
        <v>0</v>
      </c>
      <c r="D10699">
        <v>0</v>
      </c>
      <c r="E10699">
        <v>0</v>
      </c>
      <c r="F10699" t="str">
        <f t="shared" si="167"/>
        <v>('92100.300.132','Lâmina 3 Linhas F461 FUT420 NLV L=122 (VP0092116A)',0,0,0,1,0),</v>
      </c>
    </row>
    <row r="10700" spans="1:6" hidden="1" x14ac:dyDescent="0.25">
      <c r="A10700" t="s">
        <v>21322</v>
      </c>
      <c r="B10700" t="s">
        <v>21323</v>
      </c>
      <c r="C10700">
        <v>0</v>
      </c>
      <c r="D10700">
        <v>0</v>
      </c>
      <c r="E10700">
        <v>0</v>
      </c>
      <c r="F10700" t="str">
        <f t="shared" si="167"/>
        <v>('92100.300.133','Lâmina 1 Linha Flex FUT420 NLV L=425 (VP0092403A)',0,0,0,1,0),</v>
      </c>
    </row>
    <row r="10701" spans="1:6" hidden="1" x14ac:dyDescent="0.25">
      <c r="A10701" t="s">
        <v>21324</v>
      </c>
      <c r="B10701" t="s">
        <v>21325</v>
      </c>
      <c r="C10701">
        <v>0</v>
      </c>
      <c r="D10701">
        <v>0</v>
      </c>
      <c r="E10701">
        <v>0</v>
      </c>
      <c r="F10701" t="str">
        <f t="shared" si="167"/>
        <v>('92100.300.134','Transmisão V.S.F. BW30 RAPP11/7 FP4 ( CMEC000176 )',0,0,0,1,0),</v>
      </c>
    </row>
    <row r="10702" spans="1:6" hidden="1" x14ac:dyDescent="0.25">
      <c r="A10702" t="s">
        <v>21326</v>
      </c>
      <c r="B10702" t="s">
        <v>21327</v>
      </c>
      <c r="C10702">
        <v>0</v>
      </c>
      <c r="D10702">
        <v>0</v>
      </c>
      <c r="E10702">
        <v>0</v>
      </c>
      <c r="F10702" t="str">
        <f t="shared" si="167"/>
        <v>('92100.300.135','Bases Soldadura ( SS12223L25163 )',0,0,0,1,0),</v>
      </c>
    </row>
    <row r="10703" spans="1:6" hidden="1" x14ac:dyDescent="0.25">
      <c r="A10703" t="s">
        <v>21328</v>
      </c>
      <c r="B10703" t="s">
        <v>21329</v>
      </c>
      <c r="C10703">
        <v>0</v>
      </c>
      <c r="D10703">
        <v>0</v>
      </c>
      <c r="E10703">
        <v>0</v>
      </c>
      <c r="F10703" t="str">
        <f t="shared" si="167"/>
        <v>('92100.300.136','Lâmina e contraste ( TF12116994381 )',0,0,0,1,0),</v>
      </c>
    </row>
    <row r="10704" spans="1:6" hidden="1" x14ac:dyDescent="0.25">
      <c r="A10704" t="s">
        <v>21330</v>
      </c>
      <c r="B10704" t="s">
        <v>21331</v>
      </c>
      <c r="C10704">
        <v>0</v>
      </c>
      <c r="D10704">
        <v>0</v>
      </c>
      <c r="E10704">
        <v>0</v>
      </c>
      <c r="F10704" t="str">
        <f t="shared" si="167"/>
        <v>('92100.300.137','Base Soldadura Verde 2.1 ( SS08240C91381 )',0,0,0,1,0),</v>
      </c>
    </row>
    <row r="10705" spans="1:6" hidden="1" x14ac:dyDescent="0.25">
      <c r="A10705" t="s">
        <v>21332</v>
      </c>
      <c r="B10705" t="s">
        <v>21333</v>
      </c>
      <c r="C10705">
        <v>4</v>
      </c>
      <c r="D10705">
        <v>0</v>
      </c>
      <c r="E10705">
        <v>0</v>
      </c>
      <c r="F10705" t="str">
        <f t="shared" si="167"/>
        <v>('92100.300.138','Bolsa de selagem D.70 F421 ( VA0091752B )',0,0,0,1,0),</v>
      </c>
    </row>
    <row r="10706" spans="1:6" hidden="1" x14ac:dyDescent="0.25">
      <c r="A10706" t="s">
        <v>21334</v>
      </c>
      <c r="B10706" t="s">
        <v>21335</v>
      </c>
      <c r="C10706">
        <v>0</v>
      </c>
      <c r="D10706">
        <v>5</v>
      </c>
      <c r="E10706">
        <v>0</v>
      </c>
      <c r="F10706" t="str">
        <f t="shared" si="167"/>
        <v>('92100.300.139','Junta de vedação ondulada ( VP0126429A )',0,0,0,1,0),</v>
      </c>
    </row>
    <row r="10707" spans="1:6" hidden="1" x14ac:dyDescent="0.25">
      <c r="A10707" t="s">
        <v>21336</v>
      </c>
      <c r="B10707" t="s">
        <v>21337</v>
      </c>
      <c r="C10707">
        <v>0</v>
      </c>
      <c r="D10707">
        <v>0</v>
      </c>
      <c r="E10707">
        <v>0</v>
      </c>
      <c r="F10707" t="str">
        <f t="shared" si="167"/>
        <v>('92100.300.140','Placa de Selagem F461x280 UL 2.1 ( VP0111074B )',0,0,0,1,0),</v>
      </c>
    </row>
    <row r="10708" spans="1:6" hidden="1" x14ac:dyDescent="0.25">
      <c r="A10708" t="s">
        <v>21338</v>
      </c>
      <c r="B10708" t="s">
        <v>21339</v>
      </c>
      <c r="C10708">
        <v>0</v>
      </c>
      <c r="D10708">
        <v>0</v>
      </c>
      <c r="E10708">
        <v>0</v>
      </c>
      <c r="F10708" t="str">
        <f t="shared" si="167"/>
        <v>('92100.300.141','Placa F461x280 2.1 UL( VP0111075A )',0,0,0,1,0),</v>
      </c>
    </row>
    <row r="10709" spans="1:6" hidden="1" x14ac:dyDescent="0.25">
      <c r="A10709" t="s">
        <v>21340</v>
      </c>
      <c r="B10709" t="s">
        <v>21341</v>
      </c>
      <c r="C10709">
        <v>0</v>
      </c>
      <c r="D10709">
        <v>0</v>
      </c>
      <c r="E10709">
        <v>0</v>
      </c>
      <c r="F10709" t="str">
        <f t="shared" si="167"/>
        <v>('92100.300.142','Membrana D.52 F461 ( VA0111048B )',0,0,0,1,0),</v>
      </c>
    </row>
    <row r="10710" spans="1:6" hidden="1" x14ac:dyDescent="0.25">
      <c r="A10710" t="s">
        <v>21342</v>
      </c>
      <c r="B10710" t="s">
        <v>21343</v>
      </c>
      <c r="C10710">
        <v>0</v>
      </c>
      <c r="D10710">
        <v>0</v>
      </c>
      <c r="E10710">
        <v>0</v>
      </c>
      <c r="F10710" t="str">
        <f t="shared" si="167"/>
        <v>('92100.300.143','Perfil Selagem ( VP0111120A )',0,0,0,1,0),</v>
      </c>
    </row>
    <row r="10711" spans="1:6" hidden="1" x14ac:dyDescent="0.25">
      <c r="A10711" t="s">
        <v>21344</v>
      </c>
      <c r="B10711" t="s">
        <v>21345</v>
      </c>
      <c r="C10711">
        <v>0</v>
      </c>
      <c r="D10711">
        <v>0</v>
      </c>
      <c r="E10711">
        <v>0</v>
      </c>
      <c r="F10711" t="str">
        <f t="shared" si="167"/>
        <v>('92100.300.144','Placa 1kg ( VP0110936B )',0,0,0,1,0),</v>
      </c>
    </row>
    <row r="10712" spans="1:6" hidden="1" x14ac:dyDescent="0.25">
      <c r="A10712" t="s">
        <v>21346</v>
      </c>
      <c r="B10712" t="s">
        <v>21347</v>
      </c>
      <c r="C10712">
        <v>0</v>
      </c>
      <c r="D10712">
        <v>0</v>
      </c>
      <c r="E10712">
        <v>0</v>
      </c>
      <c r="F10712" t="str">
        <f t="shared" si="167"/>
        <v>('92100.300.145','Valvula anti retorno ( CPNE000947 )',0,0,0,1,0),</v>
      </c>
    </row>
    <row r="10713" spans="1:6" hidden="1" x14ac:dyDescent="0.25">
      <c r="A10713" t="s">
        <v>21348</v>
      </c>
      <c r="B10713" t="s">
        <v>21349</v>
      </c>
      <c r="C10713">
        <v>0</v>
      </c>
      <c r="D10713">
        <v>0</v>
      </c>
      <c r="E10713">
        <v>0</v>
      </c>
      <c r="F10713" t="str">
        <f t="shared" si="167"/>
        <v>('92100.300.146','Junta de silicone( CM0104386A )',0,0,0,1,0),</v>
      </c>
    </row>
    <row r="10714" spans="1:6" hidden="1" x14ac:dyDescent="0.25">
      <c r="A10714" t="s">
        <v>21350</v>
      </c>
      <c r="B10714" t="s">
        <v>21351</v>
      </c>
      <c r="C10714">
        <v>0</v>
      </c>
      <c r="D10714">
        <v>0</v>
      </c>
      <c r="E10714">
        <v>0</v>
      </c>
      <c r="F10714" t="str">
        <f t="shared" si="167"/>
        <v>('92100.300.147','Junta TDUOP D.50 - VITON( CP0021829A)',0,0,0,1,0),</v>
      </c>
    </row>
    <row r="10715" spans="1:6" hidden="1" x14ac:dyDescent="0.25">
      <c r="A10715" t="s">
        <v>21352</v>
      </c>
      <c r="B10715" t="s">
        <v>21353</v>
      </c>
      <c r="C10715">
        <v>0</v>
      </c>
      <c r="D10715">
        <v>0</v>
      </c>
      <c r="E10715">
        <v>0</v>
      </c>
      <c r="F10715" t="str">
        <f t="shared" si="167"/>
        <v>('92100.300.148','Roda AS 2542 (25-42-1) - ina (CMEC000192)',0,0,0,1,0),</v>
      </c>
    </row>
    <row r="10716" spans="1:6" hidden="1" x14ac:dyDescent="0.25">
      <c r="A10716" t="s">
        <v>21354</v>
      </c>
      <c r="B10716" t="s">
        <v>21355</v>
      </c>
      <c r="C10716">
        <v>0</v>
      </c>
      <c r="D10716">
        <v>0</v>
      </c>
      <c r="E10716">
        <v>0</v>
      </c>
      <c r="F10716" t="str">
        <f t="shared" si="167"/>
        <v>('92100.300.149','Parafuso M5 d.6=20mm Inox (CM0013588A)',0,0,0,1,0),</v>
      </c>
    </row>
    <row r="10717" spans="1:6" hidden="1" x14ac:dyDescent="0.25">
      <c r="A10717" t="s">
        <v>21356</v>
      </c>
      <c r="B10717" t="s">
        <v>21357</v>
      </c>
      <c r="C10717">
        <v>0</v>
      </c>
      <c r="D10717">
        <v>0</v>
      </c>
      <c r="E10717">
        <v>0</v>
      </c>
      <c r="F10717" t="str">
        <f t="shared" si="167"/>
        <v>('92100.300.150','Mola de compressão (Dm.8-Dfilo.1.25-l.22)(CM082331A)',0,0,0,1,0),</v>
      </c>
    </row>
    <row r="10718" spans="1:6" hidden="1" x14ac:dyDescent="0.25">
      <c r="A10718" t="s">
        <v>21358</v>
      </c>
      <c r="B10718" t="s">
        <v>21359</v>
      </c>
      <c r="C10718">
        <v>0</v>
      </c>
      <c r="D10718">
        <v>0</v>
      </c>
      <c r="E10718">
        <v>0</v>
      </c>
      <c r="F10718" t="str">
        <f t="shared" si="167"/>
        <v>('92100.300.151','LINGUETE CORREIA (CM0121124A)',0,0,0,1,0),</v>
      </c>
    </row>
    <row r="10719" spans="1:6" hidden="1" x14ac:dyDescent="0.25">
      <c r="A10719" t="s">
        <v>21360</v>
      </c>
      <c r="B10719" t="s">
        <v>21361</v>
      </c>
      <c r="C10719">
        <v>0</v>
      </c>
      <c r="D10719">
        <v>0</v>
      </c>
      <c r="E10719">
        <v>0</v>
      </c>
      <c r="F10719" t="str">
        <f t="shared" si="167"/>
        <v>('92100.300.152','Guarnição OR 3087 (Dl.21.89x2.62) (CM0013426A)',0,0,0,1,0),</v>
      </c>
    </row>
    <row r="10720" spans="1:6" hidden="1" x14ac:dyDescent="0.25">
      <c r="A10720" t="s">
        <v>21362</v>
      </c>
      <c r="B10720" t="s">
        <v>21363</v>
      </c>
      <c r="C10720">
        <v>0</v>
      </c>
      <c r="D10720">
        <v>0</v>
      </c>
      <c r="E10720">
        <v>0</v>
      </c>
      <c r="F10720" t="str">
        <f t="shared" si="167"/>
        <v>('92100.300.153','Guarnição OR 2237 (CMEC001877)',0,0,0,1,0),</v>
      </c>
    </row>
    <row r="10721" spans="1:6" hidden="1" x14ac:dyDescent="0.25">
      <c r="A10721" t="s">
        <v>21364</v>
      </c>
      <c r="B10721" t="s">
        <v>21365</v>
      </c>
      <c r="C10721">
        <v>0</v>
      </c>
      <c r="D10721">
        <v>0</v>
      </c>
      <c r="E10721">
        <v>0</v>
      </c>
      <c r="F10721" t="str">
        <f t="shared" si="167"/>
        <v>('92100.300.154','Vedante OR 2018 (CMEC000373)',0,0,0,1,0),</v>
      </c>
    </row>
    <row r="10722" spans="1:6" hidden="1" x14ac:dyDescent="0.25">
      <c r="A10722" t="s">
        <v>21366</v>
      </c>
      <c r="B10722" t="s">
        <v>21367</v>
      </c>
      <c r="C10722">
        <v>0</v>
      </c>
      <c r="D10722">
        <v>0</v>
      </c>
      <c r="E10722">
        <v>0</v>
      </c>
      <c r="F10722" t="str">
        <f t="shared" si="167"/>
        <v>('92100.300.155','Guarnição OR 108 (CMEC000863)',0,0,0,1,0),</v>
      </c>
    </row>
    <row r="10723" spans="1:6" hidden="1" x14ac:dyDescent="0.25">
      <c r="A10723" t="s">
        <v>21368</v>
      </c>
      <c r="B10723" t="s">
        <v>21369</v>
      </c>
      <c r="C10723">
        <v>0</v>
      </c>
      <c r="D10723">
        <v>0</v>
      </c>
      <c r="E10723">
        <v>0</v>
      </c>
      <c r="F10723" t="str">
        <f t="shared" si="167"/>
        <v>('92100.300.156','Guarnição OR 3175 (CM0023371A)',0,0,0,1,0),</v>
      </c>
    </row>
    <row r="10724" spans="1:6" hidden="1" x14ac:dyDescent="0.25">
      <c r="A10724" t="s">
        <v>21370</v>
      </c>
      <c r="B10724" t="s">
        <v>21371</v>
      </c>
      <c r="C10724">
        <v>0</v>
      </c>
      <c r="D10724">
        <v>0</v>
      </c>
      <c r="E10724">
        <v>0</v>
      </c>
      <c r="F10724" t="str">
        <f t="shared" si="167"/>
        <v>('92100.300.157','Vedante de selagem (VP0111256A)',0,0,0,1,0),</v>
      </c>
    </row>
    <row r="10725" spans="1:6" hidden="1" x14ac:dyDescent="0.25">
      <c r="A10725" t="s">
        <v>21372</v>
      </c>
      <c r="B10725" t="s">
        <v>21373</v>
      </c>
      <c r="C10725">
        <v>0</v>
      </c>
      <c r="D10725">
        <v>0</v>
      </c>
      <c r="E10725">
        <v>0</v>
      </c>
      <c r="F10725" t="str">
        <f t="shared" si="167"/>
        <v>('92100.300.158','Mola (VP0023336B)',0,0,0,1,0),</v>
      </c>
    </row>
    <row r="10726" spans="1:6" hidden="1" x14ac:dyDescent="0.25">
      <c r="A10726" t="s">
        <v>21374</v>
      </c>
      <c r="B10726" t="s">
        <v>21375</v>
      </c>
      <c r="C10726">
        <v>0</v>
      </c>
      <c r="D10726">
        <v>0</v>
      </c>
      <c r="E10726">
        <v>0</v>
      </c>
      <c r="F10726" t="str">
        <f t="shared" si="167"/>
        <v>('92100.300.159','Guarnição D.16x22x4 (Viton) (CM0023368A)',0,0,0,1,0),</v>
      </c>
    </row>
    <row r="10727" spans="1:6" hidden="1" x14ac:dyDescent="0.25">
      <c r="A10727" t="s">
        <v>21376</v>
      </c>
      <c r="B10727" t="s">
        <v>21377</v>
      </c>
      <c r="C10727">
        <v>0</v>
      </c>
      <c r="D10727">
        <v>0</v>
      </c>
      <c r="E10727">
        <v>0</v>
      </c>
      <c r="F10727" t="str">
        <f t="shared" si="167"/>
        <v>('92100.300.160','Alça sec. Z Sv. Int. 315 (CM0093035A)',0,0,0,1,0),</v>
      </c>
    </row>
    <row r="10728" spans="1:6" hidden="1" x14ac:dyDescent="0.25">
      <c r="A10728" t="s">
        <v>21378</v>
      </c>
      <c r="B10728" t="s">
        <v>21379</v>
      </c>
      <c r="C10728">
        <v>0</v>
      </c>
      <c r="D10728">
        <v>0</v>
      </c>
      <c r="E10728">
        <v>0</v>
      </c>
      <c r="F10728" t="str">
        <f t="shared" si="167"/>
        <v>('92100.300.161','Alça sec. SPZ Sv. pr.875 (CM0093043A)',0,0,0,1,0),</v>
      </c>
    </row>
    <row r="10729" spans="1:6" hidden="1" x14ac:dyDescent="0.25">
      <c r="A10729" t="s">
        <v>21380</v>
      </c>
      <c r="B10729" t="s">
        <v>21381</v>
      </c>
      <c r="C10729">
        <v>0</v>
      </c>
      <c r="D10729">
        <v>0</v>
      </c>
      <c r="E10729">
        <v>0</v>
      </c>
      <c r="F10729" t="str">
        <f t="shared" si="167"/>
        <v>('92100.300.162','Silencer em Inox 1/8" (CP0024389B)',0,0,0,1,0),</v>
      </c>
    </row>
    <row r="10730" spans="1:6" hidden="1" x14ac:dyDescent="0.25">
      <c r="A10730" t="s">
        <v>21382</v>
      </c>
      <c r="B10730" t="s">
        <v>21383</v>
      </c>
      <c r="C10730">
        <v>0</v>
      </c>
      <c r="D10730">
        <v>0</v>
      </c>
      <c r="E10730">
        <v>0</v>
      </c>
      <c r="F10730" t="str">
        <f t="shared" si="167"/>
        <v>('92100.300.163','Silencer em Inox 1/4" (CP0024388B)',0,0,0,1,0),</v>
      </c>
    </row>
    <row r="10731" spans="1:6" hidden="1" x14ac:dyDescent="0.25">
      <c r="A10731" t="s">
        <v>21384</v>
      </c>
      <c r="B10731" t="s">
        <v>21385</v>
      </c>
      <c r="C10731">
        <v>0</v>
      </c>
      <c r="D10731">
        <v>0</v>
      </c>
      <c r="E10731">
        <v>0</v>
      </c>
      <c r="F10731" t="str">
        <f t="shared" si="167"/>
        <v>('92100.300.164','Silencer 3/4" (CP0091051B )',0,0,0,1,0),</v>
      </c>
    </row>
    <row r="10732" spans="1:6" hidden="1" x14ac:dyDescent="0.25">
      <c r="A10732" t="s">
        <v>21386</v>
      </c>
      <c r="B10732" t="s">
        <v>21387</v>
      </c>
      <c r="C10732">
        <v>0</v>
      </c>
      <c r="D10732">
        <v>0</v>
      </c>
      <c r="E10732">
        <v>0</v>
      </c>
      <c r="F10732" t="str">
        <f t="shared" si="167"/>
        <v>('92100.300.165','Fluxometro IFE2R9 (1-9 l/min ) (CPNE001496)',0,0,0,1,0),</v>
      </c>
    </row>
    <row r="10733" spans="1:6" hidden="1" x14ac:dyDescent="0.25">
      <c r="A10733" t="s">
        <v>21388</v>
      </c>
      <c r="B10733" t="s">
        <v>21389</v>
      </c>
      <c r="C10733">
        <v>0</v>
      </c>
      <c r="D10733">
        <v>0</v>
      </c>
      <c r="E10733">
        <v>0</v>
      </c>
      <c r="F10733" t="str">
        <f t="shared" si="167"/>
        <v>('92100.300.166','Corpo cabeça de selagem (VP0111043A)',0,0,0,1,0),</v>
      </c>
    </row>
    <row r="10734" spans="1:6" hidden="1" x14ac:dyDescent="0.25">
      <c r="A10734" t="s">
        <v>21390</v>
      </c>
      <c r="B10734" t="s">
        <v>21391</v>
      </c>
      <c r="C10734">
        <v>0</v>
      </c>
      <c r="D10734">
        <v>0</v>
      </c>
      <c r="E10734">
        <v>0</v>
      </c>
      <c r="F10734" t="str">
        <f t="shared" si="167"/>
        <v>('92100.300.167','Clip fixação elemento aquecimento (VP0117656B)',0,0,0,1,0),</v>
      </c>
    </row>
    <row r="10735" spans="1:6" hidden="1" x14ac:dyDescent="0.25">
      <c r="A10735" t="s">
        <v>21392</v>
      </c>
      <c r="B10735" t="s">
        <v>21393</v>
      </c>
      <c r="C10735">
        <v>0</v>
      </c>
      <c r="D10735">
        <v>0</v>
      </c>
      <c r="E10735">
        <v>0</v>
      </c>
      <c r="F10735" t="str">
        <f t="shared" si="167"/>
        <v>('92100.300.168','Rolamento Inox 17x40x12 (CM0057201A)',0,0,0,1,0),</v>
      </c>
    </row>
    <row r="10736" spans="1:6" hidden="1" x14ac:dyDescent="0.25">
      <c r="A10736" t="s">
        <v>21394</v>
      </c>
      <c r="B10736" t="s">
        <v>21395</v>
      </c>
      <c r="C10736">
        <v>0</v>
      </c>
      <c r="D10736">
        <v>0</v>
      </c>
      <c r="E10736">
        <v>0</v>
      </c>
      <c r="F10736" t="str">
        <f t="shared" si="167"/>
        <v>('92100.300.169','Grupo ingresso água (VA0117205A)',0,0,0,1,0),</v>
      </c>
    </row>
    <row r="10737" spans="1:6" hidden="1" x14ac:dyDescent="0.25">
      <c r="A10737" t="s">
        <v>21396</v>
      </c>
      <c r="B10737" t="s">
        <v>21397</v>
      </c>
      <c r="C10737">
        <v>0</v>
      </c>
      <c r="D10737">
        <v>0</v>
      </c>
      <c r="E10737">
        <v>0</v>
      </c>
      <c r="F10737" t="str">
        <f t="shared" si="167"/>
        <v>('92100.300.170','Guarnição "Freedom" (XAT12260A50321 )',0,0,0,1,0),</v>
      </c>
    </row>
    <row r="10738" spans="1:6" hidden="1" x14ac:dyDescent="0.25">
      <c r="A10738" t="s">
        <v>21398</v>
      </c>
      <c r="B10738" t="s">
        <v>21399</v>
      </c>
      <c r="C10738">
        <v>0</v>
      </c>
      <c r="D10738">
        <v>0</v>
      </c>
      <c r="E10738">
        <v>0</v>
      </c>
      <c r="F10738" t="str">
        <f t="shared" si="167"/>
        <v>('92100.300.171','Unidade de Controlo Sinamics CU305 PN (CE0009330A)',0,0,0,1,0),</v>
      </c>
    </row>
    <row r="10739" spans="1:6" hidden="1" x14ac:dyDescent="0.25">
      <c r="A10739" t="s">
        <v>21400</v>
      </c>
      <c r="B10739" t="s">
        <v>21401</v>
      </c>
      <c r="C10739">
        <v>0</v>
      </c>
      <c r="D10739">
        <v>0</v>
      </c>
      <c r="E10739">
        <v>0</v>
      </c>
      <c r="F10739" t="str">
        <f t="shared" si="167"/>
        <v>('92100.300.172','Lâminas Pressão 30º (CMEC001828)',0,0,0,1,0),</v>
      </c>
    </row>
    <row r="10740" spans="1:6" hidden="1" x14ac:dyDescent="0.25">
      <c r="A10740" t="s">
        <v>21402</v>
      </c>
      <c r="B10740" t="s">
        <v>21403</v>
      </c>
      <c r="C10740">
        <v>0</v>
      </c>
      <c r="D10740">
        <v>0</v>
      </c>
      <c r="E10740">
        <v>0</v>
      </c>
      <c r="F10740" t="str">
        <f t="shared" si="167"/>
        <v>('92100.300.173','Anel Contraste (TF12090354000)',0,0,0,1,0),</v>
      </c>
    </row>
    <row r="10741" spans="1:6" hidden="1" x14ac:dyDescent="0.25">
      <c r="A10741" t="s">
        <v>21404</v>
      </c>
      <c r="B10741" t="s">
        <v>21405</v>
      </c>
      <c r="C10741">
        <v>0</v>
      </c>
      <c r="D10741">
        <v>0</v>
      </c>
      <c r="E10741">
        <v>0</v>
      </c>
      <c r="F10741" t="str">
        <f t="shared" si="167"/>
        <v>('92100.300.174','Contraste (TF12116994421)',0,0,0,1,0),</v>
      </c>
    </row>
    <row r="10742" spans="1:6" hidden="1" x14ac:dyDescent="0.25">
      <c r="A10742" t="s">
        <v>21406</v>
      </c>
      <c r="B10742" t="s">
        <v>21407</v>
      </c>
      <c r="C10742">
        <v>0</v>
      </c>
      <c r="D10742">
        <v>0</v>
      </c>
      <c r="E10742">
        <v>0</v>
      </c>
      <c r="F10742" t="str">
        <f t="shared" si="167"/>
        <v>('92100.300.175','Retentor p/ Motor 25x40x7',0,0,0,1,0),</v>
      </c>
    </row>
    <row r="10743" spans="1:6" hidden="1" x14ac:dyDescent="0.25">
      <c r="A10743" t="s">
        <v>21408</v>
      </c>
      <c r="B10743" t="s">
        <v>21409</v>
      </c>
      <c r="C10743">
        <v>0</v>
      </c>
      <c r="D10743">
        <v>0</v>
      </c>
      <c r="E10743">
        <v>0</v>
      </c>
      <c r="F10743" t="str">
        <f t="shared" si="167"/>
        <v>('92100.300.176','Prato de Selagem F422 P440 3.2 (VP0126323A)',0,0,0,1,0),</v>
      </c>
    </row>
    <row r="10744" spans="1:6" hidden="1" x14ac:dyDescent="0.25">
      <c r="A10744" t="s">
        <v>21410</v>
      </c>
      <c r="B10744" t="s">
        <v>21411</v>
      </c>
      <c r="C10744">
        <v>0</v>
      </c>
      <c r="D10744">
        <v>0</v>
      </c>
      <c r="E10744">
        <v>0</v>
      </c>
      <c r="F10744" t="str">
        <f t="shared" si="167"/>
        <v>('92100.300.177','Base (VP0126324A)',0,0,0,1,0),</v>
      </c>
    </row>
    <row r="10745" spans="1:6" hidden="1" x14ac:dyDescent="0.25">
      <c r="A10745" t="s">
        <v>21412</v>
      </c>
      <c r="B10745" t="s">
        <v>21413</v>
      </c>
      <c r="C10745">
        <v>0</v>
      </c>
      <c r="D10745">
        <v>0</v>
      </c>
      <c r="E10745">
        <v>0</v>
      </c>
      <c r="F10745" t="str">
        <f t="shared" si="167"/>
        <v>('92100.300.178','Botão Pressão Azul (CE0101176A)',0,0,0,1,0),</v>
      </c>
    </row>
    <row r="10746" spans="1:6" hidden="1" x14ac:dyDescent="0.25">
      <c r="A10746" t="s">
        <v>21414</v>
      </c>
      <c r="B10746" t="s">
        <v>21415</v>
      </c>
      <c r="C10746">
        <v>0</v>
      </c>
      <c r="D10746">
        <v>0</v>
      </c>
      <c r="E10746">
        <v>0</v>
      </c>
      <c r="F10746" t="str">
        <f t="shared" si="167"/>
        <v>('92100.300.179','Botão Pressão Emergência D 32 2NC (CE0101775A)',0,0,0,1,0),</v>
      </c>
    </row>
    <row r="10747" spans="1:6" hidden="1" x14ac:dyDescent="0.25">
      <c r="A10747" t="s">
        <v>21416</v>
      </c>
      <c r="B10747" t="s">
        <v>21417</v>
      </c>
      <c r="C10747">
        <v>0</v>
      </c>
      <c r="D10747">
        <v>0</v>
      </c>
      <c r="E10747">
        <v>0</v>
      </c>
      <c r="F10747" t="str">
        <f t="shared" si="167"/>
        <v>('92100.300.180','Junta Vedação Ondulada (VP0015539A)',0,0,0,1,0),</v>
      </c>
    </row>
    <row r="10748" spans="1:6" hidden="1" x14ac:dyDescent="0.25">
      <c r="A10748" t="s">
        <v>21418</v>
      </c>
      <c r="B10748" t="s">
        <v>21419</v>
      </c>
      <c r="C10748">
        <v>0</v>
      </c>
      <c r="D10748">
        <v>0</v>
      </c>
      <c r="E10748">
        <v>0</v>
      </c>
      <c r="F10748" t="str">
        <f t="shared" si="167"/>
        <v>('92100.300.181','Espaçador (VP0103191B)',0,0,0,1,0),</v>
      </c>
    </row>
    <row r="10749" spans="1:6" hidden="1" x14ac:dyDescent="0.25">
      <c r="A10749" t="s">
        <v>21420</v>
      </c>
      <c r="B10749" t="s">
        <v>21421</v>
      </c>
      <c r="C10749">
        <v>0</v>
      </c>
      <c r="D10749">
        <v>0</v>
      </c>
      <c r="E10749">
        <v>0</v>
      </c>
      <c r="F10749" t="str">
        <f t="shared" si="167"/>
        <v>('92100.300.182','Correia dentada (CM0103180A)',0,0,0,1,0),</v>
      </c>
    </row>
    <row r="10750" spans="1:6" hidden="1" x14ac:dyDescent="0.25">
      <c r="A10750" t="s">
        <v>21422</v>
      </c>
      <c r="B10750" t="s">
        <v>21423</v>
      </c>
      <c r="C10750">
        <v>0</v>
      </c>
      <c r="D10750">
        <v>0</v>
      </c>
      <c r="E10750">
        <v>0</v>
      </c>
      <c r="F10750" t="str">
        <f t="shared" si="167"/>
        <v>('92100.300.183','Polia do Motor (VP0103176A)',0,0,0,1,0),</v>
      </c>
    </row>
    <row r="10751" spans="1:6" hidden="1" x14ac:dyDescent="0.25">
      <c r="A10751" t="s">
        <v>21424</v>
      </c>
      <c r="B10751" t="s">
        <v>21425</v>
      </c>
      <c r="C10751">
        <v>0</v>
      </c>
      <c r="D10751">
        <v>0</v>
      </c>
      <c r="E10751">
        <v>0</v>
      </c>
      <c r="F10751" t="str">
        <f t="shared" si="167"/>
        <v>('92100.300.184','Rolamento W6001-2RS1 Inox (12x28x8) (CMEC001561)',0,0,0,1,0),</v>
      </c>
    </row>
    <row r="10752" spans="1:6" hidden="1" x14ac:dyDescent="0.25">
      <c r="A10752" t="s">
        <v>21426</v>
      </c>
      <c r="B10752" t="s">
        <v>21427</v>
      </c>
      <c r="C10752">
        <v>0</v>
      </c>
      <c r="D10752">
        <v>0</v>
      </c>
      <c r="E10752">
        <v>0</v>
      </c>
      <c r="F10752" t="str">
        <f t="shared" si="167"/>
        <v>('92100.300.185','Seeger I 32 Uni 7437-75 Inox A2 (CMEC000016)',0,0,0,1,0),</v>
      </c>
    </row>
    <row r="10753" spans="1:6" hidden="1" x14ac:dyDescent="0.25">
      <c r="A10753" t="s">
        <v>21428</v>
      </c>
      <c r="B10753" t="s">
        <v>21429</v>
      </c>
      <c r="C10753">
        <v>0</v>
      </c>
      <c r="D10753">
        <v>0</v>
      </c>
      <c r="E10753">
        <v>0</v>
      </c>
      <c r="F10753" t="str">
        <f t="shared" si="167"/>
        <v>('92100.300.186','Porcas ESAG. M12 (CMEC001862)',0,0,0,1,0),</v>
      </c>
    </row>
    <row r="10754" spans="1:6" hidden="1" x14ac:dyDescent="0.25">
      <c r="A10754" t="s">
        <v>21430</v>
      </c>
      <c r="B10754" t="s">
        <v>21431</v>
      </c>
      <c r="C10754">
        <v>0</v>
      </c>
      <c r="D10754">
        <v>0</v>
      </c>
      <c r="E10754">
        <v>0</v>
      </c>
      <c r="F10754" t="str">
        <f t="shared" si="167"/>
        <v>('92100.300.187','Anel de aperto em aço inoxidável (CM0001053A)',0,0,0,1,0),</v>
      </c>
    </row>
    <row r="10755" spans="1:6" hidden="1" x14ac:dyDescent="0.25">
      <c r="A10755" t="s">
        <v>21432</v>
      </c>
      <c r="B10755" t="s">
        <v>21433</v>
      </c>
      <c r="C10755">
        <v>0</v>
      </c>
      <c r="D10755">
        <v>0</v>
      </c>
      <c r="E10755">
        <v>0</v>
      </c>
      <c r="F10755" t="str">
        <f t="shared" ref="F10755:F10818" si="168">CONCATENATE("('",TRIM(A10755),"','",TRIM(B10755),"',",E10755,",0,0,1,0),")</f>
        <v>('92100.300.188','Rolamento 6004-2RS1 (20x42x12) (CMEC000053)',0,0,0,1,0),</v>
      </c>
    </row>
    <row r="10756" spans="1:6" hidden="1" x14ac:dyDescent="0.25">
      <c r="A10756" t="s">
        <v>21434</v>
      </c>
      <c r="B10756" t="s">
        <v>21435</v>
      </c>
      <c r="C10756">
        <v>0</v>
      </c>
      <c r="D10756">
        <v>0</v>
      </c>
      <c r="E10756">
        <v>0</v>
      </c>
      <c r="F10756" t="str">
        <f t="shared" si="168"/>
        <v>('92100.300.189','Rolamento Espaçador (VP010192A)',0,0,0,1,0),</v>
      </c>
    </row>
    <row r="10757" spans="1:6" hidden="1" x14ac:dyDescent="0.25">
      <c r="A10757" t="s">
        <v>21436</v>
      </c>
      <c r="B10757" t="s">
        <v>21437</v>
      </c>
      <c r="C10757">
        <v>0</v>
      </c>
      <c r="D10757">
        <v>0</v>
      </c>
      <c r="E10757">
        <v>0</v>
      </c>
      <c r="F10757" t="str">
        <f t="shared" si="168"/>
        <v>('92100.300.190','Rolo Tensor (CM0103405A)',0,0,0,1,0),</v>
      </c>
    </row>
    <row r="10758" spans="1:6" hidden="1" x14ac:dyDescent="0.25">
      <c r="A10758" t="s">
        <v>21438</v>
      </c>
      <c r="B10758" t="s">
        <v>21439</v>
      </c>
      <c r="C10758">
        <v>0</v>
      </c>
      <c r="D10758">
        <v>0</v>
      </c>
      <c r="E10758">
        <v>0</v>
      </c>
      <c r="F10758" t="str">
        <f t="shared" si="168"/>
        <v>('92100.300.191','Roda Livre 12-32-10 (CM103170A)',0,0,0,1,0),</v>
      </c>
    </row>
    <row r="10759" spans="1:6" hidden="1" x14ac:dyDescent="0.25">
      <c r="A10759" t="s">
        <v>21440</v>
      </c>
      <c r="B10759" t="s">
        <v>21441</v>
      </c>
      <c r="C10759">
        <v>0</v>
      </c>
      <c r="D10759">
        <v>0</v>
      </c>
      <c r="E10759">
        <v>0</v>
      </c>
      <c r="F10759" t="str">
        <f t="shared" si="168"/>
        <v>('92100.300.192','Bush 20-23-10 (CM0103178A)',0,0,0,1,0),</v>
      </c>
    </row>
    <row r="10760" spans="1:6" hidden="1" x14ac:dyDescent="0.25">
      <c r="A10760" t="s">
        <v>21442</v>
      </c>
      <c r="B10760" t="s">
        <v>21443</v>
      </c>
      <c r="C10760">
        <v>0</v>
      </c>
      <c r="D10760">
        <v>0</v>
      </c>
      <c r="E10760">
        <v>0</v>
      </c>
      <c r="F10760" t="str">
        <f t="shared" si="168"/>
        <v>('92100.300.193','Lâmina Lisa 304mm (VP0135008A)',0,0,0,1,0),</v>
      </c>
    </row>
    <row r="10761" spans="1:6" hidden="1" x14ac:dyDescent="0.25">
      <c r="A10761" t="s">
        <v>21444</v>
      </c>
      <c r="B10761" t="s">
        <v>21445</v>
      </c>
      <c r="C10761">
        <v>0</v>
      </c>
      <c r="D10761">
        <v>0</v>
      </c>
      <c r="E10761">
        <v>0</v>
      </c>
      <c r="F10761" t="str">
        <f t="shared" si="168"/>
        <v>('92100.300.194','Lâmina Pressão com 80 Cortes SP 1mm (CM0136196A)',0,0,0,1,0),</v>
      </c>
    </row>
    <row r="10762" spans="1:6" hidden="1" x14ac:dyDescent="0.25">
      <c r="A10762" t="s">
        <v>21446</v>
      </c>
      <c r="B10762" t="s">
        <v>21447</v>
      </c>
      <c r="C10762">
        <v>0</v>
      </c>
      <c r="D10762">
        <v>0</v>
      </c>
      <c r="E10762">
        <v>0</v>
      </c>
      <c r="F10762" t="str">
        <f t="shared" si="168"/>
        <v>('92100.300.195','Perno p/ Lâmina (VP0110332A)',0,0,0,1,0),</v>
      </c>
    </row>
    <row r="10763" spans="1:6" hidden="1" x14ac:dyDescent="0.25">
      <c r="A10763" t="s">
        <v>21448</v>
      </c>
      <c r="B10763" t="s">
        <v>21449</v>
      </c>
      <c r="C10763">
        <v>0</v>
      </c>
      <c r="D10763">
        <v>0</v>
      </c>
      <c r="E10763">
        <v>0</v>
      </c>
      <c r="F10763" t="str">
        <f t="shared" si="168"/>
        <v>('92100.300.196','Contraste p/ Filme Rígido (VGP1VKF1919300)',0,0,0,1,0),</v>
      </c>
    </row>
    <row r="10764" spans="1:6" hidden="1" x14ac:dyDescent="0.25">
      <c r="A10764" t="s">
        <v>21450</v>
      </c>
      <c r="B10764" t="s">
        <v>21451</v>
      </c>
      <c r="C10764">
        <v>0</v>
      </c>
      <c r="D10764">
        <v>0</v>
      </c>
      <c r="E10764">
        <v>0</v>
      </c>
      <c r="F10764" t="str">
        <f t="shared" si="168"/>
        <v>('92100.300.197','Silicone para Bloco Estrela F321 FUT300 (TF1211791A321)',0,0,0,1,0),</v>
      </c>
    </row>
    <row r="10765" spans="1:6" hidden="1" x14ac:dyDescent="0.25">
      <c r="A10765" t="s">
        <v>21452</v>
      </c>
      <c r="B10765" t="s">
        <v>21453</v>
      </c>
      <c r="C10765">
        <v>0</v>
      </c>
      <c r="D10765">
        <v>0</v>
      </c>
      <c r="E10765">
        <v>0</v>
      </c>
      <c r="F10765" t="str">
        <f t="shared" si="168"/>
        <v>('92100.300.198','Placa Silicone para Bloco Estrela F321 (TF1211788A321)',0,0,0,1,0),</v>
      </c>
    </row>
    <row r="10766" spans="1:6" hidden="1" x14ac:dyDescent="0.25">
      <c r="A10766" t="s">
        <v>21454</v>
      </c>
      <c r="B10766" t="s">
        <v>21455</v>
      </c>
      <c r="C10766">
        <v>0</v>
      </c>
      <c r="D10766">
        <v>0</v>
      </c>
      <c r="E10766">
        <v>0</v>
      </c>
      <c r="F10766" t="str">
        <f t="shared" si="168"/>
        <v>('92100.300.199','Extractor SX (FR01060G)',0,0,0,1,0),</v>
      </c>
    </row>
    <row r="10767" spans="1:6" hidden="1" x14ac:dyDescent="0.25">
      <c r="A10767" t="s">
        <v>21456</v>
      </c>
      <c r="B10767" t="s">
        <v>21457</v>
      </c>
      <c r="C10767">
        <v>0</v>
      </c>
      <c r="D10767">
        <v>0</v>
      </c>
      <c r="E10767">
        <v>0</v>
      </c>
      <c r="F10767" t="str">
        <f t="shared" si="168"/>
        <v>('92100.300.200','Extractor DX (FR01093G)',0,0,0,1,0),</v>
      </c>
    </row>
    <row r="10768" spans="1:6" hidden="1" x14ac:dyDescent="0.25">
      <c r="A10768" t="s">
        <v>21458</v>
      </c>
      <c r="B10768" t="s">
        <v>21459</v>
      </c>
      <c r="C10768">
        <v>5</v>
      </c>
      <c r="D10768">
        <v>0</v>
      </c>
      <c r="E10768">
        <v>0</v>
      </c>
      <c r="F10768" t="str">
        <f t="shared" si="168"/>
        <v>('92100.300.201','Guarnição Silicone (VP0126249A)',0,0,0,1,0),</v>
      </c>
    </row>
    <row r="10769" spans="1:6" hidden="1" x14ac:dyDescent="0.25">
      <c r="A10769" t="s">
        <v>21460</v>
      </c>
      <c r="B10769" t="s">
        <v>21461</v>
      </c>
      <c r="C10769">
        <v>0</v>
      </c>
      <c r="D10769">
        <v>0</v>
      </c>
      <c r="E10769">
        <v>0</v>
      </c>
      <c r="F10769" t="str">
        <f t="shared" si="168"/>
        <v>('92100.799.001','Lamina corte linear 30º/ 111x23.8x3 mm (1103381)',0,0,0,1,0),</v>
      </c>
    </row>
    <row r="10770" spans="1:6" hidden="1" x14ac:dyDescent="0.25">
      <c r="A10770" t="s">
        <v>21462</v>
      </c>
      <c r="B10770" t="s">
        <v>21463</v>
      </c>
      <c r="C10770">
        <v>0</v>
      </c>
      <c r="D10770">
        <v>0</v>
      </c>
      <c r="E10770">
        <v>0</v>
      </c>
      <c r="F10770" t="str">
        <f t="shared" si="168"/>
        <v>('92100.799.002','Punção de aro oval 33x12/6 mm Ø AP3312-21 (1100246)',0,0,0,1,0),</v>
      </c>
    </row>
    <row r="10771" spans="1:6" hidden="1" x14ac:dyDescent="0.25">
      <c r="A10771" t="s">
        <v>21464</v>
      </c>
      <c r="B10771" t="s">
        <v>21465</v>
      </c>
      <c r="C10771">
        <v>0</v>
      </c>
      <c r="D10771">
        <v>0</v>
      </c>
      <c r="E10771">
        <v>0</v>
      </c>
      <c r="F10771" t="str">
        <f t="shared" si="168"/>
        <v>('92100.799.003','Punção corte semi-estrela HS1007-2 (1100261)',0,0,0,1,0),</v>
      </c>
    </row>
    <row r="10772" spans="1:6" hidden="1" x14ac:dyDescent="0.25">
      <c r="A10772" t="s">
        <v>21466</v>
      </c>
      <c r="B10772" t="s">
        <v>21467</v>
      </c>
      <c r="C10772">
        <v>0</v>
      </c>
      <c r="D10772">
        <v>0</v>
      </c>
      <c r="E10772">
        <v>0</v>
      </c>
      <c r="F10772" t="str">
        <f t="shared" si="168"/>
        <v>('92100.799.004','Punção estrella FS1007-1 R6.80, 18X18 (1100254)',0,0,0,1,0),</v>
      </c>
    </row>
    <row r="10773" spans="1:6" hidden="1" x14ac:dyDescent="0.25">
      <c r="A10773" t="s">
        <v>21468</v>
      </c>
      <c r="B10773" t="s">
        <v>21469</v>
      </c>
      <c r="C10773">
        <v>0</v>
      </c>
      <c r="D10773">
        <v>0</v>
      </c>
      <c r="E10773">
        <v>0</v>
      </c>
      <c r="F10773" t="str">
        <f t="shared" si="168"/>
        <v>('92100.807.001','Display HMI LCD 40 XBTP011010 (41.06.60)',0,0,0,1,0),</v>
      </c>
    </row>
    <row r="10774" spans="1:6" hidden="1" x14ac:dyDescent="0.25">
      <c r="A10774" t="s">
        <v>21470</v>
      </c>
      <c r="B10774" t="s">
        <v>21471</v>
      </c>
      <c r="C10774">
        <v>0</v>
      </c>
      <c r="D10774">
        <v>0</v>
      </c>
      <c r="E10774">
        <v>0</v>
      </c>
      <c r="F10774" t="str">
        <f t="shared" si="168"/>
        <v>('92101.127.001','Teflon 30 mm Autocolante',0,0,0,1,0),</v>
      </c>
    </row>
    <row r="10775" spans="1:6" hidden="1" x14ac:dyDescent="0.25">
      <c r="A10775" t="s">
        <v>21472</v>
      </c>
      <c r="B10775" t="s">
        <v>21473</v>
      </c>
      <c r="C10775">
        <v>0</v>
      </c>
      <c r="D10775">
        <v>0</v>
      </c>
      <c r="E10775">
        <v>0</v>
      </c>
      <c r="F10775" t="str">
        <f t="shared" si="168"/>
        <v>('92101.127.002','Teflon 45 mm Autocolante',0,0,0,1,0),</v>
      </c>
    </row>
    <row r="10776" spans="1:6" hidden="1" x14ac:dyDescent="0.25">
      <c r="A10776" t="s">
        <v>21474</v>
      </c>
      <c r="B10776" t="s">
        <v>21475</v>
      </c>
      <c r="C10776">
        <v>0</v>
      </c>
      <c r="D10776">
        <v>0</v>
      </c>
      <c r="E10776">
        <v>0</v>
      </c>
      <c r="F10776" t="str">
        <f t="shared" si="168"/>
        <v>('92101.127.003','Amortecedor 280mm 100N',0,0,0,1,0),</v>
      </c>
    </row>
    <row r="10777" spans="1:6" hidden="1" x14ac:dyDescent="0.25">
      <c r="A10777" t="s">
        <v>21476</v>
      </c>
      <c r="B10777" t="s">
        <v>21477</v>
      </c>
      <c r="C10777">
        <v>0</v>
      </c>
      <c r="D10777">
        <v>0</v>
      </c>
      <c r="E10777">
        <v>0</v>
      </c>
      <c r="F10777" t="str">
        <f t="shared" si="168"/>
        <v>('92101.127.004','Barra Selagem ORVED VM18',0,0,0,1,0),</v>
      </c>
    </row>
    <row r="10778" spans="1:6" hidden="1" x14ac:dyDescent="0.25">
      <c r="A10778" t="s">
        <v>21478</v>
      </c>
      <c r="B10778" t="s">
        <v>21479</v>
      </c>
      <c r="C10778">
        <v>0</v>
      </c>
      <c r="D10778">
        <v>0</v>
      </c>
      <c r="E10778">
        <v>0</v>
      </c>
      <c r="F10778" t="str">
        <f t="shared" si="168"/>
        <v>('92101.127.005','Guarniçao ø6mm (0320220) HENKELMAN',0,0,0,1,0),</v>
      </c>
    </row>
    <row r="10779" spans="1:6" hidden="1" x14ac:dyDescent="0.25">
      <c r="A10779" t="s">
        <v>21480</v>
      </c>
      <c r="B10779" t="s">
        <v>21481</v>
      </c>
      <c r="C10779">
        <v>0</v>
      </c>
      <c r="D10779">
        <v>0</v>
      </c>
      <c r="E10779">
        <v>0</v>
      </c>
      <c r="F10779" t="str">
        <f t="shared" si="168"/>
        <v>('92101.144.001','Grupo Gas Mv50 (Kr500A00)',0,0,0,1,0),</v>
      </c>
    </row>
    <row r="10780" spans="1:6" hidden="1" x14ac:dyDescent="0.25">
      <c r="A10780" t="s">
        <v>21482</v>
      </c>
      <c r="B10780" t="s">
        <v>21483</v>
      </c>
      <c r="C10780">
        <v>0</v>
      </c>
      <c r="D10780">
        <v>0</v>
      </c>
      <c r="E10780">
        <v>0</v>
      </c>
      <c r="F10780" t="str">
        <f t="shared" si="168"/>
        <v>('92101.144.002','Transformador 50Va V380-415/18 (Fe440714)',0,0,0,1,0),</v>
      </c>
    </row>
    <row r="10781" spans="1:6" hidden="1" x14ac:dyDescent="0.25">
      <c r="A10781" t="s">
        <v>21484</v>
      </c>
      <c r="B10781" t="s">
        <v>21485</v>
      </c>
      <c r="C10781">
        <v>0</v>
      </c>
      <c r="D10781">
        <v>0</v>
      </c>
      <c r="E10781">
        <v>0</v>
      </c>
      <c r="F10781" t="str">
        <f t="shared" si="168"/>
        <v>('92101.144.003','Placa Electronica Mv45-48-50-90 (Kr991037)',0,0,0,1,0),</v>
      </c>
    </row>
    <row r="10782" spans="1:6" hidden="1" x14ac:dyDescent="0.25">
      <c r="A10782" t="s">
        <v>21486</v>
      </c>
      <c r="B10782" t="s">
        <v>21487</v>
      </c>
      <c r="C10782">
        <v>0</v>
      </c>
      <c r="D10782">
        <v>0</v>
      </c>
      <c r="E10782">
        <v>0</v>
      </c>
      <c r="F10782" t="str">
        <f t="shared" si="168"/>
        <v>('92101.144.004','Kit Perfil Encaixe Borracha Sc40 (So1A0403)',0,0,0,1,0),</v>
      </c>
    </row>
    <row r="10783" spans="1:6" hidden="1" x14ac:dyDescent="0.25">
      <c r="A10783" t="s">
        <v>21488</v>
      </c>
      <c r="B10783" t="s">
        <v>21489</v>
      </c>
      <c r="C10783">
        <v>0</v>
      </c>
      <c r="D10783">
        <v>0</v>
      </c>
      <c r="E10783">
        <v>0</v>
      </c>
      <c r="F10783" t="str">
        <f t="shared" si="168"/>
        <v>('92101.144.005','Junta Teflon Vidro Fm75 (S01A0404)',0,0,0,1,0),</v>
      </c>
    </row>
    <row r="10784" spans="1:6" hidden="1" x14ac:dyDescent="0.25">
      <c r="A10784" t="s">
        <v>21490</v>
      </c>
      <c r="B10784" t="s">
        <v>21491</v>
      </c>
      <c r="C10784">
        <v>0</v>
      </c>
      <c r="D10784">
        <v>0</v>
      </c>
      <c r="E10784">
        <v>0</v>
      </c>
      <c r="F10784" t="str">
        <f t="shared" si="168"/>
        <v>('92101.144.006','Lamina Soldadura (Rolo 5 Mts)',0,0,0,1,0),</v>
      </c>
    </row>
    <row r="10785" spans="1:6" hidden="1" x14ac:dyDescent="0.25">
      <c r="A10785" t="s">
        <v>21492</v>
      </c>
      <c r="B10785" t="s">
        <v>21493</v>
      </c>
      <c r="C10785">
        <v>0</v>
      </c>
      <c r="D10785">
        <v>0</v>
      </c>
      <c r="E10785">
        <v>0</v>
      </c>
      <c r="F10785" t="str">
        <f t="shared" si="168"/>
        <v>('92101.144.007','Teflon (Rolo 5 Mts)',0,0,0,1,0),</v>
      </c>
    </row>
    <row r="10786" spans="1:6" hidden="1" x14ac:dyDescent="0.25">
      <c r="A10786" t="s">
        <v>21494</v>
      </c>
      <c r="B10786" t="s">
        <v>21495</v>
      </c>
      <c r="C10786">
        <v>0</v>
      </c>
      <c r="D10786">
        <v>0</v>
      </c>
      <c r="E10786">
        <v>0</v>
      </c>
      <c r="F10786" t="str">
        <f t="shared" si="168"/>
        <v>('92101.144.008','Jogo Reguas Fm 75',0,0,0,1,0),</v>
      </c>
    </row>
    <row r="10787" spans="1:6" hidden="1" x14ac:dyDescent="0.25">
      <c r="A10787" t="s">
        <v>21496</v>
      </c>
      <c r="B10787" t="s">
        <v>21497</v>
      </c>
      <c r="C10787">
        <v>0</v>
      </c>
      <c r="D10787">
        <v>0</v>
      </c>
      <c r="E10787">
        <v>0</v>
      </c>
      <c r="F10787" t="str">
        <f t="shared" si="168"/>
        <v>('92101.144.009','Jogo Borrachas Fm-75',0,0,0,1,0),</v>
      </c>
    </row>
    <row r="10788" spans="1:6" hidden="1" x14ac:dyDescent="0.25">
      <c r="A10788" t="s">
        <v>21498</v>
      </c>
      <c r="B10788" t="s">
        <v>21499</v>
      </c>
      <c r="C10788">
        <v>0</v>
      </c>
      <c r="D10788">
        <v>0</v>
      </c>
      <c r="E10788">
        <v>0</v>
      </c>
      <c r="F10788" t="str">
        <f t="shared" si="168"/>
        <v>('92101.144.010','Barra Cerâmica (S02A0307)',0,0,0,1,0),</v>
      </c>
    </row>
    <row r="10789" spans="1:6" hidden="1" x14ac:dyDescent="0.25">
      <c r="A10789" t="s">
        <v>21500</v>
      </c>
      <c r="B10789" t="s">
        <v>21501</v>
      </c>
      <c r="C10789">
        <v>0</v>
      </c>
      <c r="D10789">
        <v>1</v>
      </c>
      <c r="E10789">
        <v>0</v>
      </c>
      <c r="F10789" t="str">
        <f t="shared" si="168"/>
        <v>('92101.144.011','Kit Selagem 3x0,5 Comp.1190 (KR020001)',0,0,0,1,0),</v>
      </c>
    </row>
    <row r="10790" spans="1:6" hidden="1" x14ac:dyDescent="0.25">
      <c r="A10790" t="s">
        <v>21502</v>
      </c>
      <c r="B10790" t="s">
        <v>21503</v>
      </c>
      <c r="C10790">
        <v>0</v>
      </c>
      <c r="D10790">
        <v>0</v>
      </c>
      <c r="E10790">
        <v>0</v>
      </c>
      <c r="F10790" t="str">
        <f t="shared" si="168"/>
        <v>('92101.144.012','Base Neoprene 17x10 Comp. 2300 (FM350095)',0,0,0,1,0),</v>
      </c>
    </row>
    <row r="10791" spans="1:6" hidden="1" x14ac:dyDescent="0.25">
      <c r="A10791" t="s">
        <v>21504</v>
      </c>
      <c r="B10791" t="s">
        <v>21505</v>
      </c>
      <c r="C10791">
        <v>0</v>
      </c>
      <c r="D10791">
        <v>1</v>
      </c>
      <c r="E10791">
        <v>0</v>
      </c>
      <c r="F10791" t="str">
        <f t="shared" si="168"/>
        <v>('92101.144.013','Teflon (KR020002)',0,0,0,1,0),</v>
      </c>
    </row>
    <row r="10792" spans="1:6" hidden="1" x14ac:dyDescent="0.25">
      <c r="A10792" t="s">
        <v>21506</v>
      </c>
      <c r="B10792" t="s">
        <v>21507</v>
      </c>
      <c r="C10792">
        <v>0</v>
      </c>
      <c r="D10792">
        <v>0</v>
      </c>
      <c r="E10792">
        <v>0</v>
      </c>
      <c r="F10792" t="str">
        <f t="shared" si="168"/>
        <v>('92101.144.014','Placa de Potência Modular 50/70 Digital (FE120349)',0,0,0,1,0),</v>
      </c>
    </row>
    <row r="10793" spans="1:6" hidden="1" x14ac:dyDescent="0.25">
      <c r="A10793" t="s">
        <v>21508</v>
      </c>
      <c r="B10793" t="s">
        <v>21509</v>
      </c>
      <c r="C10793">
        <v>0</v>
      </c>
      <c r="D10793">
        <v>0</v>
      </c>
      <c r="E10793">
        <v>0</v>
      </c>
      <c r="F10793" t="str">
        <f t="shared" si="168"/>
        <v>('92101.144.015','Electromagnético Campanula (FE130013)',0,0,0,1,0),</v>
      </c>
    </row>
    <row r="10794" spans="1:6" hidden="1" x14ac:dyDescent="0.25">
      <c r="A10794" t="s">
        <v>21510</v>
      </c>
      <c r="B10794" t="s">
        <v>21511</v>
      </c>
      <c r="C10794">
        <v>0</v>
      </c>
      <c r="D10794">
        <v>0</v>
      </c>
      <c r="E10794">
        <v>0</v>
      </c>
      <c r="F10794" t="str">
        <f t="shared" si="168"/>
        <v>('92101.144.016','Motor HF63 HP0,25 220/240/380/4 15V 50/60HZ 4P B5 (FE245004)',0,0,0,1,0),</v>
      </c>
    </row>
    <row r="10795" spans="1:6" hidden="1" x14ac:dyDescent="0.25">
      <c r="A10795" t="s">
        <v>21512</v>
      </c>
      <c r="B10795" t="s">
        <v>21513</v>
      </c>
      <c r="C10795">
        <v>0</v>
      </c>
      <c r="D10795">
        <v>0</v>
      </c>
      <c r="E10795">
        <v>0</v>
      </c>
      <c r="F10795" t="str">
        <f t="shared" si="168"/>
        <v>('92101.144.017','Motor WMI 25F 1/20 TN 50B 2P 0,09KW (FE250043)',0,0,0,1,0),</v>
      </c>
    </row>
    <row r="10796" spans="1:6" hidden="1" x14ac:dyDescent="0.25">
      <c r="A10796" t="s">
        <v>21514</v>
      </c>
      <c r="B10796" t="s">
        <v>21515</v>
      </c>
      <c r="C10796">
        <v>0</v>
      </c>
      <c r="D10796">
        <v>0</v>
      </c>
      <c r="E10796">
        <v>0</v>
      </c>
      <c r="F10796" t="str">
        <f t="shared" si="168"/>
        <v>('92101.144.018','Veio do Motor do Tapete (FM010029)',0,0,0,1,0),</v>
      </c>
    </row>
    <row r="10797" spans="1:6" hidden="1" x14ac:dyDescent="0.25">
      <c r="A10797" t="s">
        <v>21516</v>
      </c>
      <c r="B10797" t="s">
        <v>21517</v>
      </c>
      <c r="C10797">
        <v>0</v>
      </c>
      <c r="D10797">
        <v>1</v>
      </c>
      <c r="E10797">
        <v>0</v>
      </c>
      <c r="F10797" t="str">
        <f t="shared" si="168"/>
        <v>('92101.150.001','Placa Comando (402093)',0,0,0,1,0),</v>
      </c>
    </row>
    <row r="10798" spans="1:6" hidden="1" x14ac:dyDescent="0.25">
      <c r="A10798" t="s">
        <v>21518</v>
      </c>
      <c r="B10798" t="s">
        <v>21519</v>
      </c>
      <c r="C10798">
        <v>0</v>
      </c>
      <c r="D10798">
        <v>1</v>
      </c>
      <c r="E10798">
        <v>0</v>
      </c>
      <c r="F10798" t="str">
        <f t="shared" si="168"/>
        <v>('92101.150.002','Teclado Membrana (402094)',0,0,0,1,0),</v>
      </c>
    </row>
    <row r="10799" spans="1:6" hidden="1" x14ac:dyDescent="0.25">
      <c r="A10799" t="s">
        <v>21520</v>
      </c>
      <c r="B10799" t="s">
        <v>21521</v>
      </c>
      <c r="C10799">
        <v>0</v>
      </c>
      <c r="D10799">
        <v>1</v>
      </c>
      <c r="E10799">
        <v>0</v>
      </c>
      <c r="F10799" t="str">
        <f t="shared" si="168"/>
        <v>('92101.150.003','Caixa Proteção Placa e Teclado (692142)',0,0,0,1,0),</v>
      </c>
    </row>
    <row r="10800" spans="1:6" hidden="1" x14ac:dyDescent="0.25">
      <c r="A10800" t="s">
        <v>21522</v>
      </c>
      <c r="B10800" t="s">
        <v>21523</v>
      </c>
      <c r="C10800">
        <v>0</v>
      </c>
      <c r="D10800">
        <v>1</v>
      </c>
      <c r="E10800">
        <v>0</v>
      </c>
      <c r="F10800" t="str">
        <f t="shared" si="168"/>
        <v>('92101.150.004','Válvula Solenóide (370509)',0,0,0,1,0),</v>
      </c>
    </row>
    <row r="10801" spans="1:6" hidden="1" x14ac:dyDescent="0.25">
      <c r="A10801" t="s">
        <v>21524</v>
      </c>
      <c r="B10801" t="s">
        <v>21525</v>
      </c>
      <c r="C10801">
        <v>0</v>
      </c>
      <c r="D10801">
        <v>1</v>
      </c>
      <c r="E10801">
        <v>0</v>
      </c>
      <c r="F10801" t="str">
        <f t="shared" si="168"/>
        <v>('92101.150.005','Válvula Vácuo (691550)',0,0,0,1,0),</v>
      </c>
    </row>
    <row r="10802" spans="1:6" hidden="1" x14ac:dyDescent="0.25">
      <c r="A10802" t="s">
        <v>21526</v>
      </c>
      <c r="B10802" t="s">
        <v>21527</v>
      </c>
      <c r="C10802">
        <v>0</v>
      </c>
      <c r="D10802">
        <v>1</v>
      </c>
      <c r="E10802">
        <v>0</v>
      </c>
      <c r="F10802" t="str">
        <f t="shared" si="168"/>
        <v>('92101.150.006','Válvula de Ar (691551)',0,0,0,1,0),</v>
      </c>
    </row>
    <row r="10803" spans="1:6" hidden="1" x14ac:dyDescent="0.25">
      <c r="A10803" t="s">
        <v>21528</v>
      </c>
      <c r="B10803" t="s">
        <v>21529</v>
      </c>
      <c r="C10803">
        <v>0</v>
      </c>
      <c r="D10803">
        <v>1</v>
      </c>
      <c r="E10803">
        <v>0</v>
      </c>
      <c r="F10803" t="str">
        <f t="shared" si="168"/>
        <v>('92101.150.007','Ventoinha Motor (601497)',0,0,0,1,0),</v>
      </c>
    </row>
    <row r="10804" spans="1:6" hidden="1" x14ac:dyDescent="0.25">
      <c r="A10804" t="s">
        <v>21530</v>
      </c>
      <c r="B10804" t="s">
        <v>21531</v>
      </c>
      <c r="C10804">
        <v>0</v>
      </c>
      <c r="D10804">
        <v>1</v>
      </c>
      <c r="E10804">
        <v>0</v>
      </c>
      <c r="F10804" t="str">
        <f t="shared" si="168"/>
        <v>('92101.150.008','Microswitch (347034)',0,0,0,1,0),</v>
      </c>
    </row>
    <row r="10805" spans="1:6" hidden="1" x14ac:dyDescent="0.25">
      <c r="A10805" t="s">
        <v>21532</v>
      </c>
      <c r="B10805" t="s">
        <v>21533</v>
      </c>
      <c r="C10805">
        <v>0</v>
      </c>
      <c r="D10805">
        <v>1</v>
      </c>
      <c r="E10805">
        <v>0</v>
      </c>
      <c r="F10805" t="str">
        <f t="shared" si="168"/>
        <v>('92101.150.009','Bocal p/ Gás (696530)',0,0,0,1,0),</v>
      </c>
    </row>
    <row r="10806" spans="1:6" hidden="1" x14ac:dyDescent="0.25">
      <c r="A10806" t="s">
        <v>21534</v>
      </c>
      <c r="B10806" t="s">
        <v>21535</v>
      </c>
      <c r="C10806">
        <v>0</v>
      </c>
      <c r="D10806">
        <v>5</v>
      </c>
      <c r="E10806">
        <v>0</v>
      </c>
      <c r="F10806" t="str">
        <f t="shared" si="168"/>
        <v>('92101.150.010','Perfil Silicone An 8mm H 11mm (900808)',0,0,0,1,0),</v>
      </c>
    </row>
    <row r="10807" spans="1:6" hidden="1" x14ac:dyDescent="0.25">
      <c r="A10807" t="s">
        <v>21536</v>
      </c>
      <c r="B10807" t="s">
        <v>21537</v>
      </c>
      <c r="C10807">
        <v>0</v>
      </c>
      <c r="D10807">
        <v>0</v>
      </c>
      <c r="E10807">
        <v>0</v>
      </c>
      <c r="F10807" t="str">
        <f t="shared" si="168"/>
        <v>('92101.240.001','Tampa S400/2 (HN0400005)',0,0,0,1,0),</v>
      </c>
    </row>
    <row r="10808" spans="1:6" hidden="1" x14ac:dyDescent="0.25">
      <c r="A10808" t="s">
        <v>21538</v>
      </c>
      <c r="B10808" t="s">
        <v>21539</v>
      </c>
      <c r="C10808">
        <v>0</v>
      </c>
      <c r="D10808">
        <v>0</v>
      </c>
      <c r="E10808">
        <v>0</v>
      </c>
      <c r="F10808" t="str">
        <f t="shared" si="168"/>
        <v>('92101.246.001','Elevador Gas Maq Emb. Mod. 325 (0810210)',0,0,0,1,0),</v>
      </c>
    </row>
    <row r="10809" spans="1:6" hidden="1" x14ac:dyDescent="0.25">
      <c r="A10809" t="s">
        <v>21540</v>
      </c>
      <c r="B10809" t="s">
        <v>21541</v>
      </c>
      <c r="C10809">
        <v>0</v>
      </c>
      <c r="D10809">
        <v>0</v>
      </c>
      <c r="E10809">
        <v>0</v>
      </c>
      <c r="F10809" t="str">
        <f t="shared" si="168"/>
        <v>('92101.246.002','Suporte Anti-Vibraçao (08.08.1.7010)',0,0,0,1,0),</v>
      </c>
    </row>
    <row r="10810" spans="1:6" hidden="1" x14ac:dyDescent="0.25">
      <c r="A10810" t="s">
        <v>21542</v>
      </c>
      <c r="B10810" t="s">
        <v>21543</v>
      </c>
      <c r="C10810">
        <v>0</v>
      </c>
      <c r="D10810">
        <v>0</v>
      </c>
      <c r="E10810">
        <v>0</v>
      </c>
      <c r="F10810" t="str">
        <f t="shared" si="168"/>
        <v>('92101.246.003','Parafuso Anti-Vibraçao M5X10 (12.08.0.0030)',0,0,0,1,0),</v>
      </c>
    </row>
    <row r="10811" spans="1:6" hidden="1" x14ac:dyDescent="0.25">
      <c r="A10811" t="s">
        <v>21544</v>
      </c>
      <c r="B10811" t="s">
        <v>21545</v>
      </c>
      <c r="C10811">
        <v>0</v>
      </c>
      <c r="D10811">
        <v>0</v>
      </c>
      <c r="E10811">
        <v>0</v>
      </c>
      <c r="F10811" t="str">
        <f t="shared" si="168"/>
        <v>('92101.246.005','Anilha M5 (01.20.1.0030)',0,0,0,1,0),</v>
      </c>
    </row>
    <row r="10812" spans="1:6" hidden="1" x14ac:dyDescent="0.25">
      <c r="A10812" t="s">
        <v>21546</v>
      </c>
      <c r="B10812" t="s">
        <v>21547</v>
      </c>
      <c r="C10812">
        <v>0</v>
      </c>
      <c r="D10812">
        <v>0</v>
      </c>
      <c r="E10812">
        <v>0</v>
      </c>
      <c r="F10812" t="str">
        <f t="shared" si="168"/>
        <v>('92101.246.006','Parafuso Cabeça Sext. M5X16 (01.04.1.3016)',0,0,0,1,0),</v>
      </c>
    </row>
    <row r="10813" spans="1:6" hidden="1" x14ac:dyDescent="0.25">
      <c r="A10813" t="s">
        <v>21548</v>
      </c>
      <c r="B10813" t="s">
        <v>21549</v>
      </c>
      <c r="C10813">
        <v>0</v>
      </c>
      <c r="D10813">
        <v>0</v>
      </c>
      <c r="E10813">
        <v>0</v>
      </c>
      <c r="F10813" t="str">
        <f t="shared" si="168"/>
        <v>('92101.246.007','Porca Fechada M5 (01.11.1.0050)',0,0,0,1,0),</v>
      </c>
    </row>
    <row r="10814" spans="1:6" hidden="1" x14ac:dyDescent="0.25">
      <c r="A10814" t="s">
        <v>21550</v>
      </c>
      <c r="B10814" t="s">
        <v>21551</v>
      </c>
      <c r="C10814">
        <v>0</v>
      </c>
      <c r="D10814">
        <v>0</v>
      </c>
      <c r="E10814">
        <v>0</v>
      </c>
      <c r="F10814" t="str">
        <f t="shared" si="168"/>
        <v>('92101.246.008','Bicos Bronze Mangueira 1/8X6 (02.04.3.0010)',0,0,0,1,0),</v>
      </c>
    </row>
    <row r="10815" spans="1:6" hidden="1" x14ac:dyDescent="0.25">
      <c r="A10815" t="s">
        <v>21552</v>
      </c>
      <c r="B10815" t="s">
        <v>21553</v>
      </c>
      <c r="C10815">
        <v>0</v>
      </c>
      <c r="D10815">
        <v>0</v>
      </c>
      <c r="E10815">
        <v>0</v>
      </c>
      <c r="F10815" t="str">
        <f t="shared" si="168"/>
        <v>('92101.246.009','Suporte Valvula Gas (09.02.1.1300)',0,0,0,1,0),</v>
      </c>
    </row>
    <row r="10816" spans="1:6" hidden="1" x14ac:dyDescent="0.25">
      <c r="A10816" t="s">
        <v>21554</v>
      </c>
      <c r="B10816" t="s">
        <v>21555</v>
      </c>
      <c r="C10816">
        <v>0</v>
      </c>
      <c r="D10816">
        <v>0</v>
      </c>
      <c r="E10816">
        <v>0</v>
      </c>
      <c r="F10816" t="str">
        <f t="shared" si="168"/>
        <v>('92101.246.010','Valvula Gas Ma-222-003-P27 (03.02.0.0140)',0,0,0,1,0),</v>
      </c>
    </row>
    <row r="10817" spans="1:6" hidden="1" x14ac:dyDescent="0.25">
      <c r="A10817" t="s">
        <v>21556</v>
      </c>
      <c r="B10817" t="s">
        <v>21557</v>
      </c>
      <c r="C10817">
        <v>0</v>
      </c>
      <c r="D10817">
        <v>0</v>
      </c>
      <c r="E10817">
        <v>0</v>
      </c>
      <c r="F10817" t="str">
        <f t="shared" si="168"/>
        <v>('92101.246.011','Bicos Inject. Gas Roscados (09.12.0.2060)',0,0,0,1,0),</v>
      </c>
    </row>
    <row r="10818" spans="1:6" hidden="1" x14ac:dyDescent="0.25">
      <c r="A10818" t="s">
        <v>21558</v>
      </c>
      <c r="B10818" t="s">
        <v>21559</v>
      </c>
      <c r="C10818">
        <v>0</v>
      </c>
      <c r="D10818">
        <v>0</v>
      </c>
      <c r="E10818">
        <v>0</v>
      </c>
      <c r="F10818" t="str">
        <f t="shared" si="168"/>
        <v>('92101.246.012','Mangueira Pvc 8X14 (12.05.0.0040)',0,0,0,1,0),</v>
      </c>
    </row>
    <row r="10819" spans="1:6" hidden="1" x14ac:dyDescent="0.25">
      <c r="A10819" t="s">
        <v>21560</v>
      </c>
      <c r="B10819" t="s">
        <v>21561</v>
      </c>
      <c r="C10819">
        <v>0</v>
      </c>
      <c r="D10819">
        <v>0</v>
      </c>
      <c r="E10819">
        <v>0</v>
      </c>
      <c r="F10819" t="str">
        <f t="shared" ref="F10819:F10882" si="169">CONCATENATE("('",TRIM(A10819),"','",TRIM(B10819),"',",E10819,",0,0,1,0),")</f>
        <v>('92101.246.013','Bicos Bronze Mangueira 1/4X8 (02.04.3.0070)',0,0,0,1,0),</v>
      </c>
    </row>
    <row r="10820" spans="1:6" hidden="1" x14ac:dyDescent="0.25">
      <c r="A10820" t="s">
        <v>21562</v>
      </c>
      <c r="B10820" t="s">
        <v>21563</v>
      </c>
      <c r="C10820">
        <v>0</v>
      </c>
      <c r="D10820">
        <v>0</v>
      </c>
      <c r="E10820">
        <v>0</v>
      </c>
      <c r="F10820" t="str">
        <f t="shared" si="169"/>
        <v>('92101.246.014','Reduçao Bronze 1/2X1/4 (02.06.3.0040)',0,0,0,1,0),</v>
      </c>
    </row>
    <row r="10821" spans="1:6" hidden="1" x14ac:dyDescent="0.25">
      <c r="A10821" t="s">
        <v>21564</v>
      </c>
      <c r="B10821" t="s">
        <v>21565</v>
      </c>
      <c r="C10821">
        <v>0</v>
      </c>
      <c r="D10821">
        <v>0</v>
      </c>
      <c r="E10821">
        <v>0</v>
      </c>
      <c r="F10821" t="str">
        <f t="shared" si="169"/>
        <v>('92101.246.015','Valvula Gas (03.02.0.0120)',0,0,0,1,0),</v>
      </c>
    </row>
    <row r="10822" spans="1:6" hidden="1" x14ac:dyDescent="0.25">
      <c r="A10822" t="s">
        <v>21566</v>
      </c>
      <c r="B10822" t="s">
        <v>21567</v>
      </c>
      <c r="C10822">
        <v>0</v>
      </c>
      <c r="D10822">
        <v>0</v>
      </c>
      <c r="E10822">
        <v>0</v>
      </c>
      <c r="F10822" t="str">
        <f t="shared" si="169"/>
        <v>('92101.246.016','Bico Bronze Mangueira 1/4X6 (02.04.3.0040)',0,0,0,1,0),</v>
      </c>
    </row>
    <row r="10823" spans="1:6" hidden="1" x14ac:dyDescent="0.25">
      <c r="A10823" t="s">
        <v>21568</v>
      </c>
      <c r="B10823" t="s">
        <v>21569</v>
      </c>
      <c r="C10823">
        <v>0</v>
      </c>
      <c r="D10823">
        <v>0</v>
      </c>
      <c r="E10823">
        <v>0</v>
      </c>
      <c r="F10823" t="str">
        <f t="shared" si="169"/>
        <v>('92101.246.017','Reduçao 1/2 X 1/4 (02.06.3.0080)',0,0,0,1,0),</v>
      </c>
    </row>
    <row r="10824" spans="1:6" hidden="1" x14ac:dyDescent="0.25">
      <c r="A10824" t="s">
        <v>21570</v>
      </c>
      <c r="B10824" t="s">
        <v>21571</v>
      </c>
      <c r="C10824">
        <v>0</v>
      </c>
      <c r="D10824">
        <v>0</v>
      </c>
      <c r="E10824">
        <v>0</v>
      </c>
      <c r="F10824" t="str">
        <f t="shared" si="169"/>
        <v>('92101.246.018','Cabeça Valvula Descomp. (03.02.0.0310)',0,0,0,1,0),</v>
      </c>
    </row>
    <row r="10825" spans="1:6" hidden="1" x14ac:dyDescent="0.25">
      <c r="A10825" t="s">
        <v>21572</v>
      </c>
      <c r="B10825" t="s">
        <v>21573</v>
      </c>
      <c r="C10825">
        <v>0</v>
      </c>
      <c r="D10825">
        <v>0</v>
      </c>
      <c r="E10825">
        <v>0</v>
      </c>
      <c r="F10825" t="str">
        <f t="shared" si="169"/>
        <v>('92101.246.019','Filtro Descompressor 1/2 (03.09.0.0040)',0,0,0,1,0),</v>
      </c>
    </row>
    <row r="10826" spans="1:6" hidden="1" x14ac:dyDescent="0.25">
      <c r="A10826" t="s">
        <v>21574</v>
      </c>
      <c r="B10826" t="s">
        <v>21575</v>
      </c>
      <c r="C10826">
        <v>0</v>
      </c>
      <c r="D10826">
        <v>0</v>
      </c>
      <c r="E10826">
        <v>0</v>
      </c>
      <c r="F10826" t="str">
        <f t="shared" si="169"/>
        <v>('92101.246.020','Tubo Pvc (02) 6X13 (12.05.0.0010)',0,0,0,1,0),</v>
      </c>
    </row>
    <row r="10827" spans="1:6" hidden="1" x14ac:dyDescent="0.25">
      <c r="A10827" t="s">
        <v>21576</v>
      </c>
      <c r="B10827" t="s">
        <v>21577</v>
      </c>
      <c r="C10827">
        <v>0</v>
      </c>
      <c r="D10827">
        <v>0</v>
      </c>
      <c r="E10827">
        <v>0</v>
      </c>
      <c r="F10827" t="str">
        <f t="shared" si="169"/>
        <v>('92101.246.021','Distribuidorde Gas 10 Vias (03.09.0.0020)',0,0,0,1,0),</v>
      </c>
    </row>
    <row r="10828" spans="1:6" hidden="1" x14ac:dyDescent="0.25">
      <c r="A10828" t="s">
        <v>21578</v>
      </c>
      <c r="B10828" t="s">
        <v>21579</v>
      </c>
      <c r="C10828">
        <v>0</v>
      </c>
      <c r="D10828">
        <v>0</v>
      </c>
      <c r="E10828">
        <v>0</v>
      </c>
      <c r="F10828" t="str">
        <f t="shared" si="169"/>
        <v>('92101.246.022','Uniao Bronze 1/2 (02.06.3.0150)',0,0,0,1,0),</v>
      </c>
    </row>
    <row r="10829" spans="1:6" hidden="1" x14ac:dyDescent="0.25">
      <c r="A10829" t="s">
        <v>21580</v>
      </c>
      <c r="B10829" t="s">
        <v>21581</v>
      </c>
      <c r="C10829">
        <v>0</v>
      </c>
      <c r="D10829">
        <v>0</v>
      </c>
      <c r="E10829">
        <v>0</v>
      </c>
      <c r="F10829" t="str">
        <f t="shared" si="169"/>
        <v>('92101.246.023','Bico Bronze Mangueira 1/4X8 (02.04.3.0060)',0,0,0,1,0),</v>
      </c>
    </row>
    <row r="10830" spans="1:6" hidden="1" x14ac:dyDescent="0.25">
      <c r="A10830" t="s">
        <v>21582</v>
      </c>
      <c r="B10830" t="s">
        <v>21583</v>
      </c>
      <c r="C10830">
        <v>0</v>
      </c>
      <c r="D10830">
        <v>0</v>
      </c>
      <c r="E10830">
        <v>0</v>
      </c>
      <c r="F10830" t="str">
        <f t="shared" si="169"/>
        <v>('92101.246.024','Braçadeira Mangueira Uinox (02.01.1.0060)',0,0,0,1,0),</v>
      </c>
    </row>
    <row r="10831" spans="1:6" hidden="1" x14ac:dyDescent="0.25">
      <c r="A10831" t="s">
        <v>21584</v>
      </c>
      <c r="B10831" t="s">
        <v>21585</v>
      </c>
      <c r="C10831">
        <v>0</v>
      </c>
      <c r="D10831">
        <v>0</v>
      </c>
      <c r="E10831">
        <v>0</v>
      </c>
      <c r="F10831" t="str">
        <f t="shared" si="169"/>
        <v>('92101.246.025','Placa Principal s/ Mem. Painel (11.07.1.0010)',0,0,0,1,0),</v>
      </c>
    </row>
    <row r="10832" spans="1:6" hidden="1" x14ac:dyDescent="0.25">
      <c r="A10832" t="s">
        <v>21586</v>
      </c>
      <c r="B10832" t="s">
        <v>21587</v>
      </c>
      <c r="C10832">
        <v>0</v>
      </c>
      <c r="D10832">
        <v>0</v>
      </c>
      <c r="E10832">
        <v>0</v>
      </c>
      <c r="F10832" t="str">
        <f t="shared" si="169"/>
        <v>('92101.246.026','Placa Sub2 Completa (11.07.1.0305)',0,0,0,1,0),</v>
      </c>
    </row>
    <row r="10833" spans="1:6" hidden="1" x14ac:dyDescent="0.25">
      <c r="A10833" t="s">
        <v>21588</v>
      </c>
      <c r="B10833" t="s">
        <v>21589</v>
      </c>
      <c r="C10833">
        <v>0</v>
      </c>
      <c r="D10833">
        <v>0</v>
      </c>
      <c r="E10833">
        <v>0</v>
      </c>
      <c r="F10833" t="str">
        <f t="shared" si="169"/>
        <v>('92101.246.027','Membrana Injector Ar E-253 (03.03.1.0110)',0,0,0,1,0),</v>
      </c>
    </row>
    <row r="10834" spans="1:6" hidden="1" x14ac:dyDescent="0.25">
      <c r="A10834" t="s">
        <v>21590</v>
      </c>
      <c r="B10834" t="s">
        <v>21591</v>
      </c>
      <c r="C10834">
        <v>0</v>
      </c>
      <c r="D10834">
        <v>0</v>
      </c>
      <c r="E10834">
        <v>0</v>
      </c>
      <c r="F10834" t="str">
        <f t="shared" si="169"/>
        <v>('92101.246.028','Resistencia Soldadura Convex (11.09.0.0020)',0,0,0,1,0),</v>
      </c>
    </row>
    <row r="10835" spans="1:6" hidden="1" x14ac:dyDescent="0.25">
      <c r="A10835" t="s">
        <v>21592</v>
      </c>
      <c r="B10835" t="s">
        <v>21593</v>
      </c>
      <c r="C10835">
        <v>0</v>
      </c>
      <c r="D10835">
        <v>0</v>
      </c>
      <c r="E10835">
        <v>0</v>
      </c>
      <c r="F10835" t="str">
        <f t="shared" si="169"/>
        <v>('92101.246.029','Guarniçao Silicone 5X11mm 35 Sh (12.05.0.5070)',0,0,0,1,0),</v>
      </c>
    </row>
    <row r="10836" spans="1:6" hidden="1" x14ac:dyDescent="0.25">
      <c r="A10836" t="s">
        <v>21594</v>
      </c>
      <c r="B10836" t="s">
        <v>21595</v>
      </c>
      <c r="C10836">
        <v>0</v>
      </c>
      <c r="D10836">
        <v>0</v>
      </c>
      <c r="E10836">
        <v>0</v>
      </c>
      <c r="F10836" t="str">
        <f t="shared" si="169"/>
        <v>('92101.246.030','Guarniçao Silicone 8mm 60 SH (12.05.0.5010)',0,0,0,1,0),</v>
      </c>
    </row>
    <row r="10837" spans="1:6" hidden="1" x14ac:dyDescent="0.25">
      <c r="A10837" t="s">
        <v>21596</v>
      </c>
      <c r="B10837" t="s">
        <v>21597</v>
      </c>
      <c r="C10837">
        <v>0</v>
      </c>
      <c r="D10837">
        <v>0</v>
      </c>
      <c r="E10837">
        <v>0</v>
      </c>
      <c r="F10837" t="str">
        <f t="shared" si="169"/>
        <v>('92101.246.031','Amortecedor Campanola H-3000 (06.01.4.0090)',0,0,0,1,0),</v>
      </c>
    </row>
    <row r="10838" spans="1:6" hidden="1" x14ac:dyDescent="0.25">
      <c r="A10838" t="s">
        <v>21598</v>
      </c>
      <c r="B10838" t="s">
        <v>21599</v>
      </c>
      <c r="C10838">
        <v>0</v>
      </c>
      <c r="D10838">
        <v>0</v>
      </c>
      <c r="E10838">
        <v>0</v>
      </c>
      <c r="F10838" t="str">
        <f t="shared" si="169"/>
        <v>('92101.246.032','Guarniçao Silicone 40º (12.05.0.5150)',0,0,0,1,0),</v>
      </c>
    </row>
    <row r="10839" spans="1:6" hidden="1" x14ac:dyDescent="0.25">
      <c r="A10839" t="s">
        <v>21600</v>
      </c>
      <c r="B10839" t="s">
        <v>21601</v>
      </c>
      <c r="C10839">
        <v>0</v>
      </c>
      <c r="D10839">
        <v>0</v>
      </c>
      <c r="E10839">
        <v>0</v>
      </c>
      <c r="F10839" t="str">
        <f t="shared" si="169"/>
        <v>('92101.246.033','Guarniçao Silicone 5,5mm 60 Deg (12.05.0.5130)',0,0,0,1,0),</v>
      </c>
    </row>
    <row r="10840" spans="1:6" hidden="1" x14ac:dyDescent="0.25">
      <c r="A10840" t="s">
        <v>21602</v>
      </c>
      <c r="B10840" t="s">
        <v>21603</v>
      </c>
      <c r="C10840">
        <v>0</v>
      </c>
      <c r="D10840">
        <v>0</v>
      </c>
      <c r="E10840">
        <v>0</v>
      </c>
      <c r="F10840" t="str">
        <f t="shared" si="169"/>
        <v>('92101.246.034','Placa Elect. 3/3 Completa (11.07.1.0651)',0,0,0,1,0),</v>
      </c>
    </row>
    <row r="10841" spans="1:6" hidden="1" x14ac:dyDescent="0.25">
      <c r="A10841" t="s">
        <v>21604</v>
      </c>
      <c r="B10841" t="s">
        <v>21605</v>
      </c>
      <c r="C10841">
        <v>0</v>
      </c>
      <c r="D10841">
        <v>0</v>
      </c>
      <c r="E10841">
        <v>0</v>
      </c>
      <c r="F10841" t="str">
        <f t="shared" si="169"/>
        <v>('92101.246.035','Micro Switch (11.02.0.0620)',0,0,0,1,0),</v>
      </c>
    </row>
    <row r="10842" spans="1:6" hidden="1" x14ac:dyDescent="0.25">
      <c r="A10842" t="s">
        <v>21606</v>
      </c>
      <c r="B10842" t="s">
        <v>21607</v>
      </c>
      <c r="C10842">
        <v>0</v>
      </c>
      <c r="D10842">
        <v>0</v>
      </c>
      <c r="E10842">
        <v>0</v>
      </c>
      <c r="F10842" t="str">
        <f t="shared" si="169"/>
        <v>('92101.246.036','Fita Teflon 45mm (12.15.0.0090)',0,0,0,1,0),</v>
      </c>
    </row>
    <row r="10843" spans="1:6" hidden="1" x14ac:dyDescent="0.25">
      <c r="A10843" t="s">
        <v>21608</v>
      </c>
      <c r="B10843" t="s">
        <v>21609</v>
      </c>
      <c r="C10843">
        <v>4.5</v>
      </c>
      <c r="D10843">
        <v>0</v>
      </c>
      <c r="E10843">
        <v>0</v>
      </c>
      <c r="F10843" t="str">
        <f t="shared" si="169"/>
        <v>('92101.246.037','Arame Selagem 0.3X3.5mm (11.09.0.0020)',0,0,0,1,0),</v>
      </c>
    </row>
    <row r="10844" spans="1:6" hidden="1" x14ac:dyDescent="0.25">
      <c r="A10844" t="s">
        <v>21610</v>
      </c>
      <c r="B10844" t="s">
        <v>21611</v>
      </c>
      <c r="C10844">
        <v>0</v>
      </c>
      <c r="D10844">
        <v>0</v>
      </c>
      <c r="E10844">
        <v>0</v>
      </c>
      <c r="F10844" t="str">
        <f t="shared" si="169"/>
        <v>('92101.246.038','Cilindro Gas 250N (06.01.4.0110)',0,0,0,1,0),</v>
      </c>
    </row>
    <row r="10845" spans="1:6" hidden="1" x14ac:dyDescent="0.25">
      <c r="A10845" t="s">
        <v>21612</v>
      </c>
      <c r="B10845" t="s">
        <v>21613</v>
      </c>
      <c r="C10845">
        <v>0</v>
      </c>
      <c r="D10845">
        <v>0</v>
      </c>
      <c r="E10845">
        <v>0</v>
      </c>
      <c r="F10845" t="str">
        <f t="shared" si="169"/>
        <v>('92101.246.039','Amortecedor Vibração (12.08.0.0020)',0,0,0,1,0),</v>
      </c>
    </row>
    <row r="10846" spans="1:6" hidden="1" x14ac:dyDescent="0.25">
      <c r="A10846" t="s">
        <v>21614</v>
      </c>
      <c r="B10846" t="s">
        <v>21615</v>
      </c>
      <c r="C10846">
        <v>0</v>
      </c>
      <c r="D10846">
        <v>0</v>
      </c>
      <c r="E10846">
        <v>0</v>
      </c>
      <c r="F10846" t="str">
        <f t="shared" si="169"/>
        <v>('92101.246.040','Anilha Distanciadora 350/15 01.09.3.0010',0,0,0,1,0),</v>
      </c>
    </row>
    <row r="10847" spans="1:6" hidden="1" x14ac:dyDescent="0.25">
      <c r="A10847" t="s">
        <v>21616</v>
      </c>
      <c r="B10847" t="s">
        <v>21617</v>
      </c>
      <c r="C10847">
        <v>2</v>
      </c>
      <c r="D10847">
        <v>0</v>
      </c>
      <c r="E10847">
        <v>0</v>
      </c>
      <c r="F10847" t="str">
        <f t="shared" si="169"/>
        <v>('92101.246.041','Oring 10X5X1 (12.07.0.3060)',0,0,0,1,0),</v>
      </c>
    </row>
    <row r="10848" spans="1:6" hidden="1" x14ac:dyDescent="0.25">
      <c r="A10848" t="s">
        <v>21618</v>
      </c>
      <c r="B10848" t="s">
        <v>21619</v>
      </c>
      <c r="C10848">
        <v>0</v>
      </c>
      <c r="D10848">
        <v>0</v>
      </c>
      <c r="E10848">
        <v>0</v>
      </c>
      <c r="F10848" t="str">
        <f t="shared" si="169"/>
        <v>('92101.246.042','Oring Nylon (12.11.0.0020)',0,0,0,1,0),</v>
      </c>
    </row>
    <row r="10849" spans="1:6" hidden="1" x14ac:dyDescent="0.25">
      <c r="A10849" t="s">
        <v>21620</v>
      </c>
      <c r="B10849" t="s">
        <v>21621</v>
      </c>
      <c r="C10849">
        <v>0</v>
      </c>
      <c r="D10849">
        <v>0</v>
      </c>
      <c r="E10849">
        <v>0</v>
      </c>
      <c r="F10849" t="str">
        <f t="shared" si="169"/>
        <v>('92101.246.043','Parafuso M4X10 (01.09.1.0010)',0,0,0,1,0),</v>
      </c>
    </row>
    <row r="10850" spans="1:6" hidden="1" x14ac:dyDescent="0.25">
      <c r="A10850" t="s">
        <v>21622</v>
      </c>
      <c r="B10850" t="s">
        <v>21623</v>
      </c>
      <c r="C10850">
        <v>0</v>
      </c>
      <c r="D10850">
        <v>0</v>
      </c>
      <c r="E10850">
        <v>0</v>
      </c>
      <c r="F10850" t="str">
        <f t="shared" si="169"/>
        <v>('92101.246.044','oleo Vm32 1Lt 1Ph (03.01.1.0220)',0,0,0,1,0),</v>
      </c>
    </row>
    <row r="10851" spans="1:6" hidden="1" x14ac:dyDescent="0.25">
      <c r="A10851" t="s">
        <v>21624</v>
      </c>
      <c r="B10851" t="s">
        <v>21625</v>
      </c>
      <c r="C10851">
        <v>0</v>
      </c>
      <c r="D10851">
        <v>0</v>
      </c>
      <c r="E10851">
        <v>0</v>
      </c>
      <c r="F10851" t="str">
        <f t="shared" si="169"/>
        <v>('92101.246.045','Valvula Combinada (03.02.0.0010A)',0,0,0,1,0),</v>
      </c>
    </row>
    <row r="10852" spans="1:6" hidden="1" x14ac:dyDescent="0.25">
      <c r="A10852" t="s">
        <v>21626</v>
      </c>
      <c r="B10852" t="s">
        <v>21627</v>
      </c>
      <c r="C10852">
        <v>0</v>
      </c>
      <c r="D10852">
        <v>0</v>
      </c>
      <c r="E10852">
        <v>0</v>
      </c>
      <c r="F10852" t="str">
        <f t="shared" si="169"/>
        <v>('92101.246.046','Control Basico (11.07.3.0060)',0,0,0,1,0),</v>
      </c>
    </row>
    <row r="10853" spans="1:6" hidden="1" x14ac:dyDescent="0.25">
      <c r="A10853" t="s">
        <v>21628</v>
      </c>
      <c r="B10853" t="s">
        <v>21629</v>
      </c>
      <c r="C10853">
        <v>2.2000000000000002</v>
      </c>
      <c r="D10853">
        <v>0</v>
      </c>
      <c r="E10853">
        <v>0</v>
      </c>
      <c r="F10853" t="str">
        <f t="shared" si="169"/>
        <v>('92101.246.047','Fita Teflon 40mm (12.15.0.0090)',0,0,0,1,0),</v>
      </c>
    </row>
    <row r="10854" spans="1:6" hidden="1" x14ac:dyDescent="0.25">
      <c r="A10854" t="s">
        <v>21630</v>
      </c>
      <c r="B10854" t="s">
        <v>21631</v>
      </c>
      <c r="C10854">
        <v>0</v>
      </c>
      <c r="D10854">
        <v>0</v>
      </c>
      <c r="E10854">
        <v>0</v>
      </c>
      <c r="F10854" t="str">
        <f t="shared" si="169"/>
        <v>('92101.246.048','Arame Corte 1,1mm (11.09.0.0070)',0,0,0,1,0),</v>
      </c>
    </row>
    <row r="10855" spans="1:6" hidden="1" x14ac:dyDescent="0.25">
      <c r="A10855" t="s">
        <v>21632</v>
      </c>
      <c r="B10855" t="s">
        <v>21633</v>
      </c>
      <c r="C10855">
        <v>0</v>
      </c>
      <c r="D10855">
        <v>0</v>
      </c>
      <c r="E10855">
        <v>0</v>
      </c>
      <c r="F10855" t="str">
        <f t="shared" si="169"/>
        <v>('92101.246.049','Membrana Selagem Cilindro (03.03.1.0110)',0,0,0,1,0),</v>
      </c>
    </row>
    <row r="10856" spans="1:6" hidden="1" x14ac:dyDescent="0.25">
      <c r="A10856" t="s">
        <v>21634</v>
      </c>
      <c r="B10856" t="s">
        <v>21635</v>
      </c>
      <c r="C10856">
        <v>0</v>
      </c>
      <c r="D10856">
        <v>0</v>
      </c>
      <c r="E10856">
        <v>0</v>
      </c>
      <c r="F10856" t="str">
        <f t="shared" si="169"/>
        <v>('92101.246.050','Perfil Silicone (12.05.0.5150)',0,0,0,1,0),</v>
      </c>
    </row>
    <row r="10857" spans="1:6" hidden="1" x14ac:dyDescent="0.25">
      <c r="A10857" t="s">
        <v>21636</v>
      </c>
      <c r="B10857" t="s">
        <v>21637</v>
      </c>
      <c r="C10857">
        <v>0</v>
      </c>
      <c r="D10857">
        <v>0</v>
      </c>
      <c r="E10857">
        <v>0</v>
      </c>
      <c r="F10857" t="str">
        <f t="shared" si="169"/>
        <v>('92101.246.052','oleo Filtro 16 M3 (03.01.1.0160)',0,0,0,1,0),</v>
      </c>
    </row>
    <row r="10858" spans="1:6" hidden="1" x14ac:dyDescent="0.25">
      <c r="A10858" t="s">
        <v>21638</v>
      </c>
      <c r="B10858" t="s">
        <v>21639</v>
      </c>
      <c r="C10858">
        <v>3.5</v>
      </c>
      <c r="D10858">
        <v>0</v>
      </c>
      <c r="E10858">
        <v>0</v>
      </c>
      <c r="F10858" t="str">
        <f t="shared" si="169"/>
        <v>('92101.246.053','Oleo VG32 (03.01.1.0220)',0,0,0,1,0),</v>
      </c>
    </row>
    <row r="10859" spans="1:6" hidden="1" x14ac:dyDescent="0.25">
      <c r="A10859" t="s">
        <v>21640</v>
      </c>
      <c r="B10859" t="s">
        <v>21641</v>
      </c>
      <c r="C10859">
        <v>0</v>
      </c>
      <c r="D10859">
        <v>0</v>
      </c>
      <c r="E10859">
        <v>0</v>
      </c>
      <c r="F10859" t="str">
        <f t="shared" si="169"/>
        <v>('92101.246.054','Membrana Valvula Descompressao (03.02.1.0200)',0,0,0,1,0),</v>
      </c>
    </row>
    <row r="10860" spans="1:6" hidden="1" x14ac:dyDescent="0.25">
      <c r="A10860" t="s">
        <v>21642</v>
      </c>
      <c r="B10860" t="s">
        <v>21643</v>
      </c>
      <c r="C10860">
        <v>0</v>
      </c>
      <c r="D10860">
        <v>0</v>
      </c>
      <c r="E10860">
        <v>0</v>
      </c>
      <c r="F10860" t="str">
        <f t="shared" si="169"/>
        <v>('92101.246.055','Filtro 5/4 Valvula Descompressao (03.02.1.0260)',0,0,0,1,0),</v>
      </c>
    </row>
    <row r="10861" spans="1:6" hidden="1" x14ac:dyDescent="0.25">
      <c r="A10861" t="s">
        <v>21644</v>
      </c>
      <c r="B10861" t="s">
        <v>21645</v>
      </c>
      <c r="C10861">
        <v>1</v>
      </c>
      <c r="D10861">
        <v>0</v>
      </c>
      <c r="E10861">
        <v>0</v>
      </c>
      <c r="F10861" t="str">
        <f t="shared" si="169"/>
        <v>('92101.246.056','Tampa Superior Acrilico E253 Kk (S4&gt;253-KK GAS)',0,0,0,1,0),</v>
      </c>
    </row>
    <row r="10862" spans="1:6" hidden="1" x14ac:dyDescent="0.25">
      <c r="A10862" t="s">
        <v>21646</v>
      </c>
      <c r="B10862" t="s">
        <v>21647</v>
      </c>
      <c r="C10862">
        <v>0</v>
      </c>
      <c r="D10862">
        <v>0</v>
      </c>
      <c r="E10862">
        <v>0</v>
      </c>
      <c r="F10862" t="str">
        <f t="shared" si="169"/>
        <v>('92101.246.057','Membrana Válvula Descompressão (03.02.1.1020)',0,0,0,1,0),</v>
      </c>
    </row>
    <row r="10863" spans="1:6" hidden="1" x14ac:dyDescent="0.25">
      <c r="A10863" t="s">
        <v>21648</v>
      </c>
      <c r="B10863" t="s">
        <v>21649</v>
      </c>
      <c r="C10863">
        <v>0</v>
      </c>
      <c r="D10863">
        <v>0</v>
      </c>
      <c r="E10863">
        <v>0</v>
      </c>
      <c r="F10863" t="str">
        <f t="shared" si="169"/>
        <v>('92101.246.058','Membrana Válvula de Vácuo (03.02.1.1010)',0,0,0,1,0),</v>
      </c>
    </row>
    <row r="10864" spans="1:6" x14ac:dyDescent="0.25">
      <c r="A10864" t="s">
        <v>21650</v>
      </c>
      <c r="B10864" t="s">
        <v>21651</v>
      </c>
      <c r="C10864">
        <v>0</v>
      </c>
      <c r="D10864">
        <v>0</v>
      </c>
      <c r="E10864">
        <v>-1</v>
      </c>
      <c r="F10864" t="str">
        <f t="shared" si="169"/>
        <v>('92101.246.059','Pcb 3/4 Completo (11.07.1.0651)',-1,0,0,1,0),</v>
      </c>
    </row>
    <row r="10865" spans="1:6" hidden="1" x14ac:dyDescent="0.25">
      <c r="A10865" t="s">
        <v>21652</v>
      </c>
      <c r="B10865" t="s">
        <v>21653</v>
      </c>
      <c r="C10865">
        <v>0</v>
      </c>
      <c r="D10865">
        <v>0</v>
      </c>
      <c r="E10865">
        <v>0</v>
      </c>
      <c r="F10865" t="str">
        <f t="shared" si="169"/>
        <v>('92101.246.060','Micro interruptor',0,0,0,1,0),</v>
      </c>
    </row>
    <row r="10866" spans="1:6" hidden="1" x14ac:dyDescent="0.25">
      <c r="A10866" t="s">
        <v>21654</v>
      </c>
      <c r="B10866" t="s">
        <v>21655</v>
      </c>
      <c r="C10866">
        <v>0</v>
      </c>
      <c r="D10866">
        <v>0</v>
      </c>
      <c r="E10866">
        <v>0</v>
      </c>
      <c r="F10866" t="str">
        <f t="shared" si="169"/>
        <v>('92101.246.061','Barra Resistencia (94.01.0.0355)',0,0,0,1,0),</v>
      </c>
    </row>
    <row r="10867" spans="1:6" hidden="1" x14ac:dyDescent="0.25">
      <c r="A10867" t="s">
        <v>21656</v>
      </c>
      <c r="B10867" t="s">
        <v>21657</v>
      </c>
      <c r="C10867">
        <v>0</v>
      </c>
      <c r="D10867">
        <v>0</v>
      </c>
      <c r="E10867">
        <v>0</v>
      </c>
      <c r="F10867" t="str">
        <f t="shared" si="169"/>
        <v>('92101.246.062','Amortecedor Campanula (5258Pf 0450N)',0,0,0,1,0),</v>
      </c>
    </row>
    <row r="10868" spans="1:6" hidden="1" x14ac:dyDescent="0.25">
      <c r="A10868" t="s">
        <v>21658</v>
      </c>
      <c r="B10868" t="s">
        <v>21659</v>
      </c>
      <c r="C10868">
        <v>0</v>
      </c>
      <c r="D10868">
        <v>0</v>
      </c>
      <c r="E10868">
        <v>0</v>
      </c>
      <c r="F10868" t="str">
        <f t="shared" si="169"/>
        <v>('92101.246.063','Placa Principal E-153',0,0,0,1,0),</v>
      </c>
    </row>
    <row r="10869" spans="1:6" hidden="1" x14ac:dyDescent="0.25">
      <c r="A10869" t="s">
        <v>21660</v>
      </c>
      <c r="B10869" t="s">
        <v>21661</v>
      </c>
      <c r="C10869">
        <v>0</v>
      </c>
      <c r="D10869">
        <v>0</v>
      </c>
      <c r="E10869">
        <v>0</v>
      </c>
      <c r="F10869" t="str">
        <f t="shared" si="169"/>
        <v>('92101.246.064','Terminal Barra Soldadura (9705.00020)',0,0,0,1,0),</v>
      </c>
    </row>
    <row r="10870" spans="1:6" hidden="1" x14ac:dyDescent="0.25">
      <c r="A10870" t="s">
        <v>21662</v>
      </c>
      <c r="B10870" t="s">
        <v>21663</v>
      </c>
      <c r="C10870">
        <v>0</v>
      </c>
      <c r="D10870">
        <v>0</v>
      </c>
      <c r="E10870">
        <v>0</v>
      </c>
      <c r="F10870" t="str">
        <f t="shared" si="169"/>
        <v>('92101.246.065','Painel Controlo 03-Completo (Sensor) (11.07.3.0000)',0,0,0,1,0),</v>
      </c>
    </row>
    <row r="10871" spans="1:6" hidden="1" x14ac:dyDescent="0.25">
      <c r="A10871" t="s">
        <v>21664</v>
      </c>
      <c r="B10871" t="s">
        <v>21665</v>
      </c>
      <c r="C10871">
        <v>0</v>
      </c>
      <c r="D10871">
        <v>2</v>
      </c>
      <c r="E10871">
        <v>0</v>
      </c>
      <c r="F10871" t="str">
        <f t="shared" si="169"/>
        <v>('92101.246.066','Interruptor Geral 25 A (11.02.0.1470)',0,0,0,1,0),</v>
      </c>
    </row>
    <row r="10872" spans="1:6" hidden="1" x14ac:dyDescent="0.25">
      <c r="A10872" t="s">
        <v>21666</v>
      </c>
      <c r="B10872" t="s">
        <v>21667</v>
      </c>
      <c r="C10872">
        <v>0</v>
      </c>
      <c r="D10872">
        <v>0</v>
      </c>
      <c r="E10872">
        <v>0</v>
      </c>
      <c r="F10872" t="str">
        <f t="shared" si="169"/>
        <v>('92101.246.067','PCB 3.5 Completo (1102.10000)',0,0,0,1,0),</v>
      </c>
    </row>
    <row r="10873" spans="1:6" hidden="1" x14ac:dyDescent="0.25">
      <c r="A10873" t="s">
        <v>21668</v>
      </c>
      <c r="B10873" t="s">
        <v>21669</v>
      </c>
      <c r="C10873">
        <v>2</v>
      </c>
      <c r="D10873">
        <v>0</v>
      </c>
      <c r="E10873">
        <v>0</v>
      </c>
      <c r="F10873" t="str">
        <f t="shared" si="169"/>
        <v>('92101.246.068','Oring Nylon (12.11.0.0010)',0,0,0,1,0),</v>
      </c>
    </row>
    <row r="10874" spans="1:6" hidden="1" x14ac:dyDescent="0.25">
      <c r="A10874" t="s">
        <v>21670</v>
      </c>
      <c r="B10874" t="s">
        <v>21671</v>
      </c>
      <c r="C10874">
        <v>0</v>
      </c>
      <c r="D10874">
        <v>0</v>
      </c>
      <c r="E10874">
        <v>0</v>
      </c>
      <c r="F10874" t="str">
        <f t="shared" si="169"/>
        <v>('92101.246.069','Painel Comandos Azul 1218.00005',0,0,0,1,0),</v>
      </c>
    </row>
    <row r="10875" spans="1:6" hidden="1" x14ac:dyDescent="0.25">
      <c r="A10875" t="s">
        <v>21672</v>
      </c>
      <c r="B10875" t="s">
        <v>21673</v>
      </c>
      <c r="C10875">
        <v>0</v>
      </c>
      <c r="D10875">
        <v>0</v>
      </c>
      <c r="E10875">
        <v>0</v>
      </c>
      <c r="F10875" t="str">
        <f t="shared" si="169"/>
        <v>('92101.246.070','Kit Reparaçao Barra Selagem (9705.0000)',0,0,0,1,0),</v>
      </c>
    </row>
    <row r="10876" spans="1:6" hidden="1" x14ac:dyDescent="0.25">
      <c r="A10876" t="s">
        <v>21674</v>
      </c>
      <c r="B10876" t="s">
        <v>21675</v>
      </c>
      <c r="C10876">
        <v>0</v>
      </c>
      <c r="D10876">
        <v>0</v>
      </c>
      <c r="E10876">
        <v>0</v>
      </c>
      <c r="F10876" t="str">
        <f t="shared" si="169"/>
        <v>('92101.246.071','Barra Resistencia (94.01.0.0385)',0,0,0,1,0),</v>
      </c>
    </row>
    <row r="10877" spans="1:6" hidden="1" x14ac:dyDescent="0.25">
      <c r="A10877" t="s">
        <v>21676</v>
      </c>
      <c r="B10877" t="s">
        <v>21677</v>
      </c>
      <c r="C10877">
        <v>2</v>
      </c>
      <c r="D10877">
        <v>0</v>
      </c>
      <c r="E10877">
        <v>0</v>
      </c>
      <c r="F10877" t="str">
        <f t="shared" si="169"/>
        <v>('92101.246.072','Parafuso Distanciador Tampa (01.09.3.0020)',0,0,0,1,0),</v>
      </c>
    </row>
    <row r="10878" spans="1:6" hidden="1" x14ac:dyDescent="0.25">
      <c r="A10878" t="s">
        <v>21678</v>
      </c>
      <c r="B10878" t="s">
        <v>21679</v>
      </c>
      <c r="C10878">
        <v>0</v>
      </c>
      <c r="D10878">
        <v>0</v>
      </c>
      <c r="E10878">
        <v>0</v>
      </c>
      <c r="F10878" t="str">
        <f t="shared" si="169"/>
        <v>('92101.246.073','Valvula Saida 2000500 (03.02.0.0050)',0,0,0,1,0),</v>
      </c>
    </row>
    <row r="10879" spans="1:6" hidden="1" x14ac:dyDescent="0.25">
      <c r="A10879" t="s">
        <v>21680</v>
      </c>
      <c r="B10879" t="s">
        <v>21681</v>
      </c>
      <c r="C10879">
        <v>0</v>
      </c>
      <c r="D10879">
        <v>0</v>
      </c>
      <c r="E10879">
        <v>0</v>
      </c>
      <c r="F10879" t="str">
        <f t="shared" si="169"/>
        <v>('92101.246.074','Acoplamento Mangueira 8mmx1/4 (02.04.4.0040)',0,0,0,1,0),</v>
      </c>
    </row>
    <row r="10880" spans="1:6" hidden="1" x14ac:dyDescent="0.25">
      <c r="A10880" t="s">
        <v>21682</v>
      </c>
      <c r="B10880" t="s">
        <v>21683</v>
      </c>
      <c r="C10880">
        <v>0</v>
      </c>
      <c r="D10880">
        <v>0</v>
      </c>
      <c r="E10880">
        <v>0</v>
      </c>
      <c r="F10880" t="str">
        <f t="shared" si="169"/>
        <v>('92101.246.075','Acoplamento Mangueira 6mmx1/4 (02.04.4.0030)',0,0,0,1,0),</v>
      </c>
    </row>
    <row r="10881" spans="1:6" hidden="1" x14ac:dyDescent="0.25">
      <c r="A10881" t="s">
        <v>21684</v>
      </c>
      <c r="B10881" t="s">
        <v>21685</v>
      </c>
      <c r="C10881">
        <v>0</v>
      </c>
      <c r="D10881">
        <v>0</v>
      </c>
      <c r="E10881">
        <v>0</v>
      </c>
      <c r="F10881" t="str">
        <f t="shared" si="169"/>
        <v>('92101.246.076','Amortecedor 217,5 780N Lom 3568Bx 8/19',0,0,0,1,0),</v>
      </c>
    </row>
    <row r="10882" spans="1:6" hidden="1" x14ac:dyDescent="0.25">
      <c r="A10882" t="s">
        <v>21686</v>
      </c>
      <c r="B10882" t="s">
        <v>21687</v>
      </c>
      <c r="C10882">
        <v>0</v>
      </c>
      <c r="D10882">
        <v>0</v>
      </c>
      <c r="E10882">
        <v>0</v>
      </c>
      <c r="F10882" t="str">
        <f t="shared" si="169"/>
        <v>('92101.246.077','Guarniçao Campanula E-503 (12.07.0.8000)',0,0,0,1,0),</v>
      </c>
    </row>
    <row r="10883" spans="1:6" hidden="1" x14ac:dyDescent="0.25">
      <c r="A10883" t="s">
        <v>21688</v>
      </c>
      <c r="B10883" t="s">
        <v>21689</v>
      </c>
      <c r="C10883">
        <v>0</v>
      </c>
      <c r="D10883">
        <v>0</v>
      </c>
      <c r="E10883">
        <v>0</v>
      </c>
      <c r="F10883" t="str">
        <f t="shared" ref="F10883:F10946" si="170">CONCATENATE("('",TRIM(A10883),"','",TRIM(B10883),"',",E10883,",0,0,1,0),")</f>
        <v>('92101.246.078','Guarniçao Silicone "T" (12.05.0.5150)',0,0,0,1,0),</v>
      </c>
    </row>
    <row r="10884" spans="1:6" hidden="1" x14ac:dyDescent="0.25">
      <c r="A10884" t="s">
        <v>21690</v>
      </c>
      <c r="B10884" t="s">
        <v>21691</v>
      </c>
      <c r="C10884">
        <v>0</v>
      </c>
      <c r="D10884">
        <v>0</v>
      </c>
      <c r="E10884">
        <v>0</v>
      </c>
      <c r="F10884" t="str">
        <f t="shared" si="170"/>
        <v>('92101.246.079','Valvúla Vacuo 50mm (03.02.0.0520A)',0,0,0,1,0),</v>
      </c>
    </row>
    <row r="10885" spans="1:6" hidden="1" x14ac:dyDescent="0.25">
      <c r="A10885" t="s">
        <v>21692</v>
      </c>
      <c r="B10885" t="s">
        <v>21693</v>
      </c>
      <c r="C10885">
        <v>0</v>
      </c>
      <c r="D10885">
        <v>0</v>
      </c>
      <c r="E10885">
        <v>0</v>
      </c>
      <c r="F10885" t="str">
        <f t="shared" si="170"/>
        <v>('92101.246.080','Valvula Descompressao (03.02.0.0530)',0,0,0,1,0),</v>
      </c>
    </row>
    <row r="10886" spans="1:6" hidden="1" x14ac:dyDescent="0.25">
      <c r="A10886" t="s">
        <v>21694</v>
      </c>
      <c r="B10886" t="s">
        <v>21695</v>
      </c>
      <c r="C10886">
        <v>0</v>
      </c>
      <c r="D10886">
        <v>0</v>
      </c>
      <c r="E10886">
        <v>0</v>
      </c>
      <c r="F10886" t="str">
        <f t="shared" si="170"/>
        <v>('92101.246.081','Condensador Mka 35',0,0,0,1,0),</v>
      </c>
    </row>
    <row r="10887" spans="1:6" hidden="1" x14ac:dyDescent="0.25">
      <c r="A10887" t="s">
        <v>21696</v>
      </c>
      <c r="B10887" t="s">
        <v>21697</v>
      </c>
      <c r="C10887">
        <v>0</v>
      </c>
      <c r="D10887">
        <v>0</v>
      </c>
      <c r="E10887">
        <v>0</v>
      </c>
      <c r="F10887" t="str">
        <f t="shared" si="170"/>
        <v>('92101.246.082','Transformador P200/460V-S24/32 V (11.05.0.0460)',0,0,0,1,0),</v>
      </c>
    </row>
    <row r="10888" spans="1:6" hidden="1" x14ac:dyDescent="0.25">
      <c r="A10888" t="s">
        <v>21698</v>
      </c>
      <c r="B10888" t="s">
        <v>21699</v>
      </c>
      <c r="C10888">
        <v>1</v>
      </c>
      <c r="D10888">
        <v>0</v>
      </c>
      <c r="E10888">
        <v>0</v>
      </c>
      <c r="F10888" t="str">
        <f t="shared" si="170"/>
        <v>('92101.246.083','Amortecedor Campanula 275N (06.01.4.0250)',0,0,0,1,0),</v>
      </c>
    </row>
    <row r="10889" spans="1:6" hidden="1" x14ac:dyDescent="0.25">
      <c r="A10889" t="s">
        <v>21700</v>
      </c>
      <c r="B10889" t="s">
        <v>21701</v>
      </c>
      <c r="C10889">
        <v>0</v>
      </c>
      <c r="D10889">
        <v>0</v>
      </c>
      <c r="E10889">
        <v>0</v>
      </c>
      <c r="F10889" t="str">
        <f t="shared" si="170"/>
        <v>('92101.246.084','Membrana Painel Sensor (11.53.0.0345)',0,0,0,1,0),</v>
      </c>
    </row>
    <row r="10890" spans="1:6" hidden="1" x14ac:dyDescent="0.25">
      <c r="A10890" t="s">
        <v>21702</v>
      </c>
      <c r="B10890" t="s">
        <v>21703</v>
      </c>
      <c r="C10890">
        <v>0</v>
      </c>
      <c r="D10890">
        <v>0</v>
      </c>
      <c r="E10890">
        <v>0</v>
      </c>
      <c r="F10890" t="str">
        <f t="shared" si="170"/>
        <v>('92101.246.085','Placa Principal Sensor (11.07.2.0010)',0,0,0,1,0),</v>
      </c>
    </row>
    <row r="10891" spans="1:6" hidden="1" x14ac:dyDescent="0.25">
      <c r="A10891" t="s">
        <v>21704</v>
      </c>
      <c r="B10891" t="s">
        <v>21705</v>
      </c>
      <c r="C10891">
        <v>0</v>
      </c>
      <c r="D10891">
        <v>0</v>
      </c>
      <c r="E10891">
        <v>0</v>
      </c>
      <c r="F10891" t="str">
        <f t="shared" si="170"/>
        <v>('92101.246.086','Borracha Vedaçao Campanula 792X693 (12.07.0.8030)',0,0,0,1,0),</v>
      </c>
    </row>
    <row r="10892" spans="1:6" hidden="1" x14ac:dyDescent="0.25">
      <c r="A10892" t="s">
        <v>21706</v>
      </c>
      <c r="B10892" t="s">
        <v>21707</v>
      </c>
      <c r="C10892">
        <v>0</v>
      </c>
      <c r="D10892">
        <v>0</v>
      </c>
      <c r="E10892">
        <v>0</v>
      </c>
      <c r="F10892" t="str">
        <f t="shared" si="170"/>
        <v>('92101.246.087','Membrana Cilindro Selagem 90mm (03.03.1.0100)',0,0,0,1,0),</v>
      </c>
    </row>
    <row r="10893" spans="1:6" hidden="1" x14ac:dyDescent="0.25">
      <c r="A10893" t="s">
        <v>21708</v>
      </c>
      <c r="B10893" t="s">
        <v>21709</v>
      </c>
      <c r="C10893">
        <v>0</v>
      </c>
      <c r="D10893">
        <v>0</v>
      </c>
      <c r="E10893">
        <v>0</v>
      </c>
      <c r="F10893" t="str">
        <f t="shared" si="170"/>
        <v>('92101.246.088','Painel Exterior 03 (12.18.0.0120)',0,0,0,1,0),</v>
      </c>
    </row>
    <row r="10894" spans="1:6" hidden="1" x14ac:dyDescent="0.25">
      <c r="A10894" t="s">
        <v>21710</v>
      </c>
      <c r="B10894" t="s">
        <v>21711</v>
      </c>
      <c r="C10894">
        <v>0</v>
      </c>
      <c r="D10894">
        <v>0</v>
      </c>
      <c r="E10894">
        <v>0</v>
      </c>
      <c r="F10894" t="str">
        <f t="shared" si="170"/>
        <v>('92101.246.089','Tampa Interior 03 (12.07.0.9520)',0,0,0,1,0),</v>
      </c>
    </row>
    <row r="10895" spans="1:6" hidden="1" x14ac:dyDescent="0.25">
      <c r="A10895" t="s">
        <v>21712</v>
      </c>
      <c r="B10895" t="s">
        <v>21713</v>
      </c>
      <c r="C10895">
        <v>0</v>
      </c>
      <c r="D10895">
        <v>0</v>
      </c>
      <c r="E10895">
        <v>0</v>
      </c>
      <c r="F10895" t="str">
        <f t="shared" si="170"/>
        <v>('92101.246.090','Vedaçao Exterior (12.07.0.7020)',0,0,0,1,0),</v>
      </c>
    </row>
    <row r="10896" spans="1:6" hidden="1" x14ac:dyDescent="0.25">
      <c r="A10896" t="s">
        <v>21714</v>
      </c>
      <c r="B10896" t="s">
        <v>21715</v>
      </c>
      <c r="C10896">
        <v>0</v>
      </c>
      <c r="D10896">
        <v>0</v>
      </c>
      <c r="E10896">
        <v>0</v>
      </c>
      <c r="F10896" t="str">
        <f t="shared" si="170"/>
        <v>('92101.246.091','Vedaçao Interior (12.07.0.7030)',0,0,0,1,0),</v>
      </c>
    </row>
    <row r="10897" spans="1:6" hidden="1" x14ac:dyDescent="0.25">
      <c r="A10897" t="s">
        <v>21716</v>
      </c>
      <c r="B10897" t="s">
        <v>21717</v>
      </c>
      <c r="C10897">
        <v>0</v>
      </c>
      <c r="D10897">
        <v>0</v>
      </c>
      <c r="E10897">
        <v>0</v>
      </c>
      <c r="F10897" t="str">
        <f t="shared" si="170"/>
        <v>('92101.246.092','Mola Caixa Placa Principal (06.09.3.0070)',0,0,0,1,0),</v>
      </c>
    </row>
    <row r="10898" spans="1:6" hidden="1" x14ac:dyDescent="0.25">
      <c r="A10898" t="s">
        <v>21718</v>
      </c>
      <c r="B10898" t="s">
        <v>21719</v>
      </c>
      <c r="C10898">
        <v>0</v>
      </c>
      <c r="D10898">
        <v>0</v>
      </c>
      <c r="E10898">
        <v>0</v>
      </c>
      <c r="F10898" t="str">
        <f t="shared" si="170"/>
        <v>('92101.246.093','Pe Maq. Vacuo Mini/MAXI (12.08.0.0010)',0,0,0,1,0),</v>
      </c>
    </row>
    <row r="10899" spans="1:6" hidden="1" x14ac:dyDescent="0.25">
      <c r="A10899" t="s">
        <v>21720</v>
      </c>
      <c r="B10899" t="s">
        <v>21721</v>
      </c>
      <c r="C10899">
        <v>0</v>
      </c>
      <c r="D10899">
        <v>0</v>
      </c>
      <c r="E10899">
        <v>0</v>
      </c>
      <c r="F10899" t="str">
        <f t="shared" si="170"/>
        <v>('92101.246.094','Barra Soldadura Completa E-503 (9403.10985)',0,0,0,1,0),</v>
      </c>
    </row>
    <row r="10900" spans="1:6" hidden="1" x14ac:dyDescent="0.25">
      <c r="A10900" t="s">
        <v>21722</v>
      </c>
      <c r="B10900" t="s">
        <v>21723</v>
      </c>
      <c r="C10900">
        <v>0</v>
      </c>
      <c r="D10900">
        <v>0</v>
      </c>
      <c r="E10900">
        <v>0</v>
      </c>
      <c r="F10900" t="str">
        <f t="shared" si="170"/>
        <v>('92101.246.095','Tampa Superior Compact (12.01.0.0350)',0,0,0,1,0),</v>
      </c>
    </row>
    <row r="10901" spans="1:6" hidden="1" x14ac:dyDescent="0.25">
      <c r="A10901" t="s">
        <v>21724</v>
      </c>
      <c r="B10901" t="s">
        <v>21725</v>
      </c>
      <c r="C10901">
        <v>1</v>
      </c>
      <c r="D10901">
        <v>0</v>
      </c>
      <c r="E10901">
        <v>0</v>
      </c>
      <c r="F10901" t="str">
        <f t="shared" si="170"/>
        <v>('92101.246.096','Tampa Superior Gastrovac Pro (12.01.0.0240B)',0,0,0,1,0),</v>
      </c>
    </row>
    <row r="10902" spans="1:6" hidden="1" x14ac:dyDescent="0.25">
      <c r="A10902" t="s">
        <v>21726</v>
      </c>
      <c r="B10902" t="s">
        <v>21727</v>
      </c>
      <c r="C10902">
        <v>0</v>
      </c>
      <c r="D10902">
        <v>0</v>
      </c>
      <c r="E10902">
        <v>0</v>
      </c>
      <c r="F10902" t="str">
        <f t="shared" si="170"/>
        <v>('92101.246.097','BOLSA SELAGEM E-493/E-503/A-500 (94.04.0.250)',0,0,0,1,0),</v>
      </c>
    </row>
    <row r="10903" spans="1:6" hidden="1" x14ac:dyDescent="0.25">
      <c r="A10903" t="s">
        <v>21728</v>
      </c>
      <c r="B10903" t="s">
        <v>21729</v>
      </c>
      <c r="C10903">
        <v>0</v>
      </c>
      <c r="D10903">
        <v>0</v>
      </c>
      <c r="E10903">
        <v>0</v>
      </c>
      <c r="F10903" t="str">
        <f t="shared" si="170"/>
        <v>('92101.246.098','BOLSA SELAGEM 2´ L=360mm E-330-KL-K (94.04.0.0190)',0,0,0,1,0),</v>
      </c>
    </row>
    <row r="10904" spans="1:6" hidden="1" x14ac:dyDescent="0.25">
      <c r="A10904" t="s">
        <v>21730</v>
      </c>
      <c r="B10904" t="s">
        <v>21731</v>
      </c>
      <c r="C10904">
        <v>0</v>
      </c>
      <c r="D10904">
        <v>0</v>
      </c>
      <c r="E10904">
        <v>0</v>
      </c>
      <c r="F10904" t="str">
        <f t="shared" si="170"/>
        <v>('92101.246.099','Bomba 16m3/h "BASIC" 150i (0300.1600)',0,0,0,1,0),</v>
      </c>
    </row>
    <row r="10905" spans="1:6" hidden="1" x14ac:dyDescent="0.25">
      <c r="A10905" t="s">
        <v>21732</v>
      </c>
      <c r="B10905" t="s">
        <v>21733</v>
      </c>
      <c r="C10905">
        <v>2</v>
      </c>
      <c r="D10905">
        <v>0</v>
      </c>
      <c r="E10905">
        <v>0</v>
      </c>
      <c r="F10905" t="str">
        <f t="shared" si="170"/>
        <v>('92101.246.100','Elevador da Câmpanula 450N (06.01.4.0220)',0,0,0,1,0),</v>
      </c>
    </row>
    <row r="10906" spans="1:6" hidden="1" x14ac:dyDescent="0.25">
      <c r="A10906" t="s">
        <v>21734</v>
      </c>
      <c r="B10906" t="s">
        <v>21735</v>
      </c>
      <c r="C10906">
        <v>0</v>
      </c>
      <c r="D10906">
        <v>0</v>
      </c>
      <c r="E10906">
        <v>0</v>
      </c>
      <c r="F10906" t="str">
        <f t="shared" si="170"/>
        <v>('92101.246.101','Switch Limitador Campanula (11.02.0.1450)',0,0,0,1,0),</v>
      </c>
    </row>
    <row r="10907" spans="1:6" hidden="1" x14ac:dyDescent="0.25">
      <c r="A10907" t="s">
        <v>21736</v>
      </c>
      <c r="B10907" t="s">
        <v>21737</v>
      </c>
      <c r="C10907">
        <v>0</v>
      </c>
      <c r="D10907">
        <v>0</v>
      </c>
      <c r="E10907">
        <v>0</v>
      </c>
      <c r="F10907" t="str">
        <f t="shared" si="170"/>
        <v>('92101.246.102','Anilha Plana M4 D9021 A2 (01.21.1.0020)',0,0,0,1,0),</v>
      </c>
    </row>
    <row r="10908" spans="1:6" hidden="1" x14ac:dyDescent="0.25">
      <c r="A10908" t="s">
        <v>21738</v>
      </c>
      <c r="B10908" t="s">
        <v>21739</v>
      </c>
      <c r="C10908">
        <v>0</v>
      </c>
      <c r="D10908">
        <v>0</v>
      </c>
      <c r="E10908">
        <v>0</v>
      </c>
      <c r="F10908" t="str">
        <f t="shared" si="170"/>
        <v>('92101.246.103','Kit Pressao Sacos Barra E-253',0,0,0,1,0),</v>
      </c>
    </row>
    <row r="10909" spans="1:6" hidden="1" x14ac:dyDescent="0.25">
      <c r="A10909" t="s">
        <v>21740</v>
      </c>
      <c r="B10909" t="s">
        <v>21741</v>
      </c>
      <c r="C10909">
        <v>0</v>
      </c>
      <c r="D10909">
        <v>0</v>
      </c>
      <c r="E10909">
        <v>0</v>
      </c>
      <c r="F10909" t="str">
        <f t="shared" si="170"/>
        <v>('92101.246.104','Placa Principal Basic (1102.100005)',0,0,0,1,0),</v>
      </c>
    </row>
    <row r="10910" spans="1:6" hidden="1" x14ac:dyDescent="0.25">
      <c r="A10910" t="s">
        <v>21742</v>
      </c>
      <c r="B10910" t="s">
        <v>21743</v>
      </c>
      <c r="C10910">
        <v>0</v>
      </c>
      <c r="D10910">
        <v>0</v>
      </c>
      <c r="E10910">
        <v>0</v>
      </c>
      <c r="F10910" t="str">
        <f t="shared" si="170"/>
        <v>('92101.246.105','Barra Dupla Soldadura (9402.30355)',0,0,0,1,0),</v>
      </c>
    </row>
    <row r="10911" spans="1:6" hidden="1" x14ac:dyDescent="0.25">
      <c r="A10911" t="s">
        <v>21744</v>
      </c>
      <c r="B10911" t="s">
        <v>21745</v>
      </c>
      <c r="C10911">
        <v>0</v>
      </c>
      <c r="D10911">
        <v>0</v>
      </c>
      <c r="E10911">
        <v>0</v>
      </c>
      <c r="F10911" t="str">
        <f t="shared" si="170"/>
        <v>('92101.246.106','Perno Contacto Electrico 44mm (0803.0015)',0,0,0,1,0),</v>
      </c>
    </row>
    <row r="10912" spans="1:6" hidden="1" x14ac:dyDescent="0.25">
      <c r="A10912" t="s">
        <v>21746</v>
      </c>
      <c r="B10912" t="s">
        <v>21747</v>
      </c>
      <c r="C10912">
        <v>0</v>
      </c>
      <c r="D10912">
        <v>0</v>
      </c>
      <c r="E10912">
        <v>0</v>
      </c>
      <c r="F10912" t="str">
        <f t="shared" si="170"/>
        <v>('92101.246.107','Barra Soldadura Completa E-503 (9402.10985)',0,0,0,1,0),</v>
      </c>
    </row>
    <row r="10913" spans="1:6" hidden="1" x14ac:dyDescent="0.25">
      <c r="A10913" t="s">
        <v>21748</v>
      </c>
      <c r="B10913" t="s">
        <v>21749</v>
      </c>
      <c r="C10913">
        <v>0</v>
      </c>
      <c r="D10913">
        <v>0</v>
      </c>
      <c r="E10913">
        <v>0</v>
      </c>
      <c r="F10913" t="str">
        <f t="shared" si="170"/>
        <v>('92101.246.108','Contacto Barra Soldadura (9409.00001)',0,0,0,1,0),</v>
      </c>
    </row>
    <row r="10914" spans="1:6" hidden="1" x14ac:dyDescent="0.25">
      <c r="A10914" t="s">
        <v>21750</v>
      </c>
      <c r="B10914" t="s">
        <v>21751</v>
      </c>
      <c r="C10914">
        <v>0</v>
      </c>
      <c r="D10914">
        <v>0</v>
      </c>
      <c r="E10914">
        <v>0</v>
      </c>
      <c r="F10914" t="str">
        <f t="shared" si="170"/>
        <v>('92101.246.109','Tampa 170 i (1003.20010)',0,0,0,1,0),</v>
      </c>
    </row>
    <row r="10915" spans="1:6" hidden="1" x14ac:dyDescent="0.25">
      <c r="A10915" t="s">
        <v>21752</v>
      </c>
      <c r="B10915" t="s">
        <v>21753</v>
      </c>
      <c r="C10915">
        <v>0</v>
      </c>
      <c r="D10915">
        <v>0</v>
      </c>
      <c r="E10915">
        <v>0</v>
      </c>
      <c r="F10915" t="str">
        <f t="shared" si="170"/>
        <v>('92101.246.110','Barra Silicone Vidro 1040x20x1 (12.15.0.2020)',0,0,0,1,0),</v>
      </c>
    </row>
    <row r="10916" spans="1:6" hidden="1" x14ac:dyDescent="0.25">
      <c r="A10916" t="s">
        <v>21754</v>
      </c>
      <c r="B10916" t="s">
        <v>21755</v>
      </c>
      <c r="C10916">
        <v>0</v>
      </c>
      <c r="D10916">
        <v>0</v>
      </c>
      <c r="E10916">
        <v>0</v>
      </c>
      <c r="F10916" t="str">
        <f t="shared" si="170"/>
        <v>('92101.246.111','Flatcable 16-POS L=1500 (11.01.1.0110)',0,0,0,1,0),</v>
      </c>
    </row>
    <row r="10917" spans="1:6" hidden="1" x14ac:dyDescent="0.25">
      <c r="A10917" t="s">
        <v>21756</v>
      </c>
      <c r="B10917" t="s">
        <v>21757</v>
      </c>
      <c r="C10917">
        <v>0</v>
      </c>
      <c r="D10917">
        <v>0</v>
      </c>
      <c r="E10917">
        <v>0</v>
      </c>
      <c r="F10917" t="str">
        <f t="shared" si="170"/>
        <v>('92101.246.112','Bolsa Selagem L=550mm 403/453 (94.04.0.0100)',0,0,0,1,0),</v>
      </c>
    </row>
    <row r="10918" spans="1:6" hidden="1" x14ac:dyDescent="0.25">
      <c r="A10918" t="s">
        <v>21758</v>
      </c>
      <c r="B10918" t="s">
        <v>21759</v>
      </c>
      <c r="C10918">
        <v>0</v>
      </c>
      <c r="D10918">
        <v>0</v>
      </c>
      <c r="E10918">
        <v>0</v>
      </c>
      <c r="F10918" t="str">
        <f t="shared" si="170"/>
        <v>('92101.246.113','Válcula Vácuo W/O Cabeça Descompressão 32mm (03.02.0.0300)',0,0,0,1,0),</v>
      </c>
    </row>
    <row r="10919" spans="1:6" hidden="1" x14ac:dyDescent="0.25">
      <c r="A10919" t="s">
        <v>21760</v>
      </c>
      <c r="B10919" t="s">
        <v>21761</v>
      </c>
      <c r="C10919">
        <v>0</v>
      </c>
      <c r="D10919">
        <v>0</v>
      </c>
      <c r="E10919">
        <v>0</v>
      </c>
      <c r="F10919" t="str">
        <f t="shared" si="170"/>
        <v>('92101.246.114','Válvula 3 Saídas (03.02.0.0070)',0,0,0,1,0),</v>
      </c>
    </row>
    <row r="10920" spans="1:6" hidden="1" x14ac:dyDescent="0.25">
      <c r="A10920" t="s">
        <v>21762</v>
      </c>
      <c r="B10920" t="s">
        <v>21763</v>
      </c>
      <c r="C10920">
        <v>0</v>
      </c>
      <c r="D10920">
        <v>0</v>
      </c>
      <c r="E10920">
        <v>0</v>
      </c>
      <c r="F10920" t="str">
        <f t="shared" si="170"/>
        <v>('92101.246.115','Abraçadeira (02.01.2.0030)',0,0,0,1,0),</v>
      </c>
    </row>
    <row r="10921" spans="1:6" hidden="1" x14ac:dyDescent="0.25">
      <c r="A10921" t="s">
        <v>21764</v>
      </c>
      <c r="B10921" t="s">
        <v>21765</v>
      </c>
      <c r="C10921">
        <v>0</v>
      </c>
      <c r="D10921">
        <v>0</v>
      </c>
      <c r="E10921">
        <v>0</v>
      </c>
      <c r="F10921" t="str">
        <f t="shared" si="170"/>
        <v>('92101.246.116','Encaixe Esférico Amortecedor (01.99.6.0020)',0,0,0,1,0),</v>
      </c>
    </row>
    <row r="10922" spans="1:6" hidden="1" x14ac:dyDescent="0.25">
      <c r="A10922" t="s">
        <v>21766</v>
      </c>
      <c r="B10922" t="s">
        <v>21767</v>
      </c>
      <c r="C10922">
        <v>0</v>
      </c>
      <c r="D10922">
        <v>0</v>
      </c>
      <c r="E10922">
        <v>0</v>
      </c>
      <c r="F10922" t="str">
        <f t="shared" si="170"/>
        <v>('92101.246.117','Guarnição de Silicone Compact (08.01.1.0320)',0,0,0,1,0),</v>
      </c>
    </row>
    <row r="10923" spans="1:6" hidden="1" x14ac:dyDescent="0.25">
      <c r="A10923" t="s">
        <v>21768</v>
      </c>
      <c r="B10923" t="s">
        <v>21769</v>
      </c>
      <c r="C10923">
        <v>0</v>
      </c>
      <c r="D10923">
        <v>0</v>
      </c>
      <c r="E10923">
        <v>0</v>
      </c>
      <c r="F10923" t="str">
        <f t="shared" si="170"/>
        <v>('92101.246.118','Placa Principal "Turbovac 03" (11.07.3.0020T)',0,0,0,1,0),</v>
      </c>
    </row>
    <row r="10924" spans="1:6" hidden="1" x14ac:dyDescent="0.25">
      <c r="A10924" t="s">
        <v>21770</v>
      </c>
      <c r="B10924" t="s">
        <v>21771</v>
      </c>
      <c r="C10924">
        <v>0</v>
      </c>
      <c r="D10924">
        <v>0</v>
      </c>
      <c r="E10924">
        <v>0</v>
      </c>
      <c r="F10924" t="str">
        <f t="shared" si="170"/>
        <v>('92101.246.119','Placa Enchimento 20mm T4',0,0,0,1,0),</v>
      </c>
    </row>
    <row r="10925" spans="1:6" hidden="1" x14ac:dyDescent="0.25">
      <c r="A10925" t="s">
        <v>21772</v>
      </c>
      <c r="B10925" t="s">
        <v>21773</v>
      </c>
      <c r="C10925">
        <v>0</v>
      </c>
      <c r="D10925">
        <v>0</v>
      </c>
      <c r="E10925">
        <v>0</v>
      </c>
      <c r="F10925" t="str">
        <f t="shared" si="170"/>
        <v>('92101.246.120','Mola Para Painel Controlo (06.09.3.0070)',0,0,0,1,0),</v>
      </c>
    </row>
    <row r="10926" spans="1:6" hidden="1" x14ac:dyDescent="0.25">
      <c r="A10926" t="s">
        <v>21774</v>
      </c>
      <c r="B10926" t="s">
        <v>21775</v>
      </c>
      <c r="C10926">
        <v>0</v>
      </c>
      <c r="D10926">
        <v>0</v>
      </c>
      <c r="E10926">
        <v>0</v>
      </c>
      <c r="F10926" t="str">
        <f t="shared" si="170"/>
        <v>('92101.246.121','Barra Soldadura DS/4/835 (9402.40835)',0,0,0,1,0),</v>
      </c>
    </row>
    <row r="10927" spans="1:6" hidden="1" x14ac:dyDescent="0.25">
      <c r="A10927" t="s">
        <v>21776</v>
      </c>
      <c r="B10927" t="s">
        <v>21777</v>
      </c>
      <c r="C10927">
        <v>0</v>
      </c>
      <c r="D10927">
        <v>0</v>
      </c>
      <c r="E10927">
        <v>0</v>
      </c>
      <c r="F10927" t="str">
        <f t="shared" si="170"/>
        <v>('92101.246.122','Kit Conversão Sensor (9702.10000)',0,0,0,1,0),</v>
      </c>
    </row>
    <row r="10928" spans="1:6" hidden="1" x14ac:dyDescent="0.25">
      <c r="A10928" t="s">
        <v>21778</v>
      </c>
      <c r="B10928" t="s">
        <v>21779</v>
      </c>
      <c r="C10928">
        <v>0</v>
      </c>
      <c r="D10928">
        <v>0</v>
      </c>
      <c r="E10928">
        <v>0</v>
      </c>
      <c r="F10928" t="str">
        <f t="shared" si="170"/>
        <v>('92101.246.123','Filtro Corrente (1100.29000)',0,0,0,1,0),</v>
      </c>
    </row>
    <row r="10929" spans="1:6" hidden="1" x14ac:dyDescent="0.25">
      <c r="A10929" t="s">
        <v>21780</v>
      </c>
      <c r="B10929" t="s">
        <v>21781</v>
      </c>
      <c r="C10929">
        <v>0</v>
      </c>
      <c r="D10929">
        <v>0</v>
      </c>
      <c r="E10929">
        <v>0</v>
      </c>
      <c r="F10929" t="str">
        <f t="shared" si="170"/>
        <v>('92101.246.124','Placa Enchimento M6',0,0,0,1,0),</v>
      </c>
    </row>
    <row r="10930" spans="1:6" hidden="1" x14ac:dyDescent="0.25">
      <c r="A10930" t="s">
        <v>21782</v>
      </c>
      <c r="B10930" t="s">
        <v>21783</v>
      </c>
      <c r="C10930">
        <v>0</v>
      </c>
      <c r="D10930">
        <v>0</v>
      </c>
      <c r="E10930">
        <v>0</v>
      </c>
      <c r="F10930" t="str">
        <f t="shared" si="170"/>
        <v>('92101.246.125','Placa Enchimento D4',0,0,0,1,0),</v>
      </c>
    </row>
    <row r="10931" spans="1:6" hidden="1" x14ac:dyDescent="0.25">
      <c r="A10931" t="s">
        <v>21784</v>
      </c>
      <c r="B10931" t="s">
        <v>21785</v>
      </c>
      <c r="C10931">
        <v>0</v>
      </c>
      <c r="D10931">
        <v>0</v>
      </c>
      <c r="E10931">
        <v>0</v>
      </c>
      <c r="F10931" t="str">
        <f t="shared" si="170"/>
        <v>('92101.246.126','Borracha Vedante Campanula E-303 (12.07.0.8060)',0,0,0,1,0),</v>
      </c>
    </row>
    <row r="10932" spans="1:6" hidden="1" x14ac:dyDescent="0.25">
      <c r="A10932" t="s">
        <v>21786</v>
      </c>
      <c r="B10932" t="s">
        <v>21787</v>
      </c>
      <c r="C10932">
        <v>0</v>
      </c>
      <c r="D10932">
        <v>0</v>
      </c>
      <c r="E10932">
        <v>0</v>
      </c>
      <c r="F10932" t="str">
        <f t="shared" si="170"/>
        <v>('92101.246.127','Placa Enchimento Inferior T3 (1201.04020)',0,0,0,1,0),</v>
      </c>
    </row>
    <row r="10933" spans="1:6" hidden="1" x14ac:dyDescent="0.25">
      <c r="A10933" t="s">
        <v>21788</v>
      </c>
      <c r="B10933" t="s">
        <v>21789</v>
      </c>
      <c r="C10933">
        <v>0</v>
      </c>
      <c r="D10933">
        <v>0</v>
      </c>
      <c r="E10933">
        <v>0</v>
      </c>
      <c r="F10933" t="str">
        <f t="shared" si="170"/>
        <v>('92101.246.128','Placa Enchimento Superior T3 (1201.04025)',0,0,0,1,0),</v>
      </c>
    </row>
    <row r="10934" spans="1:6" hidden="1" x14ac:dyDescent="0.25">
      <c r="A10934" t="s">
        <v>21790</v>
      </c>
      <c r="B10934" t="s">
        <v>21791</v>
      </c>
      <c r="C10934">
        <v>0</v>
      </c>
      <c r="D10934">
        <v>0</v>
      </c>
      <c r="E10934">
        <v>0</v>
      </c>
      <c r="F10934" t="str">
        <f t="shared" si="170"/>
        <v>('92101.246.129','Anilha M6 (01.20.1.0040)',0,0,0,1,0),</v>
      </c>
    </row>
    <row r="10935" spans="1:6" hidden="1" x14ac:dyDescent="0.25">
      <c r="A10935" t="s">
        <v>21792</v>
      </c>
      <c r="B10935" t="s">
        <v>21793</v>
      </c>
      <c r="C10935">
        <v>0</v>
      </c>
      <c r="D10935">
        <v>0</v>
      </c>
      <c r="E10935">
        <v>0</v>
      </c>
      <c r="F10935" t="str">
        <f t="shared" si="170"/>
        <v>('92101.246.130','Cabeça Encaixe Amortecedor 03/ACR L=12 (01.99.6.0000)',0,0,0,1,0),</v>
      </c>
    </row>
    <row r="10936" spans="1:6" hidden="1" x14ac:dyDescent="0.25">
      <c r="A10936" t="s">
        <v>21794</v>
      </c>
      <c r="B10936" t="s">
        <v>21795</v>
      </c>
      <c r="C10936">
        <v>0</v>
      </c>
      <c r="D10936">
        <v>0</v>
      </c>
      <c r="E10936">
        <v>0</v>
      </c>
      <c r="F10936" t="str">
        <f t="shared" si="170"/>
        <v>('92101.246.131','Parafuso M3x20 A2 DIN84 (01.06.1.1020)',0,0,0,1,0),</v>
      </c>
    </row>
    <row r="10937" spans="1:6" hidden="1" x14ac:dyDescent="0.25">
      <c r="A10937" t="s">
        <v>21796</v>
      </c>
      <c r="B10937" t="s">
        <v>21797</v>
      </c>
      <c r="C10937">
        <v>0</v>
      </c>
      <c r="D10937">
        <v>0</v>
      </c>
      <c r="E10937">
        <v>0</v>
      </c>
      <c r="F10937" t="str">
        <f t="shared" si="170"/>
        <v>('92101.246.132','Placa Enchimento M2 S&amp;S (1201.04050)',0,0,0,1,0),</v>
      </c>
    </row>
    <row r="10938" spans="1:6" hidden="1" x14ac:dyDescent="0.25">
      <c r="A10938" t="s">
        <v>21798</v>
      </c>
      <c r="B10938" t="s">
        <v>21799</v>
      </c>
      <c r="C10938">
        <v>0</v>
      </c>
      <c r="D10938">
        <v>0</v>
      </c>
      <c r="E10938">
        <v>0</v>
      </c>
      <c r="F10938" t="str">
        <f t="shared" si="170"/>
        <v>('92101.246.133','Perfil de Silicone HD 70º (0504.00050)',0,0,0,1,0),</v>
      </c>
    </row>
    <row r="10939" spans="1:6" hidden="1" x14ac:dyDescent="0.25">
      <c r="A10939" t="s">
        <v>21800</v>
      </c>
      <c r="B10939" t="s">
        <v>21801</v>
      </c>
      <c r="C10939">
        <v>0</v>
      </c>
      <c r="D10939">
        <v>0</v>
      </c>
      <c r="E10939">
        <v>0</v>
      </c>
      <c r="F10939" t="str">
        <f t="shared" si="170"/>
        <v>('92101.246.134','Manometro Vácuo 40mm (03.09.1.0050A)',0,0,0,1,0),</v>
      </c>
    </row>
    <row r="10940" spans="1:6" hidden="1" x14ac:dyDescent="0.25">
      <c r="A10940" t="s">
        <v>21802</v>
      </c>
      <c r="B10940" t="s">
        <v>21803</v>
      </c>
      <c r="C10940">
        <v>0</v>
      </c>
      <c r="D10940">
        <v>0</v>
      </c>
      <c r="E10940">
        <v>0</v>
      </c>
      <c r="F10940" t="str">
        <f t="shared" si="170"/>
        <v>('92101.246.135','Pelicula Frontal ECO (9601.00000)',0,0,0,1,0),</v>
      </c>
    </row>
    <row r="10941" spans="1:6" hidden="1" x14ac:dyDescent="0.25">
      <c r="A10941" t="s">
        <v>21804</v>
      </c>
      <c r="B10941" t="s">
        <v>21805</v>
      </c>
      <c r="C10941">
        <v>0</v>
      </c>
      <c r="D10941">
        <v>0</v>
      </c>
      <c r="E10941">
        <v>0</v>
      </c>
      <c r="F10941" t="str">
        <f t="shared" si="170"/>
        <v>('92101.246.136','Parafuso Fixação Fio Selagem M8x16-A2 TAPD915 (01.05.2.5016)',0,0,0,1,0),</v>
      </c>
    </row>
    <row r="10942" spans="1:6" hidden="1" x14ac:dyDescent="0.25">
      <c r="A10942" t="s">
        <v>21806</v>
      </c>
      <c r="B10942" t="s">
        <v>21807</v>
      </c>
      <c r="C10942">
        <v>0</v>
      </c>
      <c r="D10942">
        <v>0</v>
      </c>
      <c r="E10942">
        <v>0</v>
      </c>
      <c r="F10942" t="str">
        <f t="shared" si="170"/>
        <v>('92101.246.137','Amortecedor 165mm (06.01.4.0180)',0,0,0,1,0),</v>
      </c>
    </row>
    <row r="10943" spans="1:6" hidden="1" x14ac:dyDescent="0.25">
      <c r="A10943" t="s">
        <v>21808</v>
      </c>
      <c r="B10943" t="s">
        <v>21809</v>
      </c>
      <c r="C10943">
        <v>0</v>
      </c>
      <c r="D10943">
        <v>0</v>
      </c>
      <c r="E10943">
        <v>0</v>
      </c>
      <c r="F10943" t="str">
        <f t="shared" si="170"/>
        <v>('92101.246.138','Vedação Campanula E-303 XL (12.07.0.8065)',0,0,0,1,0),</v>
      </c>
    </row>
    <row r="10944" spans="1:6" hidden="1" x14ac:dyDescent="0.25">
      <c r="A10944" t="s">
        <v>21810</v>
      </c>
      <c r="B10944" t="s">
        <v>21811</v>
      </c>
      <c r="C10944">
        <v>0</v>
      </c>
      <c r="D10944">
        <v>0</v>
      </c>
      <c r="E10944">
        <v>0</v>
      </c>
      <c r="F10944" t="str">
        <f t="shared" si="170"/>
        <v>('92101.246.139','Barra Soldadura 150i (9402.30455)',0,0,0,1,0),</v>
      </c>
    </row>
    <row r="10945" spans="1:6" hidden="1" x14ac:dyDescent="0.25">
      <c r="A10945" t="s">
        <v>21812</v>
      </c>
      <c r="B10945" t="s">
        <v>21813</v>
      </c>
      <c r="C10945">
        <v>0</v>
      </c>
      <c r="D10945">
        <v>0</v>
      </c>
      <c r="E10945">
        <v>0</v>
      </c>
      <c r="F10945" t="str">
        <f t="shared" si="170"/>
        <v>('92101.246.140','Painel Com Placa 1Prog/Vácuo Analógico (1107.04020)',0,0,0,1,0),</v>
      </c>
    </row>
    <row r="10946" spans="1:6" hidden="1" x14ac:dyDescent="0.25">
      <c r="A10946" t="s">
        <v>21814</v>
      </c>
      <c r="B10946" t="s">
        <v>21815</v>
      </c>
      <c r="C10946">
        <v>0</v>
      </c>
      <c r="D10946">
        <v>0</v>
      </c>
      <c r="E10946">
        <v>0</v>
      </c>
      <c r="F10946" t="str">
        <f t="shared" si="170"/>
        <v>('92101.246.141','Painel Com Placa 10 Prog/Sensor (1107.04040)',0,0,0,1,0),</v>
      </c>
    </row>
    <row r="10947" spans="1:6" hidden="1" x14ac:dyDescent="0.25">
      <c r="A10947" t="s">
        <v>21816</v>
      </c>
      <c r="B10947" t="s">
        <v>21817</v>
      </c>
      <c r="C10947">
        <v>0</v>
      </c>
      <c r="D10947">
        <v>0</v>
      </c>
      <c r="E10947">
        <v>0</v>
      </c>
      <c r="F10947" t="str">
        <f t="shared" ref="F10947:F11010" si="171">CONCATENATE("('",TRIM(A10947),"','",TRIM(B10947),"',",E10947,",0,0,1,0),")</f>
        <v>('92101.246.142','Protetor Barra Soldadura (9409.00002)',0,0,0,1,0),</v>
      </c>
    </row>
    <row r="10948" spans="1:6" hidden="1" x14ac:dyDescent="0.25">
      <c r="A10948" t="s">
        <v>21818</v>
      </c>
      <c r="B10948" t="s">
        <v>21819</v>
      </c>
      <c r="C10948">
        <v>0</v>
      </c>
      <c r="D10948">
        <v>0</v>
      </c>
      <c r="E10948">
        <v>0</v>
      </c>
      <c r="F10948" t="str">
        <f t="shared" si="171"/>
        <v>('92101.246.143','Contacto NO (1100.21010)',0,0,0,1,0),</v>
      </c>
    </row>
    <row r="10949" spans="1:6" hidden="1" x14ac:dyDescent="0.25">
      <c r="A10949" t="s">
        <v>21820</v>
      </c>
      <c r="B10949" t="s">
        <v>21821</v>
      </c>
      <c r="C10949">
        <v>0</v>
      </c>
      <c r="D10949">
        <v>0</v>
      </c>
      <c r="E10949">
        <v>0</v>
      </c>
      <c r="F10949" t="str">
        <f t="shared" si="171"/>
        <v>('92101.246.144','Botão de 2 Posições + Contacto (1100.21005)',0,0,0,1,0),</v>
      </c>
    </row>
    <row r="10950" spans="1:6" hidden="1" x14ac:dyDescent="0.25">
      <c r="A10950" t="s">
        <v>21822</v>
      </c>
      <c r="B10950" t="s">
        <v>21823</v>
      </c>
      <c r="C10950">
        <v>0</v>
      </c>
      <c r="D10950">
        <v>0</v>
      </c>
      <c r="E10950">
        <v>0</v>
      </c>
      <c r="F10950" t="str">
        <f t="shared" si="171"/>
        <v>('92101.246.145','Porca (01.09.3.0010)',0,0,0,1,0),</v>
      </c>
    </row>
    <row r="10951" spans="1:6" hidden="1" x14ac:dyDescent="0.25">
      <c r="A10951" t="s">
        <v>21824</v>
      </c>
      <c r="B10951" t="s">
        <v>21825</v>
      </c>
      <c r="C10951">
        <v>0</v>
      </c>
      <c r="D10951">
        <v>0</v>
      </c>
      <c r="E10951">
        <v>0</v>
      </c>
      <c r="F10951" t="str">
        <f t="shared" si="171"/>
        <v>('92101.246.146','Parafuso (01.02.1.2008)',0,0,0,1,0),</v>
      </c>
    </row>
    <row r="10952" spans="1:6" hidden="1" x14ac:dyDescent="0.25">
      <c r="A10952" t="s">
        <v>21826</v>
      </c>
      <c r="B10952" t="s">
        <v>21827</v>
      </c>
      <c r="C10952">
        <v>0</v>
      </c>
      <c r="D10952">
        <v>0</v>
      </c>
      <c r="E10952">
        <v>0</v>
      </c>
      <c r="F10952" t="str">
        <f t="shared" si="171"/>
        <v>('92101.246.147','Válvula 3/2 DC/MO-XL Ass. (1899.00095)',0,0,0,1,0),</v>
      </c>
    </row>
    <row r="10953" spans="1:6" hidden="1" x14ac:dyDescent="0.25">
      <c r="A10953" t="s">
        <v>21828</v>
      </c>
      <c r="B10953" t="s">
        <v>21829</v>
      </c>
      <c r="C10953">
        <v>0</v>
      </c>
      <c r="D10953">
        <v>0</v>
      </c>
      <c r="E10953">
        <v>0</v>
      </c>
      <c r="F10953" t="str">
        <f t="shared" si="171"/>
        <v>('92101.246.148','Tampa Traseira Placa Electrónica (12.07.0.9520)',0,0,0,1,0),</v>
      </c>
    </row>
    <row r="10954" spans="1:6" hidden="1" x14ac:dyDescent="0.25">
      <c r="A10954" t="s">
        <v>21830</v>
      </c>
      <c r="B10954" t="s">
        <v>21831</v>
      </c>
      <c r="C10954">
        <v>0</v>
      </c>
      <c r="D10954">
        <v>0</v>
      </c>
      <c r="E10954">
        <v>0</v>
      </c>
      <c r="F10954" t="str">
        <f t="shared" si="171"/>
        <v>('92101.246.149','Kit Reparação Valvula 32mm (03.02.1.0300)',0,0,0,1,0),</v>
      </c>
    </row>
    <row r="10955" spans="1:6" hidden="1" x14ac:dyDescent="0.25">
      <c r="A10955" t="s">
        <v>21832</v>
      </c>
      <c r="B10955" t="s">
        <v>21833</v>
      </c>
      <c r="C10955">
        <v>0</v>
      </c>
      <c r="D10955">
        <v>0</v>
      </c>
      <c r="E10955">
        <v>0</v>
      </c>
      <c r="F10955" t="str">
        <f t="shared" si="171"/>
        <v>('92101.246.150','Kit Reparação Cabeça de Descompressão 32mm (03.02.1.0320)',0,0,0,1,0),</v>
      </c>
    </row>
    <row r="10956" spans="1:6" hidden="1" x14ac:dyDescent="0.25">
      <c r="A10956" t="s">
        <v>21834</v>
      </c>
      <c r="B10956" t="s">
        <v>21835</v>
      </c>
      <c r="C10956">
        <v>0</v>
      </c>
      <c r="D10956">
        <v>0</v>
      </c>
      <c r="E10956">
        <v>0</v>
      </c>
      <c r="F10956" t="str">
        <f t="shared" si="171"/>
        <v>('92101.246.151','Kit Reparação Valvula de Descompressão 50mm (03.02.1.0560)',0,0,0,1,0),</v>
      </c>
    </row>
    <row r="10957" spans="1:6" hidden="1" x14ac:dyDescent="0.25">
      <c r="A10957" t="s">
        <v>21836</v>
      </c>
      <c r="B10957" t="s">
        <v>21837</v>
      </c>
      <c r="C10957">
        <v>0</v>
      </c>
      <c r="D10957">
        <v>0</v>
      </c>
      <c r="E10957">
        <v>0</v>
      </c>
      <c r="F10957" t="str">
        <f t="shared" si="171"/>
        <v>('92101.246.152','Kit Reparação Valvula de Vacuo 50mm (03.02.1.0540)',0,0,0,1,0),</v>
      </c>
    </row>
    <row r="10958" spans="1:6" hidden="1" x14ac:dyDescent="0.25">
      <c r="A10958" t="s">
        <v>21838</v>
      </c>
      <c r="B10958" t="s">
        <v>21839</v>
      </c>
      <c r="C10958">
        <v>0</v>
      </c>
      <c r="D10958">
        <v>0</v>
      </c>
      <c r="E10958">
        <v>0</v>
      </c>
      <c r="F10958" t="str">
        <f t="shared" si="171"/>
        <v>('92101.246.153','Amortecedor 0814MF/350N (0601.00000)',0,0,0,1,0),</v>
      </c>
    </row>
    <row r="10959" spans="1:6" hidden="1" x14ac:dyDescent="0.25">
      <c r="A10959" t="s">
        <v>21840</v>
      </c>
      <c r="B10959" t="s">
        <v>21841</v>
      </c>
      <c r="C10959">
        <v>0</v>
      </c>
      <c r="D10959">
        <v>0</v>
      </c>
      <c r="E10959">
        <v>0</v>
      </c>
      <c r="F10959" t="str">
        <f t="shared" si="171"/>
        <v>('92101.246.154','Kit Limpeza Bio Clean (85.98.9.9010)',0,0,0,1,0),</v>
      </c>
    </row>
    <row r="10960" spans="1:6" hidden="1" x14ac:dyDescent="0.25">
      <c r="A10960" t="s">
        <v>21842</v>
      </c>
      <c r="B10960" t="s">
        <v>21843</v>
      </c>
      <c r="C10960">
        <v>0</v>
      </c>
      <c r="D10960">
        <v>0</v>
      </c>
      <c r="E10960">
        <v>0</v>
      </c>
      <c r="F10960" t="str">
        <f t="shared" si="171"/>
        <v>('92101.246.155','Soft Air Set 2 M2 e M3 (9702.20000)',0,0,0,1,0),</v>
      </c>
    </row>
    <row r="10961" spans="1:6" hidden="1" x14ac:dyDescent="0.25">
      <c r="A10961" t="s">
        <v>21844</v>
      </c>
      <c r="B10961" t="s">
        <v>21845</v>
      </c>
      <c r="C10961">
        <v>0</v>
      </c>
      <c r="D10961">
        <v>0</v>
      </c>
      <c r="E10961">
        <v>0</v>
      </c>
      <c r="F10961" t="str">
        <f t="shared" si="171"/>
        <v>('92101.246.156','Placa Enchimento 20mm T4 LL',0,0,0,1,0),</v>
      </c>
    </row>
    <row r="10962" spans="1:6" hidden="1" x14ac:dyDescent="0.25">
      <c r="A10962" t="s">
        <v>21846</v>
      </c>
      <c r="B10962" t="s">
        <v>21847</v>
      </c>
      <c r="C10962">
        <v>0</v>
      </c>
      <c r="D10962">
        <v>0</v>
      </c>
      <c r="E10962">
        <v>0</v>
      </c>
      <c r="F10962" t="str">
        <f t="shared" si="171"/>
        <v>('92101.246.157','Perfil de Silicone HD Modelo III 80º (0504.00060)',0,0,0,1,0),</v>
      </c>
    </row>
    <row r="10963" spans="1:6" hidden="1" x14ac:dyDescent="0.25">
      <c r="A10963" t="s">
        <v>21848</v>
      </c>
      <c r="B10963" t="s">
        <v>21849</v>
      </c>
      <c r="C10963">
        <v>0</v>
      </c>
      <c r="D10963">
        <v>0</v>
      </c>
      <c r="E10963">
        <v>0</v>
      </c>
      <c r="F10963" t="str">
        <f t="shared" si="171"/>
        <v>('92101.246.158','Tampa Superior gastrovac Eco( 12.01.0.0230B )',0,0,0,1,0),</v>
      </c>
    </row>
    <row r="10964" spans="1:6" hidden="1" x14ac:dyDescent="0.25">
      <c r="A10964" t="s">
        <v>21850</v>
      </c>
      <c r="B10964" t="s">
        <v>21851</v>
      </c>
      <c r="C10964">
        <v>0</v>
      </c>
      <c r="D10964">
        <v>0</v>
      </c>
      <c r="E10964">
        <v>0</v>
      </c>
      <c r="F10964" t="str">
        <f t="shared" si="171"/>
        <v>('92101.246.159','Campanula D3 (1003.30100)',0,0,0,1,0),</v>
      </c>
    </row>
    <row r="10965" spans="1:6" hidden="1" x14ac:dyDescent="0.25">
      <c r="A10965" t="s">
        <v>21852</v>
      </c>
      <c r="B10965" t="s">
        <v>21853</v>
      </c>
      <c r="C10965">
        <v>0</v>
      </c>
      <c r="D10965">
        <v>0</v>
      </c>
      <c r="E10965">
        <v>0</v>
      </c>
      <c r="F10965" t="str">
        <f t="shared" si="171"/>
        <v>('92101.246.160','Casquilho 03/ACR ( 12.10.0.0240 )',0,0,0,1,0),</v>
      </c>
    </row>
    <row r="10966" spans="1:6" hidden="1" x14ac:dyDescent="0.25">
      <c r="A10966" t="s">
        <v>21854</v>
      </c>
      <c r="B10966" t="s">
        <v>21855</v>
      </c>
      <c r="C10966">
        <v>0</v>
      </c>
      <c r="D10966">
        <v>0</v>
      </c>
      <c r="E10966">
        <v>0</v>
      </c>
      <c r="F10966" t="str">
        <f t="shared" si="171"/>
        <v>('92101.246.161','Amortecedor 350N ( 06.01.4.0210 )',0,0,0,1,0),</v>
      </c>
    </row>
    <row r="10967" spans="1:6" hidden="1" x14ac:dyDescent="0.25">
      <c r="A10967" t="s">
        <v>21856</v>
      </c>
      <c r="B10967" t="s">
        <v>21857</v>
      </c>
      <c r="C10967">
        <v>0</v>
      </c>
      <c r="D10967">
        <v>0</v>
      </c>
      <c r="E10967">
        <v>0</v>
      </c>
      <c r="F10967" t="str">
        <f t="shared" si="171"/>
        <v>('92101.246.162','O-Ring 27x2.5 ( 12.07.0.1050 )',0,0,0,1,0),</v>
      </c>
    </row>
    <row r="10968" spans="1:6" hidden="1" x14ac:dyDescent="0.25">
      <c r="A10968" t="s">
        <v>21858</v>
      </c>
      <c r="B10968" t="s">
        <v>21859</v>
      </c>
      <c r="C10968">
        <v>0</v>
      </c>
      <c r="D10968">
        <v>0</v>
      </c>
      <c r="E10968">
        <v>0</v>
      </c>
      <c r="F10968" t="str">
        <f t="shared" si="171"/>
        <v>('92101.246.163','Parafuso furado HD-03 R2 ( 01.09.3.0425A )',0,0,0,1,0),</v>
      </c>
    </row>
    <row r="10969" spans="1:6" hidden="1" x14ac:dyDescent="0.25">
      <c r="A10969" t="s">
        <v>21860</v>
      </c>
      <c r="B10969" t="s">
        <v>21861</v>
      </c>
      <c r="C10969">
        <v>0</v>
      </c>
      <c r="D10969">
        <v>0</v>
      </c>
      <c r="E10969">
        <v>0</v>
      </c>
      <c r="F10969" t="str">
        <f t="shared" si="171"/>
        <v>('92101.246.164','Taco O-ring 1/4 ( 02.06.3.0330 )',0,0,0,1,0),</v>
      </c>
    </row>
    <row r="10970" spans="1:6" hidden="1" x14ac:dyDescent="0.25">
      <c r="A10970" t="s">
        <v>21862</v>
      </c>
      <c r="B10970" t="s">
        <v>21863</v>
      </c>
      <c r="C10970">
        <v>0</v>
      </c>
      <c r="D10970">
        <v>0</v>
      </c>
      <c r="E10970">
        <v>0</v>
      </c>
      <c r="F10970" t="str">
        <f t="shared" si="171"/>
        <v>('92101.246.165','Suporte Barra ( 08.04.1.0030A )',0,0,0,1,0),</v>
      </c>
    </row>
    <row r="10971" spans="1:6" hidden="1" x14ac:dyDescent="0.25">
      <c r="A10971" t="s">
        <v>21864</v>
      </c>
      <c r="B10971" t="s">
        <v>21865</v>
      </c>
      <c r="C10971">
        <v>0</v>
      </c>
      <c r="D10971">
        <v>0</v>
      </c>
      <c r="E10971">
        <v>0</v>
      </c>
      <c r="F10971" t="str">
        <f t="shared" si="171"/>
        <v>('92101.246.166','BOLSA SELAGEM L=420 E-303 K ( 94.04.0.0170 )',0,0,0,1,0),</v>
      </c>
    </row>
    <row r="10972" spans="1:6" hidden="1" x14ac:dyDescent="0.25">
      <c r="A10972" t="s">
        <v>21866</v>
      </c>
      <c r="B10972" t="s">
        <v>21867</v>
      </c>
      <c r="C10972">
        <v>0</v>
      </c>
      <c r="D10972">
        <v>0</v>
      </c>
      <c r="E10972">
        <v>0</v>
      </c>
      <c r="F10972" t="str">
        <f t="shared" si="171"/>
        <v>('92101.246.167','Elevador da Câmpanula 450N ( 06.01.4.0160 )',0,0,0,1,0),</v>
      </c>
    </row>
    <row r="10973" spans="1:6" hidden="1" x14ac:dyDescent="0.25">
      <c r="A10973" t="s">
        <v>21868</v>
      </c>
      <c r="B10973" t="s">
        <v>21869</v>
      </c>
      <c r="C10973">
        <v>0</v>
      </c>
      <c r="D10973">
        <v>0</v>
      </c>
      <c r="E10973">
        <v>0</v>
      </c>
      <c r="F10973" t="str">
        <f t="shared" si="171"/>
        <v>('92101.246.168','Vedação Campanula E-453XL ( 12.07.0.8070 )',0,0,0,1,0),</v>
      </c>
    </row>
    <row r="10974" spans="1:6" hidden="1" x14ac:dyDescent="0.25">
      <c r="A10974" t="s">
        <v>21870</v>
      </c>
      <c r="B10974" t="s">
        <v>21871</v>
      </c>
      <c r="C10974">
        <v>0</v>
      </c>
      <c r="D10974">
        <v>0</v>
      </c>
      <c r="E10974">
        <v>0</v>
      </c>
      <c r="F10974" t="str">
        <f t="shared" si="171"/>
        <v>('92101.246.169','BOLSA SELAGEM 2´ L=360mm E-203-K (94.04.0.0160)',0,0,0,1,0),</v>
      </c>
    </row>
    <row r="10975" spans="1:6" hidden="1" x14ac:dyDescent="0.25">
      <c r="A10975" t="s">
        <v>21872</v>
      </c>
      <c r="B10975" t="s">
        <v>21873</v>
      </c>
      <c r="C10975">
        <v>0</v>
      </c>
      <c r="D10975">
        <v>0</v>
      </c>
      <c r="E10975">
        <v>0</v>
      </c>
      <c r="F10975" t="str">
        <f t="shared" si="171"/>
        <v>('92101.246.170','Tampa superioir 150i LL(1003.10005)',0,0,0,1,0),</v>
      </c>
    </row>
    <row r="10976" spans="1:6" hidden="1" x14ac:dyDescent="0.25">
      <c r="A10976" t="s">
        <v>21874</v>
      </c>
      <c r="B10976" t="s">
        <v>21875</v>
      </c>
      <c r="C10976">
        <v>0</v>
      </c>
      <c r="D10976">
        <v>0</v>
      </c>
      <c r="E10976">
        <v>0</v>
      </c>
      <c r="F10976" t="str">
        <f t="shared" si="171"/>
        <v>('92101.246.171','KIT DO CILINDRO DE VEDAÇÃO (9705.00010)',0,0,0,1,0),</v>
      </c>
    </row>
    <row r="10977" spans="1:6" hidden="1" x14ac:dyDescent="0.25">
      <c r="A10977" t="s">
        <v>21876</v>
      </c>
      <c r="B10977" t="s">
        <v>21877</v>
      </c>
      <c r="C10977">
        <v>0</v>
      </c>
      <c r="D10977">
        <v>0</v>
      </c>
      <c r="E10977">
        <v>0</v>
      </c>
      <c r="F10977" t="str">
        <f t="shared" si="171"/>
        <v>('92101.246.172','Cabo alimentação 3x0.75 mm NL (11.01.1.0300)',0,0,0,1,0),</v>
      </c>
    </row>
    <row r="10978" spans="1:6" hidden="1" x14ac:dyDescent="0.25">
      <c r="A10978" t="s">
        <v>21878</v>
      </c>
      <c r="B10978" t="s">
        <v>21879</v>
      </c>
      <c r="C10978">
        <v>0</v>
      </c>
      <c r="D10978">
        <v>0</v>
      </c>
      <c r="E10978">
        <v>0</v>
      </c>
      <c r="F10978" t="str">
        <f t="shared" si="171"/>
        <v>('92101.246.173','Fusível 5x200 6.3A (11.99.0.0270)',0,0,0,1,0),</v>
      </c>
    </row>
    <row r="10979" spans="1:6" hidden="1" x14ac:dyDescent="0.25">
      <c r="A10979" t="s">
        <v>21880</v>
      </c>
      <c r="B10979" t="s">
        <v>21881</v>
      </c>
      <c r="C10979">
        <v>0</v>
      </c>
      <c r="D10979">
        <v>0</v>
      </c>
      <c r="E10979">
        <v>0</v>
      </c>
      <c r="F10979" t="str">
        <f t="shared" si="171"/>
        <v>('92101.246.174','Filtro ligação s/ fusivel (11.04.0.3140)',0,0,0,1,0),</v>
      </c>
    </row>
    <row r="10980" spans="1:6" hidden="1" x14ac:dyDescent="0.25">
      <c r="A10980" t="s">
        <v>21882</v>
      </c>
      <c r="B10980" t="s">
        <v>21883</v>
      </c>
      <c r="C10980">
        <v>0</v>
      </c>
      <c r="D10980">
        <v>0</v>
      </c>
      <c r="E10980">
        <v>0</v>
      </c>
      <c r="F10980" t="str">
        <f t="shared" si="171"/>
        <v>('92101.246.175','Guarniçao Cilindro 60mm (9414.00015)',0,0,0,1,0),</v>
      </c>
    </row>
    <row r="10981" spans="1:6" hidden="1" x14ac:dyDescent="0.25">
      <c r="A10981" t="s">
        <v>21884</v>
      </c>
      <c r="B10981" t="s">
        <v>21885</v>
      </c>
      <c r="C10981">
        <v>0</v>
      </c>
      <c r="D10981">
        <v>0</v>
      </c>
      <c r="E10981">
        <v>0</v>
      </c>
      <c r="F10981" t="str">
        <f t="shared" si="171"/>
        <v>('92101.246.176','Tampa Superior M2-R2 (1003.20030A)',0,0,0,1,0),</v>
      </c>
    </row>
    <row r="10982" spans="1:6" hidden="1" x14ac:dyDescent="0.25">
      <c r="A10982" t="s">
        <v>21886</v>
      </c>
      <c r="B10982" t="s">
        <v>21887</v>
      </c>
      <c r="C10982">
        <v>0</v>
      </c>
      <c r="D10982">
        <v>0</v>
      </c>
      <c r="E10982">
        <v>0</v>
      </c>
      <c r="F10982" t="str">
        <f t="shared" si="171"/>
        <v>('92101.246.177','Perfil Silicone Tampa Superior 8mm (9705.00035)',0,0,0,1,0),</v>
      </c>
    </row>
    <row r="10983" spans="1:6" hidden="1" x14ac:dyDescent="0.25">
      <c r="A10983" t="s">
        <v>21888</v>
      </c>
      <c r="B10983" t="s">
        <v>21889</v>
      </c>
      <c r="C10983">
        <v>0</v>
      </c>
      <c r="D10983">
        <v>0</v>
      </c>
      <c r="E10983">
        <v>0</v>
      </c>
      <c r="F10983" t="str">
        <f t="shared" si="171"/>
        <v>('92101.246.178','Kit de Reparação Para Fixação Barra M2-R2 (9705.10135)',0,0,0,1,0),</v>
      </c>
    </row>
    <row r="10984" spans="1:6" hidden="1" x14ac:dyDescent="0.25">
      <c r="A10984" t="s">
        <v>21890</v>
      </c>
      <c r="B10984" t="s">
        <v>21891</v>
      </c>
      <c r="C10984">
        <v>0</v>
      </c>
      <c r="D10984">
        <v>0</v>
      </c>
      <c r="E10984">
        <v>0</v>
      </c>
      <c r="F10984" t="str">
        <f t="shared" si="171"/>
        <v>('92101.246.179','Fecho tampa Gastrovac (1701.00015)',0,0,0,1,0),</v>
      </c>
    </row>
    <row r="10985" spans="1:6" hidden="1" x14ac:dyDescent="0.25">
      <c r="A10985" t="s">
        <v>21892</v>
      </c>
      <c r="B10985" t="s">
        <v>21893</v>
      </c>
      <c r="C10985">
        <v>0</v>
      </c>
      <c r="D10985">
        <v>0</v>
      </c>
      <c r="E10985">
        <v>0</v>
      </c>
      <c r="F10985" t="str">
        <f t="shared" si="171"/>
        <v>('92101.246.180','Tubo RVS 304 16x2 (09.06.0.0320)',0,0,0,1,0),</v>
      </c>
    </row>
    <row r="10986" spans="1:6" hidden="1" x14ac:dyDescent="0.25">
      <c r="A10986" t="s">
        <v>21894</v>
      </c>
      <c r="B10986" t="s">
        <v>21895</v>
      </c>
      <c r="C10986">
        <v>0</v>
      </c>
      <c r="D10986">
        <v>0</v>
      </c>
      <c r="E10986">
        <v>0</v>
      </c>
      <c r="F10986" t="str">
        <f t="shared" si="171"/>
        <v>('92101.246.181','Pernos KIT Barra Soldadura E403 (12.10.0.0210A)',0,0,0,1,0),</v>
      </c>
    </row>
    <row r="10987" spans="1:6" hidden="1" x14ac:dyDescent="0.25">
      <c r="A10987" t="s">
        <v>21896</v>
      </c>
      <c r="B10987" t="s">
        <v>21897</v>
      </c>
      <c r="C10987">
        <v>0</v>
      </c>
      <c r="D10987">
        <v>0</v>
      </c>
      <c r="E10987">
        <v>0</v>
      </c>
      <c r="F10987" t="str">
        <f t="shared" si="171"/>
        <v>('92101.246.181C','Kit Reparação Barra selagem E-403',0,0,0,1,0),</v>
      </c>
    </row>
    <row r="10988" spans="1:6" hidden="1" x14ac:dyDescent="0.25">
      <c r="A10988" t="s">
        <v>21898</v>
      </c>
      <c r="B10988" t="s">
        <v>21899</v>
      </c>
      <c r="C10988">
        <v>0</v>
      </c>
      <c r="D10988">
        <v>0</v>
      </c>
      <c r="E10988">
        <v>0</v>
      </c>
      <c r="F10988" t="str">
        <f t="shared" si="171"/>
        <v>('92101.246.182','Chapa Isoladora KIT Barra Soldadura E403 (12.04.0.0040A)',0,0,0,1,0),</v>
      </c>
    </row>
    <row r="10989" spans="1:6" hidden="1" x14ac:dyDescent="0.25">
      <c r="A10989" t="s">
        <v>21900</v>
      </c>
      <c r="B10989" t="s">
        <v>21901</v>
      </c>
      <c r="C10989">
        <v>0</v>
      </c>
      <c r="D10989">
        <v>0</v>
      </c>
      <c r="E10989">
        <v>0</v>
      </c>
      <c r="F10989" t="str">
        <f t="shared" si="171"/>
        <v>('92101.246.183','Parafuso KIT Soldadura E403 (01.06.1.2010)',0,0,0,1,0),</v>
      </c>
    </row>
    <row r="10990" spans="1:6" hidden="1" x14ac:dyDescent="0.25">
      <c r="A10990" t="s">
        <v>21902</v>
      </c>
      <c r="B10990" t="s">
        <v>21903</v>
      </c>
      <c r="C10990">
        <v>0</v>
      </c>
      <c r="D10990">
        <v>0</v>
      </c>
      <c r="E10990">
        <v>0</v>
      </c>
      <c r="F10990" t="str">
        <f t="shared" si="171"/>
        <v>('92101.246.184','Chapa Paraf. KIT Soldadura E403 (11.04.0.0020)',0,0,0,1,0),</v>
      </c>
    </row>
    <row r="10991" spans="1:6" hidden="1" x14ac:dyDescent="0.25">
      <c r="A10991" t="s">
        <v>21904</v>
      </c>
      <c r="B10991" t="s">
        <v>21905</v>
      </c>
      <c r="C10991">
        <v>0</v>
      </c>
      <c r="D10991">
        <v>0</v>
      </c>
      <c r="E10991">
        <v>0</v>
      </c>
      <c r="F10991" t="str">
        <f t="shared" si="171"/>
        <v>('92101.246.185','Bloq.Contacto KIT Soldadura E403 (04.11.0.0020A)',0,0,0,1,0),</v>
      </c>
    </row>
    <row r="10992" spans="1:6" hidden="1" x14ac:dyDescent="0.25">
      <c r="A10992" t="s">
        <v>21906</v>
      </c>
      <c r="B10992" t="s">
        <v>21907</v>
      </c>
      <c r="C10992">
        <v>0</v>
      </c>
      <c r="D10992">
        <v>0</v>
      </c>
      <c r="E10992">
        <v>0</v>
      </c>
      <c r="F10992" t="str">
        <f t="shared" si="171"/>
        <v>('92101.246.186','Placa Contato Mola KIT Soldadura E403 (04.12.0.0020A)',0,0,0,1,0),</v>
      </c>
    </row>
    <row r="10993" spans="1:6" hidden="1" x14ac:dyDescent="0.25">
      <c r="A10993" t="s">
        <v>21908</v>
      </c>
      <c r="B10993" t="s">
        <v>21909</v>
      </c>
      <c r="C10993">
        <v>0</v>
      </c>
      <c r="D10993">
        <v>0</v>
      </c>
      <c r="E10993">
        <v>0</v>
      </c>
      <c r="F10993" t="str">
        <f t="shared" si="171"/>
        <v>('92101.246.187','Parafuso Peq. KIT Soldadura E403 (01.06.1.1005)',0,0,0,1,0),</v>
      </c>
    </row>
    <row r="10994" spans="1:6" hidden="1" x14ac:dyDescent="0.25">
      <c r="A10994" t="s">
        <v>21910</v>
      </c>
      <c r="B10994" t="s">
        <v>21911</v>
      </c>
      <c r="C10994">
        <v>0</v>
      </c>
      <c r="D10994">
        <v>0</v>
      </c>
      <c r="E10994">
        <v>0</v>
      </c>
      <c r="F10994" t="str">
        <f t="shared" si="171"/>
        <v>('92101.246.188','Parafuso Longo KIT Soldadura E403 (01.06.1.2040)',0,0,0,1,0),</v>
      </c>
    </row>
    <row r="10995" spans="1:6" hidden="1" x14ac:dyDescent="0.25">
      <c r="A10995" t="s">
        <v>21912</v>
      </c>
      <c r="B10995" t="s">
        <v>21913</v>
      </c>
      <c r="C10995">
        <v>0</v>
      </c>
      <c r="D10995">
        <v>0</v>
      </c>
      <c r="E10995">
        <v>0</v>
      </c>
      <c r="F10995" t="str">
        <f t="shared" si="171"/>
        <v>('92101.246.189','Mola Compressão KIT Soldadura E403 (06.03.1.0160A)',0,0,0,1,0),</v>
      </c>
    </row>
    <row r="10996" spans="1:6" hidden="1" x14ac:dyDescent="0.25">
      <c r="A10996" t="s">
        <v>21914</v>
      </c>
      <c r="B10996" t="s">
        <v>21915</v>
      </c>
      <c r="C10996">
        <v>0</v>
      </c>
      <c r="D10996">
        <v>0</v>
      </c>
      <c r="E10996">
        <v>0</v>
      </c>
      <c r="F10996" t="str">
        <f t="shared" si="171"/>
        <v>('92101.246.190','Bloco de tensão KIT Soldadura E403 (04.11.0.0035A)',0,0,0,1,0),</v>
      </c>
    </row>
    <row r="10997" spans="1:6" hidden="1" x14ac:dyDescent="0.25">
      <c r="A10997" t="s">
        <v>21916</v>
      </c>
      <c r="B10997" t="s">
        <v>21917</v>
      </c>
      <c r="C10997">
        <v>0</v>
      </c>
      <c r="D10997">
        <v>0</v>
      </c>
      <c r="E10997">
        <v>0</v>
      </c>
      <c r="F10997" t="str">
        <f t="shared" si="171"/>
        <v>('92101.246.191','Placa de bloqueio DS/TS KIT Soldadura E403 (04.11.0.0060A)',0,0,0,1,0),</v>
      </c>
    </row>
    <row r="10998" spans="1:6" hidden="1" x14ac:dyDescent="0.25">
      <c r="A10998" t="s">
        <v>21918</v>
      </c>
      <c r="B10998" t="s">
        <v>21919</v>
      </c>
      <c r="C10998">
        <v>0</v>
      </c>
      <c r="D10998">
        <v>0</v>
      </c>
      <c r="E10998">
        <v>0</v>
      </c>
      <c r="F10998" t="str">
        <f t="shared" si="171"/>
        <v>('92101.246.192','Parafuso M3x12 KIT Soldadura E403 ((01.07.1.1012)',0,0,0,1,0),</v>
      </c>
    </row>
    <row r="10999" spans="1:6" hidden="1" x14ac:dyDescent="0.25">
      <c r="A10999" t="s">
        <v>21920</v>
      </c>
      <c r="B10999" t="s">
        <v>21921</v>
      </c>
      <c r="C10999">
        <v>0</v>
      </c>
      <c r="D10999">
        <v>0</v>
      </c>
      <c r="E10999">
        <v>0</v>
      </c>
      <c r="F10999" t="str">
        <f t="shared" si="171"/>
        <v>('92101.246.193','Fibra de Vidro KIT Soldadura E403 (12.15.0.2020)',0,0,0,1,0),</v>
      </c>
    </row>
    <row r="11000" spans="1:6" hidden="1" x14ac:dyDescent="0.25">
      <c r="A11000" t="s">
        <v>21922</v>
      </c>
      <c r="B11000" t="s">
        <v>21923</v>
      </c>
      <c r="C11000">
        <v>0</v>
      </c>
      <c r="D11000">
        <v>0</v>
      </c>
      <c r="E11000">
        <v>0</v>
      </c>
      <c r="F11000" t="str">
        <f t="shared" si="171"/>
        <v>('92101.246.194','Dobradiça 170i (08.07.1.2110)',0,0,0,1,0),</v>
      </c>
    </row>
    <row r="11001" spans="1:6" hidden="1" x14ac:dyDescent="0.25">
      <c r="A11001" t="s">
        <v>21924</v>
      </c>
      <c r="B11001" t="s">
        <v>21925</v>
      </c>
      <c r="C11001">
        <v>0</v>
      </c>
      <c r="D11001">
        <v>0</v>
      </c>
      <c r="E11001">
        <v>0</v>
      </c>
      <c r="F11001" t="str">
        <f t="shared" si="171"/>
        <v>('92101.246.195','Perfil Silicone HD Modelo III 80º SHORE-A (9705.00080)',0,0,0,1,0),</v>
      </c>
    </row>
    <row r="11002" spans="1:6" hidden="1" x14ac:dyDescent="0.25">
      <c r="A11002" t="s">
        <v>21926</v>
      </c>
      <c r="B11002" t="s">
        <v>21927</v>
      </c>
      <c r="C11002">
        <v>0</v>
      </c>
      <c r="D11002">
        <v>0</v>
      </c>
      <c r="E11002">
        <v>0</v>
      </c>
      <c r="F11002" t="str">
        <f t="shared" si="171"/>
        <v>('92101.246.196','Tampa T4 (1003.10035)',0,0,0,1,0),</v>
      </c>
    </row>
    <row r="11003" spans="1:6" hidden="1" x14ac:dyDescent="0.25">
      <c r="A11003" t="s">
        <v>21928</v>
      </c>
      <c r="B11003" t="s">
        <v>21929</v>
      </c>
      <c r="C11003">
        <v>0</v>
      </c>
      <c r="D11003">
        <v>0</v>
      </c>
      <c r="E11003">
        <v>0</v>
      </c>
      <c r="F11003" t="str">
        <f t="shared" si="171"/>
        <v>('92101.246.197','Kit Grampos (9705.10115)',0,0,0,1,0),</v>
      </c>
    </row>
    <row r="11004" spans="1:6" hidden="1" x14ac:dyDescent="0.25">
      <c r="A11004" t="s">
        <v>21930</v>
      </c>
      <c r="B11004" t="s">
        <v>21931</v>
      </c>
      <c r="C11004">
        <v>0</v>
      </c>
      <c r="D11004">
        <v>0</v>
      </c>
      <c r="E11004">
        <v>0</v>
      </c>
      <c r="F11004" t="str">
        <f t="shared" si="171"/>
        <v>('92101.246.198','Placa Enchimento T2 (1003.10040)',0,0,0,1,0),</v>
      </c>
    </row>
    <row r="11005" spans="1:6" hidden="1" x14ac:dyDescent="0.25">
      <c r="A11005" t="s">
        <v>21932</v>
      </c>
      <c r="B11005" t="s">
        <v>21933</v>
      </c>
      <c r="C11005">
        <v>0</v>
      </c>
      <c r="D11005">
        <v>0</v>
      </c>
      <c r="E11005">
        <v>0</v>
      </c>
      <c r="F11005" t="str">
        <f t="shared" si="171"/>
        <v>('92101.246.199','Conjunto de placa enchimento T2 (1201.04010A, 04015A)',0,0,0,1,0),</v>
      </c>
    </row>
    <row r="11006" spans="1:6" hidden="1" x14ac:dyDescent="0.25">
      <c r="A11006" t="s">
        <v>21934</v>
      </c>
      <c r="B11006" t="s">
        <v>21935</v>
      </c>
      <c r="C11006">
        <v>0</v>
      </c>
      <c r="D11006">
        <v>0</v>
      </c>
      <c r="E11006">
        <v>0</v>
      </c>
      <c r="F11006" t="str">
        <f t="shared" si="171"/>
        <v>('92101.246.200','Barra Selagem Completa E-503 XL (9402.40985)',0,0,0,1,0),</v>
      </c>
    </row>
    <row r="11007" spans="1:6" hidden="1" x14ac:dyDescent="0.25">
      <c r="A11007" t="s">
        <v>21936</v>
      </c>
      <c r="B11007" t="s">
        <v>21937</v>
      </c>
      <c r="C11007">
        <v>0</v>
      </c>
      <c r="D11007">
        <v>0</v>
      </c>
      <c r="E11007">
        <v>0</v>
      </c>
      <c r="F11007" t="str">
        <f t="shared" si="171"/>
        <v>('92101.246.201','Casquilhos Teflon (0199.00025)',0,0,0,1,0),</v>
      </c>
    </row>
    <row r="11008" spans="1:6" hidden="1" x14ac:dyDescent="0.25">
      <c r="A11008" t="s">
        <v>21938</v>
      </c>
      <c r="B11008" t="s">
        <v>21939</v>
      </c>
      <c r="C11008">
        <v>0</v>
      </c>
      <c r="D11008">
        <v>0</v>
      </c>
      <c r="E11008">
        <v>0</v>
      </c>
      <c r="F11008" t="str">
        <f t="shared" si="171"/>
        <v>('92101.246.202','Barra Selagem TS/3/420 (9403.30420)',0,0,0,1,0),</v>
      </c>
    </row>
    <row r="11009" spans="1:6" hidden="1" x14ac:dyDescent="0.25">
      <c r="A11009" t="s">
        <v>21940</v>
      </c>
      <c r="B11009" t="s">
        <v>21941</v>
      </c>
      <c r="C11009">
        <v>0</v>
      </c>
      <c r="D11009">
        <v>0</v>
      </c>
      <c r="E11009">
        <v>0</v>
      </c>
      <c r="F11009" t="str">
        <f t="shared" si="171"/>
        <v>('92101.246.203','Guarnição Silicone "T" 50º (0504.00070)',0,0,0,1,0),</v>
      </c>
    </row>
    <row r="11010" spans="1:6" hidden="1" x14ac:dyDescent="0.25">
      <c r="A11010" t="s">
        <v>21942</v>
      </c>
      <c r="B11010" t="s">
        <v>21943</v>
      </c>
      <c r="C11010">
        <v>0</v>
      </c>
      <c r="D11010">
        <v>0</v>
      </c>
      <c r="E11010">
        <v>0</v>
      </c>
      <c r="F11010" t="str">
        <f t="shared" si="171"/>
        <v>('92101.246.204','Controlo 03-Henkovac Testado (11.07.3.0000T)',0,0,0,1,0),</v>
      </c>
    </row>
    <row r="11011" spans="1:6" hidden="1" x14ac:dyDescent="0.25">
      <c r="A11011" t="s">
        <v>21944</v>
      </c>
      <c r="B11011" t="s">
        <v>21945</v>
      </c>
      <c r="C11011">
        <v>0</v>
      </c>
      <c r="D11011">
        <v>0</v>
      </c>
      <c r="E11011">
        <v>0</v>
      </c>
      <c r="F11011" t="str">
        <f t="shared" ref="F11011:F11074" si="172">CONCATENATE("('",TRIM(A11011),"','",TRIM(B11011),"',",E11011,",0,0,1,0),")</f>
        <v>('92101.246.205','Barra Soldadura DS/3/540 (9402.30540)',0,0,0,1,0),</v>
      </c>
    </row>
    <row r="11012" spans="1:6" hidden="1" x14ac:dyDescent="0.25">
      <c r="A11012" t="s">
        <v>21946</v>
      </c>
      <c r="B11012" t="s">
        <v>21947</v>
      </c>
      <c r="C11012">
        <v>0</v>
      </c>
      <c r="D11012">
        <v>0</v>
      </c>
      <c r="E11012">
        <v>0</v>
      </c>
      <c r="F11012" t="str">
        <f t="shared" si="172"/>
        <v>('92101.246.206','Borracha de Espuma p/ Tampa 6mm L=5mt (9705.00032)',0,0,0,1,0),</v>
      </c>
    </row>
    <row r="11013" spans="1:6" hidden="1" x14ac:dyDescent="0.25">
      <c r="A11013" t="s">
        <v>21948</v>
      </c>
      <c r="B11013" t="s">
        <v>21949</v>
      </c>
      <c r="C11013">
        <v>0</v>
      </c>
      <c r="D11013">
        <v>0</v>
      </c>
      <c r="E11013">
        <v>0</v>
      </c>
      <c r="F11013" t="str">
        <f t="shared" si="172"/>
        <v>('92101.246.207','Válvula Comb. Modelo-I LV 8m³',0,0,0,1,0),</v>
      </c>
    </row>
    <row r="11014" spans="1:6" hidden="1" x14ac:dyDescent="0.25">
      <c r="A11014" t="s">
        <v>21950</v>
      </c>
      <c r="B11014" t="s">
        <v>21951</v>
      </c>
      <c r="C11014">
        <v>0</v>
      </c>
      <c r="D11014">
        <v>0</v>
      </c>
      <c r="E11014">
        <v>0</v>
      </c>
      <c r="F11014" t="str">
        <f t="shared" si="172"/>
        <v>('92101.246.208','Bobine p/ Electroválvula 24VAC 50/60HZ 8,5VA (1100.40010)',0,0,0,1,0),</v>
      </c>
    </row>
    <row r="11015" spans="1:6" hidden="1" x14ac:dyDescent="0.25">
      <c r="A11015" t="s">
        <v>21952</v>
      </c>
      <c r="B11015" t="s">
        <v>21953</v>
      </c>
      <c r="C11015">
        <v>0</v>
      </c>
      <c r="D11015">
        <v>0</v>
      </c>
      <c r="E11015">
        <v>0</v>
      </c>
      <c r="F11015" t="str">
        <f t="shared" si="172"/>
        <v>('92101.246.209','Barra de Soldadura DS/3/505 (9402.30505)',0,0,0,1,0),</v>
      </c>
    </row>
    <row r="11016" spans="1:6" x14ac:dyDescent="0.25">
      <c r="A11016" t="s">
        <v>21954</v>
      </c>
      <c r="B11016" t="s">
        <v>21955</v>
      </c>
      <c r="C11016">
        <v>0</v>
      </c>
      <c r="D11016">
        <v>0</v>
      </c>
      <c r="E11016">
        <v>1</v>
      </c>
      <c r="F11016" t="str">
        <f t="shared" si="172"/>
        <v>('92101.246.210','Junta de Tampa E-493 XL/A-5000 (12.07.0.8085)',1,0,0,1,0),</v>
      </c>
    </row>
    <row r="11017" spans="1:6" hidden="1" x14ac:dyDescent="0.25">
      <c r="A11017" t="s">
        <v>21956</v>
      </c>
      <c r="B11017" t="s">
        <v>21957</v>
      </c>
      <c r="C11017">
        <v>0</v>
      </c>
      <c r="D11017">
        <v>0</v>
      </c>
      <c r="E11017">
        <v>0</v>
      </c>
      <c r="F11017" t="str">
        <f t="shared" si="172"/>
        <v>('92101.246.211','Perfil Silicone HD Mod. IV 50º (9705-00081)',0,0,0,1,0),</v>
      </c>
    </row>
    <row r="11018" spans="1:6" hidden="1" x14ac:dyDescent="0.25">
      <c r="A11018" t="s">
        <v>21958</v>
      </c>
      <c r="B11018" t="s">
        <v>21959</v>
      </c>
      <c r="C11018">
        <v>0</v>
      </c>
      <c r="D11018">
        <v>0</v>
      </c>
      <c r="E11018">
        <v>0</v>
      </c>
      <c r="F11018" t="str">
        <f t="shared" si="172"/>
        <v>('92101.246.212','Barra de Soldadura DS-3-32 (9402.30320)',0,0,0,1,0),</v>
      </c>
    </row>
    <row r="11019" spans="1:6" hidden="1" x14ac:dyDescent="0.25">
      <c r="A11019" t="s">
        <v>21960</v>
      </c>
      <c r="B11019" t="s">
        <v>21961</v>
      </c>
      <c r="C11019">
        <v>0</v>
      </c>
      <c r="D11019">
        <v>0</v>
      </c>
      <c r="E11019">
        <v>0</v>
      </c>
      <c r="F11019" t="str">
        <f t="shared" si="172"/>
        <v>('92101.246.213','Perfil Silicone Tampa 5.5mm (9705.00030A)',0,0,0,1,0),</v>
      </c>
    </row>
    <row r="11020" spans="1:6" hidden="1" x14ac:dyDescent="0.25">
      <c r="A11020" t="s">
        <v>21962</v>
      </c>
      <c r="B11020" t="s">
        <v>21963</v>
      </c>
      <c r="C11020">
        <v>0</v>
      </c>
      <c r="D11020">
        <v>0</v>
      </c>
      <c r="E11020">
        <v>0</v>
      </c>
      <c r="F11020" t="str">
        <f t="shared" si="172"/>
        <v>('92101.246.214','Molas tensão E-403-R2 (06.02.1.0220A)',0,0,0,1,0),</v>
      </c>
    </row>
    <row r="11021" spans="1:6" hidden="1" x14ac:dyDescent="0.25">
      <c r="A11021" t="s">
        <v>21964</v>
      </c>
      <c r="B11021" t="s">
        <v>21965</v>
      </c>
      <c r="C11021">
        <v>0</v>
      </c>
      <c r="D11021">
        <v>0</v>
      </c>
      <c r="E11021">
        <v>0</v>
      </c>
      <c r="F11021" t="str">
        <f t="shared" si="172"/>
        <v>('92101.249.001','Tela Teflon Ap-152 (060591)',0,0,0,1,0),</v>
      </c>
    </row>
    <row r="11022" spans="1:6" hidden="1" x14ac:dyDescent="0.25">
      <c r="A11022" t="s">
        <v>21966</v>
      </c>
      <c r="B11022" t="s">
        <v>21967</v>
      </c>
      <c r="C11022">
        <v>0</v>
      </c>
      <c r="D11022">
        <v>0</v>
      </c>
      <c r="E11022">
        <v>0</v>
      </c>
      <c r="F11022" t="str">
        <f t="shared" si="172"/>
        <v>('92101.249.002','Teflon Adesivo A-127 40X20X30 (060978)',0,0,0,1,0),</v>
      </c>
    </row>
    <row r="11023" spans="1:6" hidden="1" x14ac:dyDescent="0.25">
      <c r="A11023" t="s">
        <v>21968</v>
      </c>
      <c r="B11023" t="s">
        <v>21969</v>
      </c>
      <c r="C11023">
        <v>0</v>
      </c>
      <c r="D11023">
        <v>0</v>
      </c>
      <c r="E11023">
        <v>0</v>
      </c>
      <c r="F11023" t="str">
        <f t="shared" si="172"/>
        <v>('92101.249.003','Teflon A076 1000X40 mm (060586)',0,0,0,1,0),</v>
      </c>
    </row>
    <row r="11024" spans="1:6" hidden="1" x14ac:dyDescent="0.25">
      <c r="A11024" t="s">
        <v>21970</v>
      </c>
      <c r="B11024" t="s">
        <v>21971</v>
      </c>
      <c r="C11024">
        <v>0</v>
      </c>
      <c r="D11024">
        <v>0</v>
      </c>
      <c r="E11024">
        <v>0</v>
      </c>
      <c r="F11024" t="str">
        <f t="shared" si="172"/>
        <v>('92101.249.004','Teflon AP152 L=50mm (060591)',0,0,0,1,0),</v>
      </c>
    </row>
    <row r="11025" spans="1:6" hidden="1" x14ac:dyDescent="0.25">
      <c r="A11025" t="s">
        <v>21972</v>
      </c>
      <c r="B11025" t="s">
        <v>21973</v>
      </c>
      <c r="C11025">
        <v>0</v>
      </c>
      <c r="D11025">
        <v>0</v>
      </c>
      <c r="E11025">
        <v>0</v>
      </c>
      <c r="F11025" t="str">
        <f t="shared" si="172"/>
        <v>('92101.249.005','Tela Teflon A127 (060588)',0,0,0,1,0),</v>
      </c>
    </row>
    <row r="11026" spans="1:6" hidden="1" x14ac:dyDescent="0.25">
      <c r="A11026" t="s">
        <v>21974</v>
      </c>
      <c r="B11026" t="s">
        <v>21975</v>
      </c>
      <c r="C11026">
        <v>0</v>
      </c>
      <c r="D11026">
        <v>0</v>
      </c>
      <c r="E11026">
        <v>0</v>
      </c>
      <c r="F11026" t="str">
        <f t="shared" si="172"/>
        <v>('92101.249.006','Teflon AP076 50mm (060587)',0,0,0,1,0),</v>
      </c>
    </row>
    <row r="11027" spans="1:6" hidden="1" x14ac:dyDescent="0.25">
      <c r="A11027" t="s">
        <v>21976</v>
      </c>
      <c r="B11027" t="s">
        <v>21977</v>
      </c>
      <c r="C11027">
        <v>0</v>
      </c>
      <c r="D11027">
        <v>1</v>
      </c>
      <c r="E11027">
        <v>0</v>
      </c>
      <c r="F11027" t="str">
        <f t="shared" si="172"/>
        <v>('92101.249.007','Tela Teflon AP254 (060593)',0,0,0,1,0),</v>
      </c>
    </row>
    <row r="11028" spans="1:6" hidden="1" x14ac:dyDescent="0.25">
      <c r="A11028" t="s">
        <v>21978</v>
      </c>
      <c r="B11028" t="s">
        <v>21979</v>
      </c>
      <c r="C11028">
        <v>0</v>
      </c>
      <c r="D11028">
        <v>1</v>
      </c>
      <c r="E11028">
        <v>0</v>
      </c>
      <c r="F11028" t="str">
        <f t="shared" si="172"/>
        <v>('92101.249.008','Teflon Adesivo A-127 45X25X30 (060978) Rolo',0,0,0,1,0),</v>
      </c>
    </row>
    <row r="11029" spans="1:6" hidden="1" x14ac:dyDescent="0.25">
      <c r="A11029" t="s">
        <v>21980</v>
      </c>
      <c r="B11029" t="s">
        <v>21981</v>
      </c>
      <c r="C11029">
        <v>0</v>
      </c>
      <c r="D11029">
        <v>0</v>
      </c>
      <c r="E11029">
        <v>0</v>
      </c>
      <c r="F11029" t="str">
        <f t="shared" si="172"/>
        <v>('92101.254.001','Resistencia SK-410',0,0,0,1,0),</v>
      </c>
    </row>
    <row r="11030" spans="1:6" hidden="1" x14ac:dyDescent="0.25">
      <c r="A11030" t="s">
        <v>21982</v>
      </c>
      <c r="B11030" t="s">
        <v>21983</v>
      </c>
      <c r="C11030">
        <v>0</v>
      </c>
      <c r="D11030">
        <v>0</v>
      </c>
      <c r="E11030">
        <v>0</v>
      </c>
      <c r="F11030" t="str">
        <f t="shared" si="172"/>
        <v>('92101.254.002','Standard Kit SK-310 (Resistencia/Teflon)',0,0,0,1,0),</v>
      </c>
    </row>
    <row r="11031" spans="1:6" hidden="1" x14ac:dyDescent="0.25">
      <c r="A11031" t="s">
        <v>21984</v>
      </c>
      <c r="B11031" t="s">
        <v>21985</v>
      </c>
      <c r="C11031">
        <v>0</v>
      </c>
      <c r="D11031">
        <v>0</v>
      </c>
      <c r="E11031">
        <v>0</v>
      </c>
      <c r="F11031" t="str">
        <f t="shared" si="172"/>
        <v>('92101.254.003','Resistencia Sk-210',0,0,0,1,0),</v>
      </c>
    </row>
    <row r="11032" spans="1:6" hidden="1" x14ac:dyDescent="0.25">
      <c r="A11032" t="s">
        <v>21986</v>
      </c>
      <c r="B11032" t="s">
        <v>21987</v>
      </c>
      <c r="C11032">
        <v>0</v>
      </c>
      <c r="D11032">
        <v>0</v>
      </c>
      <c r="E11032">
        <v>0</v>
      </c>
      <c r="F11032" t="str">
        <f t="shared" si="172"/>
        <v>('92101.254.004','Resistencia SK-310',0,0,0,1,0),</v>
      </c>
    </row>
    <row r="11033" spans="1:6" hidden="1" x14ac:dyDescent="0.25">
      <c r="A11033" t="s">
        <v>21988</v>
      </c>
      <c r="B11033" t="s">
        <v>21989</v>
      </c>
      <c r="C11033">
        <v>0</v>
      </c>
      <c r="D11033">
        <v>0</v>
      </c>
      <c r="E11033">
        <v>0</v>
      </c>
      <c r="F11033" t="str">
        <f t="shared" si="172"/>
        <v>('92101.254.005','Resistencia Sk-510',0,0,0,1,0),</v>
      </c>
    </row>
    <row r="11034" spans="1:6" hidden="1" x14ac:dyDescent="0.25">
      <c r="A11034" t="s">
        <v>21990</v>
      </c>
      <c r="B11034" t="s">
        <v>21991</v>
      </c>
      <c r="C11034">
        <v>0</v>
      </c>
      <c r="D11034">
        <v>0</v>
      </c>
      <c r="E11034">
        <v>0</v>
      </c>
      <c r="F11034" t="str">
        <f t="shared" si="172"/>
        <v>('92101.254.006','Resistencia SW-500 E',0,0,0,1,0),</v>
      </c>
    </row>
    <row r="11035" spans="1:6" hidden="1" x14ac:dyDescent="0.25">
      <c r="A11035" t="s">
        <v>21992</v>
      </c>
      <c r="B11035" t="s">
        <v>21993</v>
      </c>
      <c r="C11035">
        <v>0</v>
      </c>
      <c r="D11035">
        <v>0</v>
      </c>
      <c r="E11035">
        <v>0</v>
      </c>
      <c r="F11035" t="str">
        <f t="shared" si="172"/>
        <v>('92101.254.007','Resistencia (Forma U) SPS-101',0,0,0,1,0),</v>
      </c>
    </row>
    <row r="11036" spans="1:6" hidden="1" x14ac:dyDescent="0.25">
      <c r="A11036" t="s">
        <v>21994</v>
      </c>
      <c r="B11036" t="s">
        <v>21995</v>
      </c>
      <c r="C11036">
        <v>0</v>
      </c>
      <c r="D11036">
        <v>0</v>
      </c>
      <c r="E11036">
        <v>0</v>
      </c>
      <c r="F11036" t="str">
        <f t="shared" si="172"/>
        <v>('92101.254.008','Mesa Aquecimento SW-500 E',0,0,0,1,0),</v>
      </c>
    </row>
    <row r="11037" spans="1:6" hidden="1" x14ac:dyDescent="0.25">
      <c r="A11037" t="s">
        <v>21996</v>
      </c>
      <c r="B11037" t="s">
        <v>21997</v>
      </c>
      <c r="C11037">
        <v>0</v>
      </c>
      <c r="D11037">
        <v>0</v>
      </c>
      <c r="E11037">
        <v>0</v>
      </c>
      <c r="F11037" t="str">
        <f t="shared" si="172"/>
        <v>('92101.254.009','Suporte Fusivel',0,0,0,1,0),</v>
      </c>
    </row>
    <row r="11038" spans="1:6" hidden="1" x14ac:dyDescent="0.25">
      <c r="A11038" t="s">
        <v>21998</v>
      </c>
      <c r="B11038" t="s">
        <v>21999</v>
      </c>
      <c r="C11038">
        <v>0</v>
      </c>
      <c r="D11038">
        <v>0</v>
      </c>
      <c r="E11038">
        <v>0</v>
      </c>
      <c r="F11038" t="str">
        <f t="shared" si="172"/>
        <v>('92101.254.010','Barra Silicone Sk-310',0,0,0,1,0),</v>
      </c>
    </row>
    <row r="11039" spans="1:6" hidden="1" x14ac:dyDescent="0.25">
      <c r="A11039" t="s">
        <v>22000</v>
      </c>
      <c r="B11039" t="s">
        <v>22001</v>
      </c>
      <c r="C11039">
        <v>0</v>
      </c>
      <c r="D11039">
        <v>0</v>
      </c>
      <c r="E11039">
        <v>0</v>
      </c>
      <c r="F11039" t="str">
        <f t="shared" si="172"/>
        <v>('92101.254.011','Barra Silicone Sk-410',0,0,0,1,0),</v>
      </c>
    </row>
    <row r="11040" spans="1:6" hidden="1" x14ac:dyDescent="0.25">
      <c r="A11040" t="s">
        <v>22002</v>
      </c>
      <c r="B11040" t="s">
        <v>22003</v>
      </c>
      <c r="C11040">
        <v>0</v>
      </c>
      <c r="D11040">
        <v>0</v>
      </c>
      <c r="E11040">
        <v>0</v>
      </c>
      <c r="F11040" t="str">
        <f t="shared" si="172"/>
        <v>('92101.254.012','Barra Silicone Sk-510',0,0,0,1,0),</v>
      </c>
    </row>
    <row r="11041" spans="1:6" hidden="1" x14ac:dyDescent="0.25">
      <c r="A11041" t="s">
        <v>22004</v>
      </c>
      <c r="B11041" t="s">
        <v>22005</v>
      </c>
      <c r="C11041">
        <v>0</v>
      </c>
      <c r="D11041">
        <v>0</v>
      </c>
      <c r="E11041">
        <v>0</v>
      </c>
      <c r="F11041" t="str">
        <f t="shared" si="172"/>
        <v>('92101.254.013','Kit Ferramentas Sn-FS350-5D',0,0,0,1,0),</v>
      </c>
    </row>
    <row r="11042" spans="1:6" hidden="1" x14ac:dyDescent="0.25">
      <c r="A11042" t="s">
        <v>22006</v>
      </c>
      <c r="B11042" t="s">
        <v>22007</v>
      </c>
      <c r="C11042">
        <v>0</v>
      </c>
      <c r="D11042">
        <v>0</v>
      </c>
      <c r="E11042">
        <v>0</v>
      </c>
      <c r="F11042" t="str">
        <f t="shared" si="172"/>
        <v>('92101.254.014','Control Timer Set Sn-FS350-5D',0,0,0,1,0),</v>
      </c>
    </row>
    <row r="11043" spans="1:6" hidden="1" x14ac:dyDescent="0.25">
      <c r="A11043" t="s">
        <v>22008</v>
      </c>
      <c r="B11043" t="s">
        <v>22009</v>
      </c>
      <c r="C11043">
        <v>0</v>
      </c>
      <c r="D11043">
        <v>0</v>
      </c>
      <c r="E11043">
        <v>0</v>
      </c>
      <c r="F11043" t="str">
        <f t="shared" si="172"/>
        <v>('92101.254.015','Solenoid Sn-FS350-5D',0,0,0,1,0),</v>
      </c>
    </row>
    <row r="11044" spans="1:6" hidden="1" x14ac:dyDescent="0.25">
      <c r="A11044" t="s">
        <v>22010</v>
      </c>
      <c r="B11044" t="s">
        <v>22011</v>
      </c>
      <c r="C11044">
        <v>0</v>
      </c>
      <c r="D11044">
        <v>0</v>
      </c>
      <c r="E11044">
        <v>0</v>
      </c>
      <c r="F11044" t="str">
        <f t="shared" si="172"/>
        <v>('92101.254.016','Calcador nº 10 p/Sk-410',0,0,0,1,0),</v>
      </c>
    </row>
    <row r="11045" spans="1:6" hidden="1" x14ac:dyDescent="0.25">
      <c r="A11045" t="s">
        <v>22012</v>
      </c>
      <c r="B11045" t="s">
        <v>22013</v>
      </c>
      <c r="C11045">
        <v>0</v>
      </c>
      <c r="D11045">
        <v>0</v>
      </c>
      <c r="E11045">
        <v>0</v>
      </c>
      <c r="F11045" t="str">
        <f t="shared" si="172"/>
        <v>('92101.254.017','Timer',0,0,0,1,0),</v>
      </c>
    </row>
    <row r="11046" spans="1:6" hidden="1" x14ac:dyDescent="0.25">
      <c r="A11046" t="s">
        <v>22014</v>
      </c>
      <c r="B11046" t="s">
        <v>22015</v>
      </c>
      <c r="C11046">
        <v>0</v>
      </c>
      <c r="D11046">
        <v>0</v>
      </c>
      <c r="E11046">
        <v>0</v>
      </c>
      <c r="F11046" t="str">
        <f t="shared" si="172"/>
        <v>('92101.254.018','Transformador Sn-FS350 (N.º52)',0,0,0,1,0),</v>
      </c>
    </row>
    <row r="11047" spans="1:6" hidden="1" x14ac:dyDescent="0.25">
      <c r="A11047" t="s">
        <v>22016</v>
      </c>
      <c r="B11047" t="s">
        <v>22017</v>
      </c>
      <c r="C11047">
        <v>0</v>
      </c>
      <c r="D11047">
        <v>0</v>
      </c>
      <c r="E11047">
        <v>0</v>
      </c>
      <c r="F11047" t="str">
        <f t="shared" si="172"/>
        <v>('92101.254.019','Pe-Base Maq. Sn-FS350-Sd',0,0,0,1,0),</v>
      </c>
    </row>
    <row r="11048" spans="1:6" hidden="1" x14ac:dyDescent="0.25">
      <c r="A11048" t="s">
        <v>22018</v>
      </c>
      <c r="B11048" t="s">
        <v>22019</v>
      </c>
      <c r="C11048">
        <v>0</v>
      </c>
      <c r="D11048">
        <v>0</v>
      </c>
      <c r="E11048">
        <v>0</v>
      </c>
      <c r="F11048" t="str">
        <f t="shared" si="172"/>
        <v>('92101.254.020','Transformador nº19 SK',0,0,0,1,0),</v>
      </c>
    </row>
    <row r="11049" spans="1:6" hidden="1" x14ac:dyDescent="0.25">
      <c r="A11049" t="s">
        <v>22020</v>
      </c>
      <c r="B11049" t="s">
        <v>22021</v>
      </c>
      <c r="C11049">
        <v>0</v>
      </c>
      <c r="D11049">
        <v>0</v>
      </c>
      <c r="E11049">
        <v>0</v>
      </c>
      <c r="F11049" t="str">
        <f t="shared" si="172"/>
        <v>('92101.254.021','Temporizador SK-210',0,0,0,1,0),</v>
      </c>
    </row>
    <row r="11050" spans="1:6" hidden="1" x14ac:dyDescent="0.25">
      <c r="A11050" t="s">
        <v>22022</v>
      </c>
      <c r="B11050" t="s">
        <v>22023</v>
      </c>
      <c r="C11050">
        <v>0</v>
      </c>
      <c r="D11050">
        <v>0</v>
      </c>
      <c r="E11050">
        <v>0</v>
      </c>
      <c r="F11050" t="str">
        <f t="shared" si="172"/>
        <v>('92101.254.022','Temporizador SK-310',0,0,0,1,0),</v>
      </c>
    </row>
    <row r="11051" spans="1:6" hidden="1" x14ac:dyDescent="0.25">
      <c r="A11051" t="s">
        <v>22024</v>
      </c>
      <c r="B11051" t="s">
        <v>22025</v>
      </c>
      <c r="C11051">
        <v>0</v>
      </c>
      <c r="D11051">
        <v>0</v>
      </c>
      <c r="E11051">
        <v>0</v>
      </c>
      <c r="F11051" t="str">
        <f t="shared" si="172"/>
        <v>('92101.254.023','Temporizador SK-410',0,0,0,1,0),</v>
      </c>
    </row>
    <row r="11052" spans="1:6" hidden="1" x14ac:dyDescent="0.25">
      <c r="A11052" t="s">
        <v>22026</v>
      </c>
      <c r="B11052" t="s">
        <v>22027</v>
      </c>
      <c r="C11052">
        <v>0</v>
      </c>
      <c r="D11052">
        <v>0</v>
      </c>
      <c r="E11052">
        <v>0</v>
      </c>
      <c r="F11052" t="str">
        <f t="shared" si="172"/>
        <v>('92101.254.024','Temporizador Sk-510',0,0,0,1,0),</v>
      </c>
    </row>
    <row r="11053" spans="1:6" hidden="1" x14ac:dyDescent="0.25">
      <c r="A11053" t="s">
        <v>22028</v>
      </c>
      <c r="B11053" t="s">
        <v>22029</v>
      </c>
      <c r="C11053">
        <v>0</v>
      </c>
      <c r="D11053">
        <v>0</v>
      </c>
      <c r="E11053">
        <v>0</v>
      </c>
      <c r="F11053" t="str">
        <f t="shared" si="172"/>
        <v>('92101.254.025','Standard Kit Sk-210 (Resistência/Teflon)',0,0,0,1,0),</v>
      </c>
    </row>
    <row r="11054" spans="1:6" hidden="1" x14ac:dyDescent="0.25">
      <c r="A11054" t="s">
        <v>22030</v>
      </c>
      <c r="B11054" t="s">
        <v>22031</v>
      </c>
      <c r="C11054">
        <v>0</v>
      </c>
      <c r="D11054">
        <v>0</v>
      </c>
      <c r="E11054">
        <v>0</v>
      </c>
      <c r="F11054" t="str">
        <f t="shared" si="172"/>
        <v>('92101.254.026','Standard Kit SK-410 (Resistencia/Teflon)',0,0,0,1,0),</v>
      </c>
    </row>
    <row r="11055" spans="1:6" hidden="1" x14ac:dyDescent="0.25">
      <c r="A11055" t="s">
        <v>22032</v>
      </c>
      <c r="B11055" t="s">
        <v>22033</v>
      </c>
      <c r="C11055">
        <v>0</v>
      </c>
      <c r="D11055">
        <v>0</v>
      </c>
      <c r="E11055">
        <v>0</v>
      </c>
      <c r="F11055" t="str">
        <f t="shared" si="172"/>
        <v>('92101.254.027','Standard Kit SK-510 (Resistencia/Teflon)',0,0,0,1,0),</v>
      </c>
    </row>
    <row r="11056" spans="1:6" hidden="1" x14ac:dyDescent="0.25">
      <c r="A11056" t="s">
        <v>22034</v>
      </c>
      <c r="B11056" t="s">
        <v>22035</v>
      </c>
      <c r="C11056">
        <v>0</v>
      </c>
      <c r="D11056">
        <v>0</v>
      </c>
      <c r="E11056">
        <v>0</v>
      </c>
      <c r="F11056" t="str">
        <f t="shared" si="172"/>
        <v>('92101.254.028','Teflon Sk-210',0,0,0,1,0),</v>
      </c>
    </row>
    <row r="11057" spans="1:6" hidden="1" x14ac:dyDescent="0.25">
      <c r="A11057" t="s">
        <v>22036</v>
      </c>
      <c r="B11057" t="s">
        <v>22037</v>
      </c>
      <c r="C11057">
        <v>0</v>
      </c>
      <c r="D11057">
        <v>0</v>
      </c>
      <c r="E11057">
        <v>0</v>
      </c>
      <c r="F11057" t="str">
        <f t="shared" si="172"/>
        <v>('92101.254.029','Teflon SK-310',0,0,0,1,0),</v>
      </c>
    </row>
    <row r="11058" spans="1:6" hidden="1" x14ac:dyDescent="0.25">
      <c r="A11058" t="s">
        <v>22038</v>
      </c>
      <c r="B11058" t="s">
        <v>22039</v>
      </c>
      <c r="C11058">
        <v>0</v>
      </c>
      <c r="D11058">
        <v>0</v>
      </c>
      <c r="E11058">
        <v>0</v>
      </c>
      <c r="F11058" t="str">
        <f t="shared" si="172"/>
        <v>('92101.254.030','Interruptor On/Off Sps101',0,0,0,1,0),</v>
      </c>
    </row>
    <row r="11059" spans="1:6" hidden="1" x14ac:dyDescent="0.25">
      <c r="A11059" t="s">
        <v>22040</v>
      </c>
      <c r="B11059" t="s">
        <v>22041</v>
      </c>
      <c r="C11059">
        <v>0</v>
      </c>
      <c r="D11059">
        <v>0</v>
      </c>
      <c r="E11059">
        <v>0</v>
      </c>
      <c r="F11059" t="str">
        <f t="shared" si="172"/>
        <v>('92101.254.031','Potenciometro SPS 101',0,0,0,1,0),</v>
      </c>
    </row>
    <row r="11060" spans="1:6" hidden="1" x14ac:dyDescent="0.25">
      <c r="A11060" t="s">
        <v>22042</v>
      </c>
      <c r="B11060" t="s">
        <v>22043</v>
      </c>
      <c r="C11060">
        <v>0</v>
      </c>
      <c r="D11060">
        <v>0</v>
      </c>
      <c r="E11060">
        <v>0</v>
      </c>
      <c r="F11060" t="str">
        <f t="shared" si="172"/>
        <v>('92101.254.032','Porta-Fusivel Seladoras',0,0,0,1,0),</v>
      </c>
    </row>
    <row r="11061" spans="1:6" hidden="1" x14ac:dyDescent="0.25">
      <c r="A11061" t="s">
        <v>22044</v>
      </c>
      <c r="B11061" t="s">
        <v>22045</v>
      </c>
      <c r="C11061">
        <v>0</v>
      </c>
      <c r="D11061">
        <v>0</v>
      </c>
      <c r="E11061">
        <v>0</v>
      </c>
      <c r="F11061" t="str">
        <f t="shared" si="172"/>
        <v>('92101.254.033','Resistencia p/Sn-FS350',0,0,0,1,0),</v>
      </c>
    </row>
    <row r="11062" spans="1:6" hidden="1" x14ac:dyDescent="0.25">
      <c r="A11062" t="s">
        <v>22046</v>
      </c>
      <c r="B11062" t="s">
        <v>22047</v>
      </c>
      <c r="C11062">
        <v>0</v>
      </c>
      <c r="D11062">
        <v>0</v>
      </c>
      <c r="E11062">
        <v>0</v>
      </c>
      <c r="F11062" t="str">
        <f t="shared" si="172"/>
        <v>('92101.254.034','Transformador SK210',0,0,0,1,0),</v>
      </c>
    </row>
    <row r="11063" spans="1:6" hidden="1" x14ac:dyDescent="0.25">
      <c r="A11063" t="s">
        <v>22048</v>
      </c>
      <c r="B11063" t="s">
        <v>22049</v>
      </c>
      <c r="C11063">
        <v>0</v>
      </c>
      <c r="D11063">
        <v>0</v>
      </c>
      <c r="E11063">
        <v>0</v>
      </c>
      <c r="F11063" t="str">
        <f t="shared" si="172"/>
        <v>('92101.254.035','Suporte resistencia (2A)',0,0,0,1,0),</v>
      </c>
    </row>
    <row r="11064" spans="1:6" hidden="1" x14ac:dyDescent="0.25">
      <c r="A11064" t="s">
        <v>22050</v>
      </c>
      <c r="B11064" t="s">
        <v>22051</v>
      </c>
      <c r="C11064">
        <v>0</v>
      </c>
      <c r="D11064">
        <v>0</v>
      </c>
      <c r="E11064">
        <v>0</v>
      </c>
      <c r="F11064" t="str">
        <f t="shared" si="172"/>
        <v>('92101.254.036','Guarniçao Silicone SPS-101',0,0,0,1,0),</v>
      </c>
    </row>
    <row r="11065" spans="1:6" hidden="1" x14ac:dyDescent="0.25">
      <c r="A11065" t="s">
        <v>22052</v>
      </c>
      <c r="B11065" t="s">
        <v>22053</v>
      </c>
      <c r="C11065">
        <v>0</v>
      </c>
      <c r="D11065">
        <v>0</v>
      </c>
      <c r="E11065">
        <v>0</v>
      </c>
      <c r="F11065" t="str">
        <f t="shared" si="172"/>
        <v>('92101.254.037','Porca Potenciometro SK',0,0,0,1,0),</v>
      </c>
    </row>
    <row r="11066" spans="1:6" hidden="1" x14ac:dyDescent="0.25">
      <c r="A11066" t="s">
        <v>22054</v>
      </c>
      <c r="B11066" t="s">
        <v>22055</v>
      </c>
      <c r="C11066">
        <v>0</v>
      </c>
      <c r="D11066">
        <v>0</v>
      </c>
      <c r="E11066">
        <v>0</v>
      </c>
      <c r="F11066" t="str">
        <f t="shared" si="172"/>
        <v>('92101.254.038','Botao Potenciometro SK',0,0,0,1,0),</v>
      </c>
    </row>
    <row r="11067" spans="1:6" hidden="1" x14ac:dyDescent="0.25">
      <c r="A11067" t="s">
        <v>22056</v>
      </c>
      <c r="B11067" t="s">
        <v>22057</v>
      </c>
      <c r="C11067">
        <v>0</v>
      </c>
      <c r="D11067">
        <v>0</v>
      </c>
      <c r="E11067">
        <v>0</v>
      </c>
      <c r="F11067" t="str">
        <f t="shared" si="172"/>
        <v>('92101.254.039','Anilha Telfon Superior',0,0,0,1,0),</v>
      </c>
    </row>
    <row r="11068" spans="1:6" hidden="1" x14ac:dyDescent="0.25">
      <c r="A11068" t="s">
        <v>22058</v>
      </c>
      <c r="B11068" t="s">
        <v>22059</v>
      </c>
      <c r="C11068">
        <v>0</v>
      </c>
      <c r="D11068">
        <v>0</v>
      </c>
      <c r="E11068">
        <v>0</v>
      </c>
      <c r="F11068" t="str">
        <f t="shared" si="172"/>
        <v>('92101.254.040','Anilha Telfon Inferior',0,0,0,1,0),</v>
      </c>
    </row>
    <row r="11069" spans="1:6" hidden="1" x14ac:dyDescent="0.25">
      <c r="A11069" t="s">
        <v>22060</v>
      </c>
      <c r="B11069" t="s">
        <v>22061</v>
      </c>
      <c r="C11069">
        <v>0</v>
      </c>
      <c r="D11069">
        <v>0</v>
      </c>
      <c r="E11069">
        <v>0</v>
      </c>
      <c r="F11069" t="str">
        <f t="shared" si="172"/>
        <v>('92101.254.041','Telfon 880x70mm SPS-101',0,0,0,1,0),</v>
      </c>
    </row>
    <row r="11070" spans="1:6" hidden="1" x14ac:dyDescent="0.25">
      <c r="A11070" t="s">
        <v>22062</v>
      </c>
      <c r="B11070" t="s">
        <v>22063</v>
      </c>
      <c r="C11070">
        <v>0</v>
      </c>
      <c r="D11070">
        <v>0</v>
      </c>
      <c r="E11070">
        <v>0</v>
      </c>
      <c r="F11070" t="str">
        <f t="shared" si="172"/>
        <v>('92101.254.042','Piloto sinalizador Vermelho 33x12mm 230V',0,0,0,1,0),</v>
      </c>
    </row>
    <row r="11071" spans="1:6" hidden="1" x14ac:dyDescent="0.25">
      <c r="A11071" t="s">
        <v>22064</v>
      </c>
      <c r="B11071" t="s">
        <v>22065</v>
      </c>
      <c r="C11071">
        <v>0</v>
      </c>
      <c r="D11071">
        <v>0</v>
      </c>
      <c r="E11071">
        <v>0</v>
      </c>
      <c r="F11071" t="str">
        <f t="shared" si="172"/>
        <v>('92101.257.001','Sensore Ind. (Ycn10009)',0,0,0,1,0),</v>
      </c>
    </row>
    <row r="11072" spans="1:6" hidden="1" x14ac:dyDescent="0.25">
      <c r="A11072" t="s">
        <v>22066</v>
      </c>
      <c r="B11072" t="s">
        <v>22067</v>
      </c>
      <c r="C11072">
        <v>0</v>
      </c>
      <c r="D11072">
        <v>0</v>
      </c>
      <c r="E11072">
        <v>0</v>
      </c>
      <c r="F11072" t="str">
        <f t="shared" si="172"/>
        <v>('92101.257.002','Sensor D-A54Lt (Yl000081)',0,0,0,1,0),</v>
      </c>
    </row>
    <row r="11073" spans="1:6" hidden="1" x14ac:dyDescent="0.25">
      <c r="A11073" t="s">
        <v>22068</v>
      </c>
      <c r="B11073" t="s">
        <v>22069</v>
      </c>
      <c r="C11073">
        <v>0</v>
      </c>
      <c r="D11073">
        <v>0</v>
      </c>
      <c r="E11073">
        <v>0</v>
      </c>
      <c r="F11073" t="str">
        <f t="shared" si="172"/>
        <v>('92101.257.003','Termoregulador (Yl000147)',0,0,0,1,0),</v>
      </c>
    </row>
    <row r="11074" spans="1:6" hidden="1" x14ac:dyDescent="0.25">
      <c r="A11074" t="s">
        <v>22070</v>
      </c>
      <c r="B11074" t="s">
        <v>22071</v>
      </c>
      <c r="C11074">
        <v>0</v>
      </c>
      <c r="D11074">
        <v>0</v>
      </c>
      <c r="E11074">
        <v>0</v>
      </c>
      <c r="F11074" t="str">
        <f t="shared" si="172"/>
        <v>('92101.257.004','Rele (Yl000149)',0,0,0,1,0),</v>
      </c>
    </row>
    <row r="11075" spans="1:6" hidden="1" x14ac:dyDescent="0.25">
      <c r="A11075" t="s">
        <v>22072</v>
      </c>
      <c r="B11075" t="s">
        <v>22073</v>
      </c>
      <c r="C11075">
        <v>0</v>
      </c>
      <c r="D11075">
        <v>0</v>
      </c>
      <c r="E11075">
        <v>0</v>
      </c>
      <c r="F11075" t="str">
        <f t="shared" ref="F11075:F11138" si="173">CONCATENATE("('",TRIM(A11075),"','",TRIM(B11075),"',",E11075,",0,0,1,0),")</f>
        <v>('92101.257.005','Sensore D-A73Cn (Yc320571)',0,0,0,1,0),</v>
      </c>
    </row>
    <row r="11076" spans="1:6" hidden="1" x14ac:dyDescent="0.25">
      <c r="A11076" t="s">
        <v>22074</v>
      </c>
      <c r="B11076" t="s">
        <v>22075</v>
      </c>
      <c r="C11076">
        <v>0</v>
      </c>
      <c r="D11076">
        <v>0</v>
      </c>
      <c r="E11076">
        <v>0</v>
      </c>
      <c r="F11076" t="str">
        <f t="shared" si="173"/>
        <v>('92101.257.006','Mola 1,6 X 16 X34 (Yy000042)',0,0,0,1,0),</v>
      </c>
    </row>
    <row r="11077" spans="1:6" hidden="1" x14ac:dyDescent="0.25">
      <c r="A11077" t="s">
        <v>22076</v>
      </c>
      <c r="B11077" t="s">
        <v>22077</v>
      </c>
      <c r="C11077">
        <v>0</v>
      </c>
      <c r="D11077">
        <v>0</v>
      </c>
      <c r="E11077">
        <v>0</v>
      </c>
      <c r="F11077" t="str">
        <f t="shared" si="173"/>
        <v>('92101.257.007','Sonda Pt 100 (Yl000157)',0,0,0,1,0),</v>
      </c>
    </row>
    <row r="11078" spans="1:6" hidden="1" x14ac:dyDescent="0.25">
      <c r="A11078" t="s">
        <v>22078</v>
      </c>
      <c r="B11078" t="s">
        <v>22079</v>
      </c>
      <c r="C11078">
        <v>0</v>
      </c>
      <c r="D11078">
        <v>0</v>
      </c>
      <c r="E11078">
        <v>0</v>
      </c>
      <c r="F11078" t="str">
        <f t="shared" si="173"/>
        <v>('92101.257.008','Guarniçao Silicone 6X4 Rectangular (Yy900003)',0,0,0,1,0),</v>
      </c>
    </row>
    <row r="11079" spans="1:6" hidden="1" x14ac:dyDescent="0.25">
      <c r="A11079" t="s">
        <v>22080</v>
      </c>
      <c r="B11079" t="s">
        <v>22081</v>
      </c>
      <c r="C11079">
        <v>0</v>
      </c>
      <c r="D11079">
        <v>0</v>
      </c>
      <c r="E11079">
        <v>0</v>
      </c>
      <c r="F11079" t="str">
        <f t="shared" si="173"/>
        <v>('92101.257.009','Mola 1.25 X25 X 0.8 X 33 (Ycn10013)',0,0,0,1,0),</v>
      </c>
    </row>
    <row r="11080" spans="1:6" hidden="1" x14ac:dyDescent="0.25">
      <c r="A11080" t="s">
        <v>22082</v>
      </c>
      <c r="B11080" t="s">
        <v>22083</v>
      </c>
      <c r="C11080">
        <v>0</v>
      </c>
      <c r="D11080">
        <v>0</v>
      </c>
      <c r="E11080">
        <v>0</v>
      </c>
      <c r="F11080" t="str">
        <f t="shared" si="173"/>
        <v>('92101.257.010','Placa Aquecimento 2 Imp-15/55D (Yl071702)',0,0,0,1,0),</v>
      </c>
    </row>
    <row r="11081" spans="1:6" hidden="1" x14ac:dyDescent="0.25">
      <c r="A11081" t="s">
        <v>22084</v>
      </c>
      <c r="B11081" t="s">
        <v>22085</v>
      </c>
      <c r="C11081">
        <v>0</v>
      </c>
      <c r="D11081">
        <v>0</v>
      </c>
      <c r="E11081">
        <v>0</v>
      </c>
      <c r="F11081" t="str">
        <f t="shared" si="173"/>
        <v>('92101.257.011','Kit Superior (Lamina) Lampada 2 Imp 15/55 (Yl071702)',0,0,0,1,0),</v>
      </c>
    </row>
    <row r="11082" spans="1:6" hidden="1" x14ac:dyDescent="0.25">
      <c r="A11082" t="s">
        <v>22086</v>
      </c>
      <c r="B11082" t="s">
        <v>22087</v>
      </c>
      <c r="C11082">
        <v>0</v>
      </c>
      <c r="D11082">
        <v>0</v>
      </c>
      <c r="E11082">
        <v>0</v>
      </c>
      <c r="F11082" t="str">
        <f t="shared" si="173"/>
        <v>('92101.257.012','Tubo Armorvin D.50 (Yl010330)',0,0,0,1,0),</v>
      </c>
    </row>
    <row r="11083" spans="1:6" hidden="1" x14ac:dyDescent="0.25">
      <c r="A11083" t="s">
        <v>22088</v>
      </c>
      <c r="B11083" t="s">
        <v>22089</v>
      </c>
      <c r="C11083">
        <v>0</v>
      </c>
      <c r="D11083">
        <v>0</v>
      </c>
      <c r="E11083">
        <v>0</v>
      </c>
      <c r="F11083" t="str">
        <f t="shared" si="173"/>
        <v>('92101.257.013','Magnetico Rmco 18-C50111 (Yl000098)',0,0,0,1,0),</v>
      </c>
    </row>
    <row r="11084" spans="1:6" hidden="1" x14ac:dyDescent="0.25">
      <c r="A11084" t="s">
        <v>22090</v>
      </c>
      <c r="B11084" t="s">
        <v>22091</v>
      </c>
      <c r="C11084">
        <v>0</v>
      </c>
      <c r="D11084">
        <v>0</v>
      </c>
      <c r="E11084">
        <v>0</v>
      </c>
      <c r="F11084" t="str">
        <f t="shared" si="173"/>
        <v>('92101.257.014','Molde Completo Ref. Linpac 21-55 250X340X60mm',0,0,0,1,0),</v>
      </c>
    </row>
    <row r="11085" spans="1:6" hidden="1" x14ac:dyDescent="0.25">
      <c r="A11085" t="s">
        <v>22092</v>
      </c>
      <c r="B11085" t="s">
        <v>22093</v>
      </c>
      <c r="C11085">
        <v>0</v>
      </c>
      <c r="D11085">
        <v>0</v>
      </c>
      <c r="E11085">
        <v>0</v>
      </c>
      <c r="F11085" t="str">
        <f t="shared" si="173"/>
        <v>('92101.257.015','Cabeça Molde Oce MAXI -2 Imp -Y03120 Linpac B6 (55310253)',0,0,0,1,0),</v>
      </c>
    </row>
    <row r="11086" spans="1:6" hidden="1" x14ac:dyDescent="0.25">
      <c r="A11086" t="s">
        <v>22094</v>
      </c>
      <c r="B11086" t="s">
        <v>22095</v>
      </c>
      <c r="C11086">
        <v>0</v>
      </c>
      <c r="D11086">
        <v>0</v>
      </c>
      <c r="E11086">
        <v>0</v>
      </c>
      <c r="F11086" t="str">
        <f t="shared" si="173"/>
        <v>('92101.257.016','Molde Oce MAXI -2 Imp -Y03120 (55300258)',0,0,0,1,0),</v>
      </c>
    </row>
    <row r="11087" spans="1:6" hidden="1" x14ac:dyDescent="0.25">
      <c r="A11087" t="s">
        <v>22096</v>
      </c>
      <c r="B11087" t="s">
        <v>22097</v>
      </c>
      <c r="C11087">
        <v>0</v>
      </c>
      <c r="D11087">
        <v>0</v>
      </c>
      <c r="E11087">
        <v>0</v>
      </c>
      <c r="F11087" t="str">
        <f t="shared" si="173"/>
        <v>('92101.257.017','Parafuso (Purga) Com Mola Inox (Yl000175)',0,0,0,1,0),</v>
      </c>
    </row>
    <row r="11088" spans="1:6" hidden="1" x14ac:dyDescent="0.25">
      <c r="A11088" t="s">
        <v>22098</v>
      </c>
      <c r="B11088" t="s">
        <v>22099</v>
      </c>
      <c r="C11088">
        <v>0</v>
      </c>
      <c r="D11088">
        <v>0</v>
      </c>
      <c r="E11088">
        <v>0</v>
      </c>
      <c r="F11088" t="str">
        <f t="shared" si="173"/>
        <v>('92101.257.018','Vedante Silicone Neutro 4X9 (Yy040007)',0,0,0,1,0),</v>
      </c>
    </row>
    <row r="11089" spans="1:6" hidden="1" x14ac:dyDescent="0.25">
      <c r="A11089" t="s">
        <v>22100</v>
      </c>
      <c r="B11089" t="s">
        <v>22101</v>
      </c>
      <c r="C11089">
        <v>0</v>
      </c>
      <c r="D11089">
        <v>0</v>
      </c>
      <c r="E11089">
        <v>0</v>
      </c>
      <c r="F11089" t="str">
        <f t="shared" si="173"/>
        <v>('92101.257.019','Vedante Silicone "T"4X4 (Yl000369)',0,0,0,1,0),</v>
      </c>
    </row>
    <row r="11090" spans="1:6" hidden="1" x14ac:dyDescent="0.25">
      <c r="A11090" t="s">
        <v>22102</v>
      </c>
      <c r="B11090" t="s">
        <v>22103</v>
      </c>
      <c r="C11090">
        <v>0</v>
      </c>
      <c r="D11090">
        <v>0</v>
      </c>
      <c r="E11090">
        <v>0</v>
      </c>
      <c r="F11090" t="str">
        <f t="shared" si="173"/>
        <v>('92101.257.020','Proteçao Inox Motor (Ylvm0601)',0,0,0,1,0),</v>
      </c>
    </row>
    <row r="11091" spans="1:6" hidden="1" x14ac:dyDescent="0.25">
      <c r="A11091" t="s">
        <v>22104</v>
      </c>
      <c r="B11091" t="s">
        <v>22105</v>
      </c>
      <c r="C11091">
        <v>0</v>
      </c>
      <c r="D11091">
        <v>0</v>
      </c>
      <c r="E11091">
        <v>0</v>
      </c>
      <c r="F11091" t="str">
        <f t="shared" si="173"/>
        <v>('92101.257.021','Contactor 24 Dc S0 (Yl000325)',0,0,0,1,0),</v>
      </c>
    </row>
    <row r="11092" spans="1:6" hidden="1" x14ac:dyDescent="0.25">
      <c r="A11092" t="s">
        <v>22106</v>
      </c>
      <c r="B11092" t="s">
        <v>22107</v>
      </c>
      <c r="C11092">
        <v>0</v>
      </c>
      <c r="D11092">
        <v>0</v>
      </c>
      <c r="E11092">
        <v>0</v>
      </c>
      <c r="F11092" t="str">
        <f t="shared" si="173"/>
        <v>('92101.257.022','Pe Inox D85 - M16X100 (Ycn10079)',0,0,0,1,0),</v>
      </c>
    </row>
    <row r="11093" spans="1:6" hidden="1" x14ac:dyDescent="0.25">
      <c r="A11093" t="s">
        <v>22108</v>
      </c>
      <c r="B11093" t="s">
        <v>22109</v>
      </c>
      <c r="C11093">
        <v>0</v>
      </c>
      <c r="D11093">
        <v>0</v>
      </c>
      <c r="E11093">
        <v>0</v>
      </c>
      <c r="F11093" t="str">
        <f t="shared" si="173"/>
        <v>('92101.257.023','Diodo X So 24V Cc (Yl000344)',0,0,0,1,0),</v>
      </c>
    </row>
    <row r="11094" spans="1:6" hidden="1" x14ac:dyDescent="0.25">
      <c r="A11094" t="s">
        <v>22110</v>
      </c>
      <c r="B11094" t="s">
        <v>22111</v>
      </c>
      <c r="C11094">
        <v>0</v>
      </c>
      <c r="D11094">
        <v>0</v>
      </c>
      <c r="E11094">
        <v>0</v>
      </c>
      <c r="F11094" t="str">
        <f t="shared" si="173"/>
        <v>('92101.257.024','Rele Termico Motor 3Rv1021-AA10 (11/16) (Yl000324)',0,0,0,1,0),</v>
      </c>
    </row>
    <row r="11095" spans="1:6" hidden="1" x14ac:dyDescent="0.25">
      <c r="A11095" t="s">
        <v>22112</v>
      </c>
      <c r="B11095" t="s">
        <v>22113</v>
      </c>
      <c r="C11095">
        <v>0</v>
      </c>
      <c r="D11095">
        <v>0</v>
      </c>
      <c r="E11095">
        <v>0</v>
      </c>
      <c r="F11095" t="str">
        <f t="shared" si="173"/>
        <v>('92101.257.025','Estrutura Bomba Vacuo 300 Mc/H R (Yl030145)',0,0,0,1,0),</v>
      </c>
    </row>
    <row r="11096" spans="1:6" hidden="1" x14ac:dyDescent="0.25">
      <c r="A11096" t="s">
        <v>22114</v>
      </c>
      <c r="B11096" t="s">
        <v>22115</v>
      </c>
      <c r="C11096">
        <v>0</v>
      </c>
      <c r="D11096">
        <v>0</v>
      </c>
      <c r="E11096">
        <v>0</v>
      </c>
      <c r="F11096" t="str">
        <f t="shared" si="173"/>
        <v>('92101.257.026','Tampa Bomba Vacuo 300 Mc/H R (Yl030146)',0,0,0,1,0),</v>
      </c>
    </row>
    <row r="11097" spans="1:6" hidden="1" x14ac:dyDescent="0.25">
      <c r="A11097" t="s">
        <v>22116</v>
      </c>
      <c r="B11097" t="s">
        <v>22117</v>
      </c>
      <c r="C11097">
        <v>0</v>
      </c>
      <c r="D11097">
        <v>0</v>
      </c>
      <c r="E11097">
        <v>0</v>
      </c>
      <c r="F11097" t="str">
        <f t="shared" si="173"/>
        <v>('92101.257.027','Bomba Vacuo 300 Mc/H Oxigenio (Yl000210Oxi)',0,0,0,1,0),</v>
      </c>
    </row>
    <row r="11098" spans="1:6" hidden="1" x14ac:dyDescent="0.25">
      <c r="A11098" t="s">
        <v>22118</v>
      </c>
      <c r="B11098" t="s">
        <v>22119</v>
      </c>
      <c r="C11098">
        <v>0</v>
      </c>
      <c r="D11098">
        <v>0</v>
      </c>
      <c r="E11098">
        <v>0</v>
      </c>
      <c r="F11098" t="str">
        <f t="shared" si="173"/>
        <v>('92101.257.028','Kit Reservatorio Gas (42600504)',0,0,0,1,0),</v>
      </c>
    </row>
    <row r="11099" spans="1:6" hidden="1" x14ac:dyDescent="0.25">
      <c r="A11099" t="s">
        <v>22120</v>
      </c>
      <c r="B11099" t="s">
        <v>22121</v>
      </c>
      <c r="C11099">
        <v>0</v>
      </c>
      <c r="D11099">
        <v>0</v>
      </c>
      <c r="E11099">
        <v>0</v>
      </c>
      <c r="F11099" t="str">
        <f t="shared" si="173"/>
        <v>('92101.257.029','Placa Enchimento Pe Branco Sp 20 (Yl020901)',0,0,0,1,0),</v>
      </c>
    </row>
    <row r="11100" spans="1:6" hidden="1" x14ac:dyDescent="0.25">
      <c r="A11100" t="s">
        <v>22122</v>
      </c>
      <c r="B11100" t="s">
        <v>22123</v>
      </c>
      <c r="C11100">
        <v>0</v>
      </c>
      <c r="D11100">
        <v>0</v>
      </c>
      <c r="E11100">
        <v>0</v>
      </c>
      <c r="F11100" t="str">
        <f t="shared" si="173"/>
        <v>('92101.257.030','Placa Enchimento Pe Branco Sp 10 (Yl020901)',0,0,0,1,0),</v>
      </c>
    </row>
    <row r="11101" spans="1:6" hidden="1" x14ac:dyDescent="0.25">
      <c r="A11101" t="s">
        <v>22124</v>
      </c>
      <c r="B11101" t="s">
        <v>22125</v>
      </c>
      <c r="C11101">
        <v>0</v>
      </c>
      <c r="D11101">
        <v>0</v>
      </c>
      <c r="E11101">
        <v>0</v>
      </c>
      <c r="F11101" t="str">
        <f t="shared" si="173"/>
        <v>('92101.257.032','Sensor Cadeado Polaris M18 Iw050BM65Va3 (Ycn10009)',0,0,0,1,0),</v>
      </c>
    </row>
    <row r="11102" spans="1:6" hidden="1" x14ac:dyDescent="0.25">
      <c r="A11102" t="s">
        <v>22126</v>
      </c>
      <c r="B11102" t="s">
        <v>22127</v>
      </c>
      <c r="C11102">
        <v>0</v>
      </c>
      <c r="D11102">
        <v>0</v>
      </c>
      <c r="E11102">
        <v>0</v>
      </c>
      <c r="F11102" t="str">
        <f t="shared" si="173"/>
        <v>('92101.257.033','Encoder El63D100S5/28P10X3Pr 3.5Mt (Ycn10011)',0,0,0,1,0),</v>
      </c>
    </row>
    <row r="11103" spans="1:6" hidden="1" x14ac:dyDescent="0.25">
      <c r="A11103" t="s">
        <v>22128</v>
      </c>
      <c r="B11103" t="s">
        <v>22129</v>
      </c>
      <c r="C11103">
        <v>0</v>
      </c>
      <c r="D11103">
        <v>0</v>
      </c>
      <c r="E11103">
        <v>0</v>
      </c>
      <c r="F11103" t="str">
        <f t="shared" si="173"/>
        <v>('92101.257.034','Transmissao Encoder 25 A10 (Yl000038)',0,0,0,1,0),</v>
      </c>
    </row>
    <row r="11104" spans="1:6" hidden="1" x14ac:dyDescent="0.25">
      <c r="A11104" t="s">
        <v>22130</v>
      </c>
      <c r="B11104" t="s">
        <v>22131</v>
      </c>
      <c r="C11104">
        <v>0</v>
      </c>
      <c r="D11104">
        <v>0</v>
      </c>
      <c r="E11104">
        <v>0</v>
      </c>
      <c r="F11104" t="str">
        <f t="shared" si="173"/>
        <v>('92101.257.035','Lamina Molde Linpac 15-55D/15-45 (Yl071707)',0,0,0,1,0),</v>
      </c>
    </row>
    <row r="11105" spans="1:6" hidden="1" x14ac:dyDescent="0.25">
      <c r="A11105" t="s">
        <v>22132</v>
      </c>
      <c r="B11105" t="s">
        <v>22133</v>
      </c>
      <c r="C11105">
        <v>0</v>
      </c>
      <c r="D11105">
        <v>0</v>
      </c>
      <c r="E11105">
        <v>0</v>
      </c>
      <c r="F11105" t="str">
        <f t="shared" si="173"/>
        <v>('92101.257.036','Lamina Molde Linpac 21-55 (Yl073407)',0,0,0,1,0),</v>
      </c>
    </row>
    <row r="11106" spans="1:6" hidden="1" x14ac:dyDescent="0.25">
      <c r="A11106" t="s">
        <v>22134</v>
      </c>
      <c r="B11106" t="s">
        <v>22135</v>
      </c>
      <c r="C11106">
        <v>0</v>
      </c>
      <c r="D11106">
        <v>0</v>
      </c>
      <c r="E11106">
        <v>0</v>
      </c>
      <c r="F11106" t="str">
        <f t="shared" si="173"/>
        <v>('92101.257.037','Consola Esa Vt150 W (Polaris) (Yl000162)',0,0,0,1,0),</v>
      </c>
    </row>
    <row r="11107" spans="1:6" hidden="1" x14ac:dyDescent="0.25">
      <c r="A11107" t="s">
        <v>22136</v>
      </c>
      <c r="B11107" t="s">
        <v>22137</v>
      </c>
      <c r="C11107">
        <v>0</v>
      </c>
      <c r="D11107">
        <v>0</v>
      </c>
      <c r="E11107">
        <v>0</v>
      </c>
      <c r="F11107" t="str">
        <f t="shared" si="173"/>
        <v>('92101.257.038','Correia Motor Bobinador Filme - Pu/Aço - 1100T5/16',0,0,0,1,0),</v>
      </c>
    </row>
    <row r="11108" spans="1:6" hidden="1" x14ac:dyDescent="0.25">
      <c r="A11108" t="s">
        <v>22138</v>
      </c>
      <c r="B11108" t="s">
        <v>22139</v>
      </c>
      <c r="C11108">
        <v>0</v>
      </c>
      <c r="D11108">
        <v>0</v>
      </c>
      <c r="E11108">
        <v>0</v>
      </c>
      <c r="F11108" t="str">
        <f t="shared" si="173"/>
        <v>('92101.257.039','Molde 4 Cortes Couvete Cl 500',0,0,0,1,0),</v>
      </c>
    </row>
    <row r="11109" spans="1:6" hidden="1" x14ac:dyDescent="0.25">
      <c r="A11109" t="s">
        <v>22140</v>
      </c>
      <c r="B11109" t="s">
        <v>22141</v>
      </c>
      <c r="C11109">
        <v>0</v>
      </c>
      <c r="D11109">
        <v>0</v>
      </c>
      <c r="E11109">
        <v>0</v>
      </c>
      <c r="F11109" t="str">
        <f t="shared" si="173"/>
        <v>('92101.257.040','Barao Inox Ø 10 (Yy000026)',0,0,0,1,0),</v>
      </c>
    </row>
    <row r="11110" spans="1:6" hidden="1" x14ac:dyDescent="0.25">
      <c r="A11110" t="s">
        <v>22142</v>
      </c>
      <c r="B11110" t="s">
        <v>22143</v>
      </c>
      <c r="C11110">
        <v>0</v>
      </c>
      <c r="D11110">
        <v>0</v>
      </c>
      <c r="E11110">
        <v>0</v>
      </c>
      <c r="F11110" t="str">
        <f t="shared" si="173"/>
        <v>('92101.257.041','Ligamento Barao Part.340-Cod.68373 (Ycn10098)',0,0,0,1,0),</v>
      </c>
    </row>
    <row r="11111" spans="1:6" hidden="1" x14ac:dyDescent="0.25">
      <c r="A11111" t="s">
        <v>22144</v>
      </c>
      <c r="B11111" t="s">
        <v>22145</v>
      </c>
      <c r="C11111">
        <v>0</v>
      </c>
      <c r="D11111">
        <v>0</v>
      </c>
      <c r="E11111">
        <v>0</v>
      </c>
      <c r="F11111" t="str">
        <f t="shared" si="173"/>
        <v>('92101.257.042','Fotocelula "Wenglor" Detector Emb. Yang (42600902)',0,0,0,1,0),</v>
      </c>
    </row>
    <row r="11112" spans="1:6" hidden="1" x14ac:dyDescent="0.25">
      <c r="A11112" t="s">
        <v>22146</v>
      </c>
      <c r="B11112" t="s">
        <v>22147</v>
      </c>
      <c r="C11112">
        <v>0</v>
      </c>
      <c r="D11112">
        <v>0</v>
      </c>
      <c r="E11112">
        <v>0</v>
      </c>
      <c r="F11112" t="str">
        <f t="shared" si="173"/>
        <v>('92101.257.043','Enrolador Compl. Sobrante (Yoc04006+Yoc04016+Y0C04005)',0,0,0,1,0),</v>
      </c>
    </row>
    <row r="11113" spans="1:6" hidden="1" x14ac:dyDescent="0.25">
      <c r="A11113" t="s">
        <v>22148</v>
      </c>
      <c r="B11113" t="s">
        <v>22149</v>
      </c>
      <c r="C11113">
        <v>0</v>
      </c>
      <c r="D11113">
        <v>0</v>
      </c>
      <c r="E11113">
        <v>0</v>
      </c>
      <c r="F11113" t="str">
        <f t="shared" si="173"/>
        <v>('92101.257.044','Painel Inox Superior Oceania New (Yocf2010)',0,0,0,1,0),</v>
      </c>
    </row>
    <row r="11114" spans="1:6" hidden="1" x14ac:dyDescent="0.25">
      <c r="A11114" t="s">
        <v>22150</v>
      </c>
      <c r="B11114" t="s">
        <v>22151</v>
      </c>
      <c r="C11114">
        <v>0</v>
      </c>
      <c r="D11114">
        <v>0</v>
      </c>
      <c r="E11114">
        <v>0</v>
      </c>
      <c r="F11114" t="str">
        <f t="shared" si="173"/>
        <v>('92101.257.045','Guarniçao Silicone (Yy900030)',0,0,0,1,0),</v>
      </c>
    </row>
    <row r="11115" spans="1:6" hidden="1" x14ac:dyDescent="0.25">
      <c r="A11115" t="s">
        <v>22152</v>
      </c>
      <c r="B11115" t="s">
        <v>22153</v>
      </c>
      <c r="C11115">
        <v>0</v>
      </c>
      <c r="D11115">
        <v>0</v>
      </c>
      <c r="E11115">
        <v>0</v>
      </c>
      <c r="F11115" t="str">
        <f t="shared" si="173"/>
        <v>('92101.257.046','Placa Principal Oceania New (Yy1E0016)',0,0,0,1,0),</v>
      </c>
    </row>
    <row r="11116" spans="1:6" hidden="1" x14ac:dyDescent="0.25">
      <c r="A11116" t="s">
        <v>22154</v>
      </c>
      <c r="B11116" t="s">
        <v>22155</v>
      </c>
      <c r="C11116">
        <v>0</v>
      </c>
      <c r="D11116">
        <v>0</v>
      </c>
      <c r="E11116">
        <v>0</v>
      </c>
      <c r="F11116" t="str">
        <f t="shared" si="173"/>
        <v>('92101.257.047','Electrov. Vxz2230-02F-5D01 Yc320104',0,0,0,1,0),</v>
      </c>
    </row>
    <row r="11117" spans="1:6" hidden="1" x14ac:dyDescent="0.25">
      <c r="A11117" t="s">
        <v>22156</v>
      </c>
      <c r="B11117" t="s">
        <v>22157</v>
      </c>
      <c r="C11117">
        <v>0</v>
      </c>
      <c r="D11117">
        <v>0</v>
      </c>
      <c r="E11117">
        <v>0</v>
      </c>
      <c r="F11117" t="str">
        <f t="shared" si="173"/>
        <v>('92101.257.048','Kit Vedantes Oceania (CQ2B80-XB6-PS ) (Ycn30002)',0,0,0,1,0),</v>
      </c>
    </row>
    <row r="11118" spans="1:6" hidden="1" x14ac:dyDescent="0.25">
      <c r="A11118" t="s">
        <v>22158</v>
      </c>
      <c r="B11118" t="s">
        <v>22159</v>
      </c>
      <c r="C11118">
        <v>0</v>
      </c>
      <c r="D11118">
        <v>0</v>
      </c>
      <c r="E11118">
        <v>0</v>
      </c>
      <c r="F11118" t="str">
        <f t="shared" si="173"/>
        <v>('92101.257.049','Cilindro Pneumatico (Cq2B80-30D-Xb6)(Yl1P0064)',0,0,0,1,0),</v>
      </c>
    </row>
    <row r="11119" spans="1:6" hidden="1" x14ac:dyDescent="0.25">
      <c r="A11119" t="s">
        <v>22160</v>
      </c>
      <c r="B11119" t="s">
        <v>22161</v>
      </c>
      <c r="C11119">
        <v>0</v>
      </c>
      <c r="D11119">
        <v>0</v>
      </c>
      <c r="E11119">
        <v>0</v>
      </c>
      <c r="F11119" t="str">
        <f t="shared" si="173"/>
        <v>('92101.257.050','Apoio Molde Couvete B22 (Yl074907)',0,0,0,1,0),</v>
      </c>
    </row>
    <row r="11120" spans="1:6" hidden="1" x14ac:dyDescent="0.25">
      <c r="A11120" t="s">
        <v>22162</v>
      </c>
      <c r="B11120" t="s">
        <v>22163</v>
      </c>
      <c r="C11120">
        <v>0</v>
      </c>
      <c r="D11120">
        <v>0</v>
      </c>
      <c r="E11120">
        <v>0</v>
      </c>
      <c r="F11120" t="str">
        <f t="shared" si="173"/>
        <v>('92101.257.051','Proteçao Bornes 3Sb39210Ah (Yl000373)',0,0,0,1,0),</v>
      </c>
    </row>
    <row r="11121" spans="1:6" hidden="1" x14ac:dyDescent="0.25">
      <c r="A11121" t="s">
        <v>22164</v>
      </c>
      <c r="B11121" t="s">
        <v>22165</v>
      </c>
      <c r="C11121">
        <v>0</v>
      </c>
      <c r="D11121">
        <v>0</v>
      </c>
      <c r="E11121">
        <v>0</v>
      </c>
      <c r="F11121" t="str">
        <f t="shared" si="173"/>
        <v>('92101.257.052','Lamina B22 AErpack "Polaris" (Yl074903)',0,0,0,1,0),</v>
      </c>
    </row>
    <row r="11122" spans="1:6" hidden="1" x14ac:dyDescent="0.25">
      <c r="A11122" t="s">
        <v>22166</v>
      </c>
      <c r="B11122" t="s">
        <v>22167</v>
      </c>
      <c r="C11122">
        <v>0</v>
      </c>
      <c r="D11122">
        <v>0</v>
      </c>
      <c r="E11122">
        <v>0</v>
      </c>
      <c r="F11122" t="str">
        <f t="shared" si="173"/>
        <v>('92101.257.053','Electrovalvula Vxz2240Az-04F-5D01 (Yl000225)',0,0,0,1,0),</v>
      </c>
    </row>
    <row r="11123" spans="1:6" hidden="1" x14ac:dyDescent="0.25">
      <c r="A11123" t="s">
        <v>22168</v>
      </c>
      <c r="B11123" t="s">
        <v>22169</v>
      </c>
      <c r="C11123">
        <v>0</v>
      </c>
      <c r="D11123">
        <v>0</v>
      </c>
      <c r="E11123">
        <v>0</v>
      </c>
      <c r="F11123" t="str">
        <f t="shared" si="173"/>
        <v>('92101.257.054','Rele Cabur F. Sinal 24V (Ycn20011)',0,0,0,1,0),</v>
      </c>
    </row>
    <row r="11124" spans="1:6" hidden="1" x14ac:dyDescent="0.25">
      <c r="A11124" t="s">
        <v>22170</v>
      </c>
      <c r="B11124" t="s">
        <v>22171</v>
      </c>
      <c r="C11124">
        <v>0</v>
      </c>
      <c r="D11124">
        <v>0</v>
      </c>
      <c r="E11124">
        <v>0</v>
      </c>
      <c r="F11124" t="str">
        <f t="shared" si="173"/>
        <v>('92101.257.055','Barra Traçao Couvete Inox (Yl030203)',0,0,0,1,0),</v>
      </c>
    </row>
    <row r="11125" spans="1:6" hidden="1" x14ac:dyDescent="0.25">
      <c r="A11125" t="s">
        <v>22172</v>
      </c>
      <c r="B11125" t="s">
        <v>22173</v>
      </c>
      <c r="C11125">
        <v>0</v>
      </c>
      <c r="D11125">
        <v>0</v>
      </c>
      <c r="E11125">
        <v>0</v>
      </c>
      <c r="F11125" t="str">
        <f t="shared" si="173"/>
        <v>('92101.257.056','Mola Compressao Molde Polaris 36X11X3.3X1.473',0,0,0,1,0),</v>
      </c>
    </row>
    <row r="11126" spans="1:6" hidden="1" x14ac:dyDescent="0.25">
      <c r="A11126" t="s">
        <v>22174</v>
      </c>
      <c r="B11126" t="s">
        <v>22175</v>
      </c>
      <c r="C11126">
        <v>0</v>
      </c>
      <c r="D11126">
        <v>0</v>
      </c>
      <c r="E11126">
        <v>0</v>
      </c>
      <c r="F11126" t="str">
        <f t="shared" si="173"/>
        <v>('92101.257.057','Correia Motor Polaris Pu/Aço 25T10/700 (16T1001400)',0,0,0,1,0),</v>
      </c>
    </row>
    <row r="11127" spans="1:6" hidden="1" x14ac:dyDescent="0.25">
      <c r="A11127" t="s">
        <v>22176</v>
      </c>
      <c r="B11127" t="s">
        <v>22177</v>
      </c>
      <c r="C11127">
        <v>0</v>
      </c>
      <c r="D11127">
        <v>0</v>
      </c>
      <c r="E11127">
        <v>0</v>
      </c>
      <c r="F11127" t="str">
        <f t="shared" si="173"/>
        <v>('92101.257.058','Correia Motor Polaris Pu/Aço 25T10/720 (16T1001400)',0,0,0,1,0),</v>
      </c>
    </row>
    <row r="11128" spans="1:6" hidden="1" x14ac:dyDescent="0.25">
      <c r="A11128" t="s">
        <v>22178</v>
      </c>
      <c r="B11128" t="s">
        <v>22179</v>
      </c>
      <c r="C11128">
        <v>0</v>
      </c>
      <c r="D11128">
        <v>0</v>
      </c>
      <c r="E11128">
        <v>0</v>
      </c>
      <c r="F11128" t="str">
        <f t="shared" si="173"/>
        <v>('92101.257.059','Correia Motor Polaris Pu/Aço 720T10/25 (3414007200)',0,0,0,1,0),</v>
      </c>
    </row>
    <row r="11129" spans="1:6" hidden="1" x14ac:dyDescent="0.25">
      <c r="A11129" t="s">
        <v>22180</v>
      </c>
      <c r="B11129" t="s">
        <v>22181</v>
      </c>
      <c r="C11129">
        <v>0</v>
      </c>
      <c r="D11129">
        <v>0</v>
      </c>
      <c r="E11129">
        <v>0</v>
      </c>
      <c r="F11129" t="str">
        <f t="shared" si="173"/>
        <v>('92101.257.060','Painel Teclado Membran (Yocse001)',0,0,0,1,0),</v>
      </c>
    </row>
    <row r="11130" spans="1:6" hidden="1" x14ac:dyDescent="0.25">
      <c r="A11130" t="s">
        <v>22182</v>
      </c>
      <c r="B11130" t="s">
        <v>22183</v>
      </c>
      <c r="C11130">
        <v>0</v>
      </c>
      <c r="D11130">
        <v>0</v>
      </c>
      <c r="E11130">
        <v>0</v>
      </c>
      <c r="F11130" t="str">
        <f t="shared" si="173"/>
        <v>('92101.257.061','Frontal Placa Electronica (Yocse002)',0,0,0,1,0),</v>
      </c>
    </row>
    <row r="11131" spans="1:6" hidden="1" x14ac:dyDescent="0.25">
      <c r="A11131" t="s">
        <v>22184</v>
      </c>
      <c r="B11131" t="s">
        <v>22185</v>
      </c>
      <c r="C11131">
        <v>0</v>
      </c>
      <c r="D11131">
        <v>0</v>
      </c>
      <c r="E11131">
        <v>0</v>
      </c>
      <c r="F11131" t="str">
        <f t="shared" si="173"/>
        <v>('92101.257.062','Adesivo Teclado Membrana (Yocse003)',0,0,0,1,0),</v>
      </c>
    </row>
    <row r="11132" spans="1:6" hidden="1" x14ac:dyDescent="0.25">
      <c r="A11132" t="s">
        <v>22186</v>
      </c>
      <c r="B11132" t="s">
        <v>22187</v>
      </c>
      <c r="C11132">
        <v>0</v>
      </c>
      <c r="D11132">
        <v>0</v>
      </c>
      <c r="E11132">
        <v>0</v>
      </c>
      <c r="F11132" t="str">
        <f t="shared" si="173"/>
        <v>('92101.257.063','Serigrafia Central Oceania (Yocse004)',0,0,0,1,0),</v>
      </c>
    </row>
    <row r="11133" spans="1:6" hidden="1" x14ac:dyDescent="0.25">
      <c r="A11133" t="s">
        <v>22188</v>
      </c>
      <c r="B11133" t="s">
        <v>22189</v>
      </c>
      <c r="C11133">
        <v>0</v>
      </c>
      <c r="D11133">
        <v>0</v>
      </c>
      <c r="E11133">
        <v>0</v>
      </c>
      <c r="F11133" t="str">
        <f t="shared" si="173"/>
        <v>('92101.257.064','Teclado Painel Olympus E Oceania (Yy1E0017)',0,0,0,1,0),</v>
      </c>
    </row>
    <row r="11134" spans="1:6" hidden="1" x14ac:dyDescent="0.25">
      <c r="A11134" t="s">
        <v>22190</v>
      </c>
      <c r="B11134" t="s">
        <v>22191</v>
      </c>
      <c r="C11134">
        <v>0</v>
      </c>
      <c r="D11134">
        <v>0</v>
      </c>
      <c r="E11134">
        <v>0</v>
      </c>
      <c r="F11134" t="str">
        <f t="shared" si="173"/>
        <v>('92101.257.065','Placa Display Olympus E Oceania (Yy1E0015)',0,0,0,1,0),</v>
      </c>
    </row>
    <row r="11135" spans="1:6" hidden="1" x14ac:dyDescent="0.25">
      <c r="A11135" t="s">
        <v>22192</v>
      </c>
      <c r="B11135" t="s">
        <v>22193</v>
      </c>
      <c r="C11135">
        <v>0</v>
      </c>
      <c r="D11135">
        <v>0</v>
      </c>
      <c r="E11135">
        <v>0</v>
      </c>
      <c r="F11135" t="str">
        <f t="shared" si="173"/>
        <v>('92101.257.066','Placa Potencia Olympus E Oceania (Yy1E0016)',0,0,0,1,0),</v>
      </c>
    </row>
    <row r="11136" spans="1:6" hidden="1" x14ac:dyDescent="0.25">
      <c r="A11136" t="s">
        <v>22194</v>
      </c>
      <c r="B11136" t="s">
        <v>22195</v>
      </c>
      <c r="C11136">
        <v>0</v>
      </c>
      <c r="D11136">
        <v>0</v>
      </c>
      <c r="E11136">
        <v>0</v>
      </c>
      <c r="F11136" t="str">
        <f t="shared" si="173"/>
        <v>('92101.257.067','Kit Vaselina G-F-005 (Ycn30004)',0,0,0,1,0),</v>
      </c>
    </row>
    <row r="11137" spans="1:6" hidden="1" x14ac:dyDescent="0.25">
      <c r="A11137" t="s">
        <v>22196</v>
      </c>
      <c r="B11137" t="s">
        <v>22197</v>
      </c>
      <c r="C11137">
        <v>0</v>
      </c>
      <c r="D11137">
        <v>0</v>
      </c>
      <c r="E11137">
        <v>0</v>
      </c>
      <c r="F11137" t="str">
        <f t="shared" si="173"/>
        <v>('92101.257.068','Kit Alimentaçao Barra Selagem (55399999)',0,0,0,1,0),</v>
      </c>
    </row>
    <row r="11138" spans="1:6" hidden="1" x14ac:dyDescent="0.25">
      <c r="A11138" t="s">
        <v>22198</v>
      </c>
      <c r="B11138" t="s">
        <v>22199</v>
      </c>
      <c r="C11138">
        <v>0</v>
      </c>
      <c r="D11138">
        <v>0</v>
      </c>
      <c r="E11138">
        <v>0</v>
      </c>
      <c r="F11138" t="str">
        <f t="shared" si="173"/>
        <v>('92101.257.069','Electrovalvula Eav3000-F03-5Yo-Q Prog.(Ycn10026)',0,0,0,1,0),</v>
      </c>
    </row>
    <row r="11139" spans="1:6" hidden="1" x14ac:dyDescent="0.25">
      <c r="A11139" t="s">
        <v>22200</v>
      </c>
      <c r="B11139" t="s">
        <v>22201</v>
      </c>
      <c r="C11139">
        <v>0</v>
      </c>
      <c r="D11139">
        <v>0</v>
      </c>
      <c r="E11139">
        <v>0</v>
      </c>
      <c r="F11139" t="str">
        <f t="shared" ref="F11139:F11202" si="174">CONCATENATE("('",TRIM(A11139),"','",TRIM(B11139),"',",E11139,",0,0,1,0),")</f>
        <v>('92101.257.070','Fim Curso Sp1K152Z11 Comepi (Yl000036)',0,0,0,1,0),</v>
      </c>
    </row>
    <row r="11140" spans="1:6" hidden="1" x14ac:dyDescent="0.25">
      <c r="A11140" t="s">
        <v>22202</v>
      </c>
      <c r="B11140" t="s">
        <v>22203</v>
      </c>
      <c r="C11140">
        <v>0</v>
      </c>
      <c r="D11140">
        <v>0</v>
      </c>
      <c r="E11140">
        <v>0</v>
      </c>
      <c r="F11140" t="str">
        <f t="shared" si="174"/>
        <v>('92101.257.071','Guarniçao "T" Vermelha 4mm (Yl000160)',0,0,0,1,0),</v>
      </c>
    </row>
    <row r="11141" spans="1:6" hidden="1" x14ac:dyDescent="0.25">
      <c r="A11141" t="s">
        <v>22204</v>
      </c>
      <c r="B11141" t="s">
        <v>22205</v>
      </c>
      <c r="C11141">
        <v>0</v>
      </c>
      <c r="D11141">
        <v>0</v>
      </c>
      <c r="E11141">
        <v>0</v>
      </c>
      <c r="F11141" t="str">
        <f t="shared" si="174"/>
        <v>('92101.257.072','Encaminhador Molde Ocenia',0,0,0,1,0),</v>
      </c>
    </row>
    <row r="11142" spans="1:6" hidden="1" x14ac:dyDescent="0.25">
      <c r="A11142" t="s">
        <v>22206</v>
      </c>
      <c r="B11142" t="s">
        <v>22207</v>
      </c>
      <c r="C11142">
        <v>0</v>
      </c>
      <c r="D11142">
        <v>0</v>
      </c>
      <c r="E11142">
        <v>0</v>
      </c>
      <c r="F11142" t="str">
        <f t="shared" si="174"/>
        <v>('92101.257.073','Base Teflon B6 AErpack W1200 Rev2 (Ycn08522R2)',0,0,0,1,0),</v>
      </c>
    </row>
    <row r="11143" spans="1:6" hidden="1" x14ac:dyDescent="0.25">
      <c r="A11143" t="s">
        <v>22208</v>
      </c>
      <c r="B11143" t="s">
        <v>22209</v>
      </c>
      <c r="C11143">
        <v>0</v>
      </c>
      <c r="D11143">
        <v>0</v>
      </c>
      <c r="E11143">
        <v>0</v>
      </c>
      <c r="F11143" t="str">
        <f t="shared" si="174"/>
        <v>('92101.257.074','Guarniçao Silicone 6X4 Rectangular (Yyr6X480)',0,0,0,1,0),</v>
      </c>
    </row>
    <row r="11144" spans="1:6" hidden="1" x14ac:dyDescent="0.25">
      <c r="A11144" t="s">
        <v>22210</v>
      </c>
      <c r="B11144" t="s">
        <v>22211</v>
      </c>
      <c r="C11144">
        <v>0</v>
      </c>
      <c r="D11144">
        <v>0</v>
      </c>
      <c r="E11144">
        <v>0</v>
      </c>
      <c r="F11144" t="str">
        <f t="shared" si="174"/>
        <v>('92101.257.075','Lamina "Ocenia" Couvete B6',0,0,0,1,0),</v>
      </c>
    </row>
    <row r="11145" spans="1:6" hidden="1" x14ac:dyDescent="0.25">
      <c r="A11145" t="s">
        <v>22212</v>
      </c>
      <c r="B11145" t="s">
        <v>22213</v>
      </c>
      <c r="C11145">
        <v>0</v>
      </c>
      <c r="D11145">
        <v>0</v>
      </c>
      <c r="E11145">
        <v>0</v>
      </c>
      <c r="F11145" t="str">
        <f t="shared" si="174"/>
        <v>('92101.257.076','Alinhador Filme Oceania (Yoc07038)',0,0,0,1,0),</v>
      </c>
    </row>
    <row r="11146" spans="1:6" hidden="1" x14ac:dyDescent="0.25">
      <c r="A11146" t="s">
        <v>22214</v>
      </c>
      <c r="B11146" t="s">
        <v>22215</v>
      </c>
      <c r="C11146">
        <v>0</v>
      </c>
      <c r="D11146">
        <v>0</v>
      </c>
      <c r="E11146">
        <v>0</v>
      </c>
      <c r="F11146" t="str">
        <f t="shared" si="174"/>
        <v>('92101.257.077','Mola D21780 - 0,8 * 47*9,6 (Yy010027)',0,0,0,1,0),</v>
      </c>
    </row>
    <row r="11147" spans="1:6" hidden="1" x14ac:dyDescent="0.25">
      <c r="A11147" t="s">
        <v>22216</v>
      </c>
      <c r="B11147" t="s">
        <v>22217</v>
      </c>
      <c r="C11147">
        <v>0</v>
      </c>
      <c r="D11147">
        <v>0</v>
      </c>
      <c r="E11147">
        <v>0</v>
      </c>
      <c r="F11147" t="str">
        <f t="shared" si="174"/>
        <v>('92101.257.078','Redutor Chm 025 I=10 Pam56 B14 (Yy1E0091)',0,0,0,1,0),</v>
      </c>
    </row>
    <row r="11148" spans="1:6" hidden="1" x14ac:dyDescent="0.25">
      <c r="A11148" t="s">
        <v>22218</v>
      </c>
      <c r="B11148" t="s">
        <v>22219</v>
      </c>
      <c r="C11148">
        <v>0</v>
      </c>
      <c r="D11148">
        <v>0</v>
      </c>
      <c r="E11148">
        <v>0</v>
      </c>
      <c r="F11148" t="str">
        <f t="shared" si="174"/>
        <v>('92101.257.079','Consola Touch Screen Esa Vt505W (Yl000366)',0,0,0,1,0),</v>
      </c>
    </row>
    <row r="11149" spans="1:6" hidden="1" x14ac:dyDescent="0.25">
      <c r="A11149" t="s">
        <v>22220</v>
      </c>
      <c r="B11149" t="s">
        <v>22221</v>
      </c>
      <c r="C11149">
        <v>0</v>
      </c>
      <c r="D11149">
        <v>0</v>
      </c>
      <c r="E11149">
        <v>0</v>
      </c>
      <c r="F11149" t="str">
        <f t="shared" si="174"/>
        <v>('92101.257.080','Rolo Silicone Rev1 (Yl030412)',0,0,0,1,0),</v>
      </c>
    </row>
    <row r="11150" spans="1:6" hidden="1" x14ac:dyDescent="0.25">
      <c r="A11150" t="s">
        <v>22222</v>
      </c>
      <c r="B11150" t="s">
        <v>22223</v>
      </c>
      <c r="C11150">
        <v>0</v>
      </c>
      <c r="D11150">
        <v>0</v>
      </c>
      <c r="E11150">
        <v>0</v>
      </c>
      <c r="F11150" t="str">
        <f t="shared" si="174"/>
        <v>('92101.257.081','Placa Backlite (Ypr2A797R1)',0,0,0,1,0),</v>
      </c>
    </row>
    <row r="11151" spans="1:6" hidden="1" x14ac:dyDescent="0.25">
      <c r="A11151" t="s">
        <v>22224</v>
      </c>
      <c r="B11151" t="s">
        <v>22225</v>
      </c>
      <c r="C11151">
        <v>0</v>
      </c>
      <c r="D11151">
        <v>0</v>
      </c>
      <c r="E11151">
        <v>0</v>
      </c>
      <c r="F11151" t="str">
        <f t="shared" si="174"/>
        <v>('92101.257.082','Interruptor Geral 4X25 A Blumel (Yl000398)',0,0,0,1,0),</v>
      </c>
    </row>
    <row r="11152" spans="1:6" hidden="1" x14ac:dyDescent="0.25">
      <c r="A11152" t="s">
        <v>22226</v>
      </c>
      <c r="B11152" t="s">
        <v>22227</v>
      </c>
      <c r="C11152">
        <v>0</v>
      </c>
      <c r="D11152">
        <v>0</v>
      </c>
      <c r="E11152">
        <v>0</v>
      </c>
      <c r="F11152" t="str">
        <f t="shared" si="174"/>
        <v>('92101.257.083','Contacto Siemens 3Sb3400-0B "No"',0,0,0,1,0),</v>
      </c>
    </row>
    <row r="11153" spans="1:6" hidden="1" x14ac:dyDescent="0.25">
      <c r="A11153" t="s">
        <v>22228</v>
      </c>
      <c r="B11153" t="s">
        <v>22229</v>
      </c>
      <c r="C11153">
        <v>0</v>
      </c>
      <c r="D11153">
        <v>0</v>
      </c>
      <c r="E11153">
        <v>0</v>
      </c>
      <c r="F11153" t="str">
        <f t="shared" si="174"/>
        <v>('92101.257.084','Contacto Siemens 3Sb3400-0C "Nc"',0,0,0,1,0),</v>
      </c>
    </row>
    <row r="11154" spans="1:6" hidden="1" x14ac:dyDescent="0.25">
      <c r="A11154" t="s">
        <v>22230</v>
      </c>
      <c r="B11154" t="s">
        <v>22231</v>
      </c>
      <c r="C11154">
        <v>0</v>
      </c>
      <c r="D11154">
        <v>0</v>
      </c>
      <c r="E11154">
        <v>0</v>
      </c>
      <c r="F11154" t="str">
        <f t="shared" si="174"/>
        <v>('92101.257.085','Molde Inferior 1Imp. 1/2G Europ/Tm4 Ats Rev1 (Yocs020Br1)',0,0,0,1,0),</v>
      </c>
    </row>
    <row r="11155" spans="1:6" hidden="1" x14ac:dyDescent="0.25">
      <c r="A11155" t="s">
        <v>22232</v>
      </c>
      <c r="B11155" t="s">
        <v>22233</v>
      </c>
      <c r="C11155">
        <v>0</v>
      </c>
      <c r="D11155">
        <v>0</v>
      </c>
      <c r="E11155">
        <v>0</v>
      </c>
      <c r="F11155" t="str">
        <f t="shared" si="174"/>
        <v>('92101.257.086','Molde Inferior 2Imp.Mt05 Ats 260X165 Rev1 (Yocs2400R1)',0,0,0,1,0),</v>
      </c>
    </row>
    <row r="11156" spans="1:6" hidden="1" x14ac:dyDescent="0.25">
      <c r="A11156" t="s">
        <v>22234</v>
      </c>
      <c r="B11156" t="s">
        <v>22235</v>
      </c>
      <c r="C11156">
        <v>0</v>
      </c>
      <c r="D11156">
        <v>0</v>
      </c>
      <c r="E11156">
        <v>0</v>
      </c>
      <c r="F11156" t="str">
        <f t="shared" si="174"/>
        <v>('92101.257.087','Prato Isolante 310X231 p/Molde 2 Imp. (Yl07340T)',0,0,0,1,0),</v>
      </c>
    </row>
    <row r="11157" spans="1:6" hidden="1" x14ac:dyDescent="0.25">
      <c r="A11157" t="s">
        <v>22236</v>
      </c>
      <c r="B11157" t="s">
        <v>22237</v>
      </c>
      <c r="C11157">
        <v>0</v>
      </c>
      <c r="D11157">
        <v>0</v>
      </c>
      <c r="E11157">
        <v>0</v>
      </c>
      <c r="F11157" t="str">
        <f t="shared" si="174"/>
        <v>('92101.257.088','Prato Isolante 230X160 (Yocs010T)',0,0,0,1,0),</v>
      </c>
    </row>
    <row r="11158" spans="1:6" hidden="1" x14ac:dyDescent="0.25">
      <c r="A11158" t="s">
        <v>22238</v>
      </c>
      <c r="B11158" t="s">
        <v>22239</v>
      </c>
      <c r="C11158">
        <v>0</v>
      </c>
      <c r="D11158">
        <v>0</v>
      </c>
      <c r="E11158">
        <v>0</v>
      </c>
      <c r="F11158" t="str">
        <f t="shared" si="174"/>
        <v>('92101.257.089','Base Soldadura (Yocs0102)',0,0,0,1,0),</v>
      </c>
    </row>
    <row r="11159" spans="1:6" hidden="1" x14ac:dyDescent="0.25">
      <c r="A11159" t="s">
        <v>22240</v>
      </c>
      <c r="B11159" t="s">
        <v>22241</v>
      </c>
      <c r="C11159">
        <v>0</v>
      </c>
      <c r="D11159">
        <v>0</v>
      </c>
      <c r="E11159">
        <v>0</v>
      </c>
      <c r="F11159" t="str">
        <f t="shared" si="174"/>
        <v>('92101.257.090','Capa Parafusos Teflon (YOCS0104)',0,0,0,1,0),</v>
      </c>
    </row>
    <row r="11160" spans="1:6" hidden="1" x14ac:dyDescent="0.25">
      <c r="A11160" t="s">
        <v>22242</v>
      </c>
      <c r="B11160" t="s">
        <v>22243</v>
      </c>
      <c r="C11160">
        <v>0</v>
      </c>
      <c r="D11160">
        <v>0</v>
      </c>
      <c r="E11160">
        <v>0</v>
      </c>
      <c r="F11160" t="str">
        <f t="shared" si="174"/>
        <v>('92101.257.091','Resistencia W=150X200 V=110 (Yo110236)',0,0,0,1,0),</v>
      </c>
    </row>
    <row r="11161" spans="1:6" hidden="1" x14ac:dyDescent="0.25">
      <c r="A11161" t="s">
        <v>22244</v>
      </c>
      <c r="B11161" t="s">
        <v>22245</v>
      </c>
      <c r="C11161">
        <v>0</v>
      </c>
      <c r="D11161">
        <v>0</v>
      </c>
      <c r="E11161">
        <v>0</v>
      </c>
      <c r="F11161" t="str">
        <f t="shared" si="174"/>
        <v>('92101.257.092','Separador oleo c/ Rosca (012.02.00018)',0,0,0,1,0),</v>
      </c>
    </row>
    <row r="11162" spans="1:6" hidden="1" x14ac:dyDescent="0.25">
      <c r="A11162" t="s">
        <v>22246</v>
      </c>
      <c r="B11162" t="s">
        <v>22247</v>
      </c>
      <c r="C11162">
        <v>0</v>
      </c>
      <c r="D11162">
        <v>0</v>
      </c>
      <c r="E11162">
        <v>0</v>
      </c>
      <c r="F11162" t="str">
        <f t="shared" si="174"/>
        <v>('92101.257.093','Filtro Ar (013.04.00001)',0,0,0,1,0),</v>
      </c>
    </row>
    <row r="11163" spans="1:6" hidden="1" x14ac:dyDescent="0.25">
      <c r="A11163" t="s">
        <v>22248</v>
      </c>
      <c r="B11163" t="s">
        <v>22249</v>
      </c>
      <c r="C11163">
        <v>0</v>
      </c>
      <c r="D11163">
        <v>0</v>
      </c>
      <c r="E11163">
        <v>0</v>
      </c>
      <c r="F11163" t="str">
        <f t="shared" si="174"/>
        <v>('92101.257.094','Junta Pos.40 (015.02.00194)',0,0,0,1,0),</v>
      </c>
    </row>
    <row r="11164" spans="1:6" hidden="1" x14ac:dyDescent="0.25">
      <c r="A11164" t="s">
        <v>22250</v>
      </c>
      <c r="B11164" t="s">
        <v>22251</v>
      </c>
      <c r="C11164">
        <v>0</v>
      </c>
      <c r="D11164">
        <v>0</v>
      </c>
      <c r="E11164">
        <v>0</v>
      </c>
      <c r="F11164" t="str">
        <f t="shared" si="174"/>
        <v>('92101.257.095','Junta Pos.33 (015.02.00174)',0,0,0,1,0),</v>
      </c>
    </row>
    <row r="11165" spans="1:6" hidden="1" x14ac:dyDescent="0.25">
      <c r="A11165" t="s">
        <v>22252</v>
      </c>
      <c r="B11165" t="s">
        <v>22253</v>
      </c>
      <c r="C11165">
        <v>0</v>
      </c>
      <c r="D11165">
        <v>0</v>
      </c>
      <c r="E11165">
        <v>0</v>
      </c>
      <c r="F11165" t="str">
        <f t="shared" si="174"/>
        <v>('92101.257.096','Filtro Rede Pos.31 (021.02.00003)',0,0,0,1,0),</v>
      </c>
    </row>
    <row r="11166" spans="1:6" hidden="1" x14ac:dyDescent="0.25">
      <c r="A11166" t="s">
        <v>22254</v>
      </c>
      <c r="B11166" t="s">
        <v>22255</v>
      </c>
      <c r="C11166">
        <v>0</v>
      </c>
      <c r="D11166">
        <v>0</v>
      </c>
      <c r="E11166">
        <v>0</v>
      </c>
      <c r="F11166" t="str">
        <f t="shared" si="174"/>
        <v>('92101.257.097','Placa Intermedia Bomba Vc-300 (026.02.00474)',0,0,0,1,0),</v>
      </c>
    </row>
    <row r="11167" spans="1:6" hidden="1" x14ac:dyDescent="0.25">
      <c r="A11167" t="s">
        <v>22256</v>
      </c>
      <c r="B11167" t="s">
        <v>22257</v>
      </c>
      <c r="C11167">
        <v>0</v>
      </c>
      <c r="D11167">
        <v>0</v>
      </c>
      <c r="E11167">
        <v>0</v>
      </c>
      <c r="F11167" t="str">
        <f t="shared" si="174"/>
        <v>('92101.257.098','Mola Aro Fixaçao Molde Oceania (75X14.4X6X2) Inox',0,0,0,1,0),</v>
      </c>
    </row>
    <row r="11168" spans="1:6" hidden="1" x14ac:dyDescent="0.25">
      <c r="A11168" t="s">
        <v>22258</v>
      </c>
      <c r="B11168" t="s">
        <v>22259</v>
      </c>
      <c r="C11168">
        <v>0</v>
      </c>
      <c r="D11168">
        <v>0</v>
      </c>
      <c r="E11168">
        <v>0</v>
      </c>
      <c r="F11168" t="str">
        <f t="shared" si="174"/>
        <v>('92101.257.099','Encaminhador Polaris 2Mt (Yl030231)',0,0,0,1,0),</v>
      </c>
    </row>
    <row r="11169" spans="1:6" hidden="1" x14ac:dyDescent="0.25">
      <c r="A11169" t="s">
        <v>22260</v>
      </c>
      <c r="B11169" t="s">
        <v>22261</v>
      </c>
      <c r="C11169">
        <v>0</v>
      </c>
      <c r="D11169">
        <v>0</v>
      </c>
      <c r="E11169">
        <v>0</v>
      </c>
      <c r="F11169" t="str">
        <f t="shared" si="174"/>
        <v>('92101.257.100','Cones Afinaçao Oceania (Yo300282)',0,0,0,1,0),</v>
      </c>
    </row>
    <row r="11170" spans="1:6" hidden="1" x14ac:dyDescent="0.25">
      <c r="A11170" t="s">
        <v>22262</v>
      </c>
      <c r="B11170" t="s">
        <v>22263</v>
      </c>
      <c r="C11170">
        <v>0</v>
      </c>
      <c r="D11170">
        <v>0</v>
      </c>
      <c r="E11170">
        <v>0</v>
      </c>
      <c r="F11170" t="str">
        <f t="shared" si="174"/>
        <v>('92101.257.101','Guarniçao Esponja 9X15x1000 Rectangular (YAN80101)',0,0,0,1,0),</v>
      </c>
    </row>
    <row r="11171" spans="1:6" hidden="1" x14ac:dyDescent="0.25">
      <c r="A11171" t="s">
        <v>22264</v>
      </c>
      <c r="B11171" t="s">
        <v>22265</v>
      </c>
      <c r="C11171">
        <v>0</v>
      </c>
      <c r="D11171">
        <v>0</v>
      </c>
      <c r="E11171">
        <v>0</v>
      </c>
      <c r="F11171" t="str">
        <f t="shared" si="174"/>
        <v>('92101.257.102','Lamina "Polaris" Linpac 15-45 (YL073400)',0,0,0,1,0),</v>
      </c>
    </row>
    <row r="11172" spans="1:6" hidden="1" x14ac:dyDescent="0.25">
      <c r="A11172" t="s">
        <v>22266</v>
      </c>
      <c r="B11172" t="s">
        <v>22267</v>
      </c>
      <c r="C11172">
        <v>0</v>
      </c>
      <c r="D11172">
        <v>0</v>
      </c>
      <c r="E11172">
        <v>0</v>
      </c>
      <c r="F11172" t="str">
        <f t="shared" si="174"/>
        <v>('92101.257.103','Electrovalvula VFN2120N-5D-02F-Q',0,0,0,1,0),</v>
      </c>
    </row>
    <row r="11173" spans="1:6" hidden="1" x14ac:dyDescent="0.25">
      <c r="A11173" t="s">
        <v>22268</v>
      </c>
      <c r="B11173" t="s">
        <v>22269</v>
      </c>
      <c r="C11173">
        <v>0</v>
      </c>
      <c r="D11173">
        <v>0</v>
      </c>
      <c r="E11173">
        <v>0</v>
      </c>
      <c r="F11173" t="str">
        <f t="shared" si="174"/>
        <v>('92101.257.104','Pilz PSEN 1.1 P-20',0,0,0,1,0),</v>
      </c>
    </row>
    <row r="11174" spans="1:6" hidden="1" x14ac:dyDescent="0.25">
      <c r="A11174" t="s">
        <v>22270</v>
      </c>
      <c r="B11174" t="s">
        <v>22271</v>
      </c>
      <c r="C11174">
        <v>0</v>
      </c>
      <c r="D11174">
        <v>0</v>
      </c>
      <c r="E11174">
        <v>0</v>
      </c>
      <c r="F11174" t="str">
        <f t="shared" si="174"/>
        <v>('92101.257.105','PLC OMRON - CP1ENA20DT1D (YPR1E031)',0,0,0,1,0),</v>
      </c>
    </row>
    <row r="11175" spans="1:6" hidden="1" x14ac:dyDescent="0.25">
      <c r="A11175" t="s">
        <v>22272</v>
      </c>
      <c r="B11175" t="s">
        <v>22273</v>
      </c>
      <c r="C11175">
        <v>0</v>
      </c>
      <c r="D11175">
        <v>0</v>
      </c>
      <c r="E11175">
        <v>0</v>
      </c>
      <c r="F11175" t="str">
        <f t="shared" si="174"/>
        <v>('92101.257.106','BASE SOLDADURA PLX30001 LINPAC 12-27 (YL083002)',0,0,0,1,0),</v>
      </c>
    </row>
    <row r="11176" spans="1:6" hidden="1" x14ac:dyDescent="0.25">
      <c r="A11176" t="s">
        <v>22274</v>
      </c>
      <c r="B11176" t="s">
        <v>22275</v>
      </c>
      <c r="C11176">
        <v>0</v>
      </c>
      <c r="D11176">
        <v>0</v>
      </c>
      <c r="E11176">
        <v>0</v>
      </c>
      <c r="F11176" t="str">
        <f t="shared" si="174"/>
        <v>('92101.257.107','BASE SOLDADURA PLX26000 B1526-36 W1000 (YL082602)',0,0,0,1,0),</v>
      </c>
    </row>
    <row r="11177" spans="1:6" hidden="1" x14ac:dyDescent="0.25">
      <c r="A11177" t="s">
        <v>22276</v>
      </c>
      <c r="B11177" t="s">
        <v>22277</v>
      </c>
      <c r="C11177">
        <v>0</v>
      </c>
      <c r="D11177">
        <v>0</v>
      </c>
      <c r="E11177">
        <v>0</v>
      </c>
      <c r="F11177" t="str">
        <f t="shared" si="174"/>
        <v>('92101.257.108','Placa Soldadura 105x105 com Peal W600 (YOL2T842)',0,0,0,1,0),</v>
      </c>
    </row>
    <row r="11178" spans="1:6" hidden="1" x14ac:dyDescent="0.25">
      <c r="A11178" t="s">
        <v>22278</v>
      </c>
      <c r="B11178" t="s">
        <v>22279</v>
      </c>
      <c r="C11178">
        <v>0</v>
      </c>
      <c r="D11178">
        <v>0</v>
      </c>
      <c r="E11178">
        <v>0</v>
      </c>
      <c r="F11178" t="str">
        <f t="shared" si="174"/>
        <v>('92101.257.109','Placa Soldadura Linpac B1526-36 Gás (YL082600R1)',0,0,0,1,0),</v>
      </c>
    </row>
    <row r="11179" spans="1:6" hidden="1" x14ac:dyDescent="0.25">
      <c r="A11179" t="s">
        <v>22280</v>
      </c>
      <c r="B11179" t="s">
        <v>22281</v>
      </c>
      <c r="C11179">
        <v>0</v>
      </c>
      <c r="D11179">
        <v>0</v>
      </c>
      <c r="E11179">
        <v>0</v>
      </c>
      <c r="F11179" t="str">
        <f t="shared" si="174"/>
        <v>('92101.257.110','Termo Regulador TLK39 (YL000381)',0,0,0,1,0),</v>
      </c>
    </row>
    <row r="11180" spans="1:6" hidden="1" x14ac:dyDescent="0.25">
      <c r="A11180" t="s">
        <v>22282</v>
      </c>
      <c r="B11180" t="s">
        <v>22283</v>
      </c>
      <c r="C11180">
        <v>0</v>
      </c>
      <c r="D11180">
        <v>0</v>
      </c>
      <c r="E11180">
        <v>0</v>
      </c>
      <c r="F11180" t="str">
        <f t="shared" si="174"/>
        <v>('92101.257.111','Corrente A&amp;S DIN 8187-08B1 1/2"x5/16"L=7543.8mm (YLAD0217)',0,0,0,1,0),</v>
      </c>
    </row>
    <row r="11181" spans="1:6" hidden="1" x14ac:dyDescent="0.25">
      <c r="A11181" t="s">
        <v>22284</v>
      </c>
      <c r="B11181" t="s">
        <v>22285</v>
      </c>
      <c r="C11181">
        <v>0</v>
      </c>
      <c r="D11181">
        <v>0</v>
      </c>
      <c r="E11181">
        <v>0</v>
      </c>
      <c r="F11181" t="str">
        <f t="shared" si="174"/>
        <v>('92101.257.112','Pinhão Tensor Z15 S 1/2x5/16 (YPR10211)',0,0,0,1,0),</v>
      </c>
    </row>
    <row r="11182" spans="1:6" hidden="1" x14ac:dyDescent="0.25">
      <c r="A11182" t="s">
        <v>22286</v>
      </c>
      <c r="B11182" t="s">
        <v>22287</v>
      </c>
      <c r="C11182">
        <v>0</v>
      </c>
      <c r="D11182">
        <v>0</v>
      </c>
      <c r="E11182">
        <v>0</v>
      </c>
      <c r="F11182" t="str">
        <f t="shared" si="174"/>
        <v>('92101.257.113','Pinhão Nylon Z12 1/2x5/16 (YL010204)',0,0,0,1,0),</v>
      </c>
    </row>
    <row r="11183" spans="1:6" hidden="1" x14ac:dyDescent="0.25">
      <c r="A11183" t="s">
        <v>22288</v>
      </c>
      <c r="B11183" t="s">
        <v>22289</v>
      </c>
      <c r="C11183">
        <v>0</v>
      </c>
      <c r="D11183">
        <v>0</v>
      </c>
      <c r="E11183">
        <v>0</v>
      </c>
      <c r="F11183" t="str">
        <f t="shared" si="174"/>
        <v>('92101.257.114','Micro de Segurança (YL1E0024)',0,0,0,1,0),</v>
      </c>
    </row>
    <row r="11184" spans="1:6" hidden="1" x14ac:dyDescent="0.25">
      <c r="A11184" t="s">
        <v>22290</v>
      </c>
      <c r="B11184" t="s">
        <v>22291</v>
      </c>
      <c r="C11184">
        <v>0</v>
      </c>
      <c r="D11184">
        <v>0</v>
      </c>
      <c r="E11184">
        <v>0</v>
      </c>
      <c r="F11184" t="str">
        <f t="shared" si="174"/>
        <v>('92101.257.115','Pinhão Cónico (Y0C04010-R1)',0,0,0,1,0),</v>
      </c>
    </row>
    <row r="11185" spans="1:6" hidden="1" x14ac:dyDescent="0.25">
      <c r="A11185" t="s">
        <v>22292</v>
      </c>
      <c r="B11185" t="s">
        <v>22293</v>
      </c>
      <c r="C11185">
        <v>0</v>
      </c>
      <c r="D11185">
        <v>0</v>
      </c>
      <c r="E11185">
        <v>0</v>
      </c>
      <c r="F11185" t="str">
        <f t="shared" si="174"/>
        <v>('92101.257.116','Pinhão Cónico (Y010M005 )',0,0,0,1,0),</v>
      </c>
    </row>
    <row r="11186" spans="1:6" hidden="1" x14ac:dyDescent="0.25">
      <c r="A11186" t="s">
        <v>22294</v>
      </c>
      <c r="B11186" t="s">
        <v>22295</v>
      </c>
      <c r="C11186">
        <v>0</v>
      </c>
      <c r="D11186">
        <v>0</v>
      </c>
      <c r="E11186">
        <v>0</v>
      </c>
      <c r="F11186" t="str">
        <f t="shared" si="174"/>
        <v>('92101.257.117','Lamina Corte (YOCS0303)',0,0,0,1,0),</v>
      </c>
    </row>
    <row r="11187" spans="1:6" hidden="1" x14ac:dyDescent="0.25">
      <c r="A11187" t="s">
        <v>22296</v>
      </c>
      <c r="B11187" t="s">
        <v>22297</v>
      </c>
      <c r="C11187">
        <v>0</v>
      </c>
      <c r="D11187">
        <v>0</v>
      </c>
      <c r="E11187">
        <v>0</v>
      </c>
      <c r="F11187" t="str">
        <f t="shared" si="174"/>
        <v>('92101.257.118','Resistência 190x150 240v-750W (YO240236)',0,0,0,1,0),</v>
      </c>
    </row>
    <row r="11188" spans="1:6" hidden="1" x14ac:dyDescent="0.25">
      <c r="A11188" t="s">
        <v>22298</v>
      </c>
      <c r="B11188" t="s">
        <v>22299</v>
      </c>
      <c r="C11188">
        <v>0</v>
      </c>
      <c r="D11188">
        <v>0</v>
      </c>
      <c r="E11188">
        <v>0</v>
      </c>
      <c r="F11188" t="str">
        <f t="shared" si="174"/>
        <v>('92101.257.119','Electroválvula (YPR1P030)',0,0,0,1,0),</v>
      </c>
    </row>
    <row r="11189" spans="1:6" hidden="1" x14ac:dyDescent="0.25">
      <c r="A11189" t="s">
        <v>22300</v>
      </c>
      <c r="B11189" t="s">
        <v>22301</v>
      </c>
      <c r="C11189">
        <v>0</v>
      </c>
      <c r="D11189">
        <v>0</v>
      </c>
      <c r="E11189">
        <v>0</v>
      </c>
      <c r="F11189" t="str">
        <f t="shared" si="174"/>
        <v>('92101.257.120','Vedante Acoplamento do Molde (YY000029)',0,0,0,1,0),</v>
      </c>
    </row>
    <row r="11190" spans="1:6" hidden="1" x14ac:dyDescent="0.25">
      <c r="A11190" t="s">
        <v>22302</v>
      </c>
      <c r="B11190" t="s">
        <v>22303</v>
      </c>
      <c r="C11190">
        <v>0</v>
      </c>
      <c r="D11190">
        <v>0</v>
      </c>
      <c r="E11190">
        <v>0</v>
      </c>
      <c r="F11190" t="str">
        <f t="shared" si="174"/>
        <v>('92101.257.121','Serigrafia Central Oceania (YOCSE012)',0,0,0,1,0),</v>
      </c>
    </row>
    <row r="11191" spans="1:6" hidden="1" x14ac:dyDescent="0.25">
      <c r="A11191" t="s">
        <v>22304</v>
      </c>
      <c r="B11191" t="s">
        <v>22305</v>
      </c>
      <c r="C11191">
        <v>0</v>
      </c>
      <c r="D11191">
        <v>0</v>
      </c>
      <c r="E11191">
        <v>0</v>
      </c>
      <c r="F11191" t="str">
        <f t="shared" si="174"/>
        <v>('92101.257.122','Lâmina Especial 1/2G (YOCS0203)',0,0,0,1,0),</v>
      </c>
    </row>
    <row r="11192" spans="1:6" hidden="1" x14ac:dyDescent="0.25">
      <c r="A11192" t="s">
        <v>22306</v>
      </c>
      <c r="B11192" t="s">
        <v>22307</v>
      </c>
      <c r="C11192">
        <v>0</v>
      </c>
      <c r="D11192">
        <v>0</v>
      </c>
      <c r="E11192">
        <v>0</v>
      </c>
      <c r="F11192" t="str">
        <f t="shared" si="174"/>
        <v>('92101.257.123','Lâmina B1526+36 Linpac (YL082603)',0,0,0,1,0),</v>
      </c>
    </row>
    <row r="11193" spans="1:6" hidden="1" x14ac:dyDescent="0.25">
      <c r="A11193" t="s">
        <v>22308</v>
      </c>
      <c r="B11193" t="s">
        <v>22309</v>
      </c>
      <c r="C11193">
        <v>0</v>
      </c>
      <c r="D11193">
        <v>0</v>
      </c>
      <c r="E11193">
        <v>0</v>
      </c>
      <c r="F11193" t="str">
        <f t="shared" si="174"/>
        <v>('92101.257.124','ENGRENAGEM Z21 (YL010204)',0,0,0,1,0),</v>
      </c>
    </row>
    <row r="11194" spans="1:6" hidden="1" x14ac:dyDescent="0.25">
      <c r="A11194" t="s">
        <v>22310</v>
      </c>
      <c r="B11194" t="s">
        <v>22311</v>
      </c>
      <c r="C11194">
        <v>0</v>
      </c>
      <c r="D11194">
        <v>0</v>
      </c>
      <c r="E11194">
        <v>0</v>
      </c>
      <c r="F11194" t="str">
        <f t="shared" si="174"/>
        <v>('92101.257.125','Motor 24v CBF CIG42 1/104 (YY1E0062)',0,0,0,1,0),</v>
      </c>
    </row>
    <row r="11195" spans="1:6" hidden="1" x14ac:dyDescent="0.25">
      <c r="A11195" t="s">
        <v>22312</v>
      </c>
      <c r="B11195" t="s">
        <v>22313</v>
      </c>
      <c r="C11195">
        <v>0</v>
      </c>
      <c r="D11195">
        <v>0</v>
      </c>
      <c r="E11195">
        <v>0</v>
      </c>
      <c r="F11195" t="str">
        <f t="shared" si="174"/>
        <v>('92101.257.126','Roda Dentada (YL000192)',0,0,0,1,0),</v>
      </c>
    </row>
    <row r="11196" spans="1:6" hidden="1" x14ac:dyDescent="0.25">
      <c r="A11196" t="s">
        <v>22314</v>
      </c>
      <c r="B11196" t="s">
        <v>22315</v>
      </c>
      <c r="C11196">
        <v>0</v>
      </c>
      <c r="D11196">
        <v>0</v>
      </c>
      <c r="E11196">
        <v>0</v>
      </c>
      <c r="F11196" t="str">
        <f t="shared" si="174"/>
        <v>('92101.257.127','Aro Linpac 15-55 (2 Impressões)',0,0,0,1,0),</v>
      </c>
    </row>
    <row r="11197" spans="1:6" hidden="1" x14ac:dyDescent="0.25">
      <c r="A11197" t="s">
        <v>22316</v>
      </c>
      <c r="B11197" t="s">
        <v>22317</v>
      </c>
      <c r="C11197">
        <v>0</v>
      </c>
      <c r="D11197">
        <v>0</v>
      </c>
      <c r="E11197">
        <v>0</v>
      </c>
      <c r="F11197" t="str">
        <f t="shared" si="174"/>
        <v>('92101.257.128','Base Soldadura Linpac (YOL4A84E) Molde PRU81001',0,0,0,1,0),</v>
      </c>
    </row>
    <row r="11198" spans="1:6" hidden="1" x14ac:dyDescent="0.25">
      <c r="A11198" t="s">
        <v>22318</v>
      </c>
      <c r="B11198" t="s">
        <v>22319</v>
      </c>
      <c r="C11198">
        <v>0</v>
      </c>
      <c r="D11198">
        <v>0</v>
      </c>
      <c r="E11198">
        <v>0</v>
      </c>
      <c r="F11198" t="str">
        <f t="shared" si="174"/>
        <v>('92101.257.129','kit fotocélula para filme impresso ( YLBBG000 )',0,0,0,1,0),</v>
      </c>
    </row>
    <row r="11199" spans="1:6" hidden="1" x14ac:dyDescent="0.25">
      <c r="A11199" t="s">
        <v>22320</v>
      </c>
      <c r="B11199" t="s">
        <v>22321</v>
      </c>
      <c r="C11199">
        <v>0</v>
      </c>
      <c r="D11199">
        <v>0</v>
      </c>
      <c r="E11199">
        <v>0</v>
      </c>
      <c r="F11199" t="str">
        <f t="shared" si="174"/>
        <v>('92101.257.130','Sensor ( YOL10032 )',0,0,0,1,0),</v>
      </c>
    </row>
    <row r="11200" spans="1:6" hidden="1" x14ac:dyDescent="0.25">
      <c r="A11200" t="s">
        <v>22322</v>
      </c>
      <c r="B11200" t="s">
        <v>22323</v>
      </c>
      <c r="C11200">
        <v>0</v>
      </c>
      <c r="D11200">
        <v>0</v>
      </c>
      <c r="E11200">
        <v>0</v>
      </c>
      <c r="F11200" t="str">
        <f t="shared" si="174"/>
        <v>('92101.257.131','Base Soldadura Universal W200 (YSTOLAAAA01)',0,0,0,1,0),</v>
      </c>
    </row>
    <row r="11201" spans="1:6" hidden="1" x14ac:dyDescent="0.25">
      <c r="A11201" t="s">
        <v>22324</v>
      </c>
      <c r="B11201" t="s">
        <v>22325</v>
      </c>
      <c r="C11201">
        <v>0</v>
      </c>
      <c r="D11201">
        <v>0</v>
      </c>
      <c r="E11201">
        <v>0</v>
      </c>
      <c r="F11201" t="str">
        <f t="shared" si="174"/>
        <v>('92101.257.132','Base Soldadura Universal H.36(YSTCNAABB05)',0,0,0,1,0),</v>
      </c>
    </row>
    <row r="11202" spans="1:6" hidden="1" x14ac:dyDescent="0.25">
      <c r="A11202" t="s">
        <v>22326</v>
      </c>
      <c r="B11202" t="s">
        <v>22327</v>
      </c>
      <c r="C11202">
        <v>0</v>
      </c>
      <c r="D11202">
        <v>0</v>
      </c>
      <c r="E11202">
        <v>0</v>
      </c>
      <c r="F11202" t="str">
        <f t="shared" si="174"/>
        <v>('92101.257.133','Lâmina Molde Redondo H.36 (YSTCNAABB05) (Molde STCNAAB000)',0,0,0,1,0),</v>
      </c>
    </row>
    <row r="11203" spans="1:6" hidden="1" x14ac:dyDescent="0.25">
      <c r="A11203" t="s">
        <v>22328</v>
      </c>
      <c r="B11203" t="s">
        <v>22329</v>
      </c>
      <c r="C11203">
        <v>0</v>
      </c>
      <c r="D11203">
        <v>0</v>
      </c>
      <c r="E11203">
        <v>0</v>
      </c>
      <c r="F11203" t="str">
        <f t="shared" ref="F11203:F11266" si="175">CONCATENATE("('",TRIM(A11203),"','",TRIM(B11203),"',",E11203,",0,0,1,0),")</f>
        <v>('92101.257.134','Rolo (YL030432)',0,0,0,1,0),</v>
      </c>
    </row>
    <row r="11204" spans="1:6" hidden="1" x14ac:dyDescent="0.25">
      <c r="A11204" t="s">
        <v>22330</v>
      </c>
      <c r="B11204" t="s">
        <v>22331</v>
      </c>
      <c r="C11204">
        <v>0</v>
      </c>
      <c r="D11204">
        <v>0</v>
      </c>
      <c r="E11204">
        <v>0</v>
      </c>
      <c r="F11204" t="str">
        <f t="shared" si="175"/>
        <v>('92101.257.135','Braço de reacção Vf44 (YLS16A19)',0,0,0,1,0),</v>
      </c>
    </row>
    <row r="11205" spans="1:6" hidden="1" x14ac:dyDescent="0.25">
      <c r="A11205" t="s">
        <v>22332</v>
      </c>
      <c r="B11205" t="s">
        <v>22333</v>
      </c>
      <c r="C11205">
        <v>0</v>
      </c>
      <c r="D11205">
        <v>0</v>
      </c>
      <c r="E11205">
        <v>0</v>
      </c>
      <c r="F11205" t="str">
        <f t="shared" si="175"/>
        <v>('92101.257.136','Motor 0,18kW BN 63B 4 230/400 B14 (YLM0325)',0,0,0,1,0),</v>
      </c>
    </row>
    <row r="11206" spans="1:6" hidden="1" x14ac:dyDescent="0.25">
      <c r="A11206" t="s">
        <v>22334</v>
      </c>
      <c r="B11206" t="s">
        <v>22335</v>
      </c>
      <c r="C11206">
        <v>0</v>
      </c>
      <c r="D11206">
        <v>0</v>
      </c>
      <c r="E11206">
        <v>0</v>
      </c>
      <c r="F11206" t="str">
        <f t="shared" si="175"/>
        <v>('92101.257.137','Redutor VF 44 P1 35 P63 B14 B3 (YL1M0324)',0,0,0,1,0),</v>
      </c>
    </row>
    <row r="11207" spans="1:6" hidden="1" x14ac:dyDescent="0.25">
      <c r="A11207" t="s">
        <v>22336</v>
      </c>
      <c r="B11207" t="s">
        <v>22337</v>
      </c>
      <c r="C11207">
        <v>0</v>
      </c>
      <c r="D11207">
        <v>0</v>
      </c>
      <c r="E11207">
        <v>0</v>
      </c>
      <c r="F11207" t="str">
        <f t="shared" si="175"/>
        <v>('92101.257.138','Braço de reação do espaçador (YFS009AA001)',0,0,0,1,0),</v>
      </c>
    </row>
    <row r="11208" spans="1:6" hidden="1" x14ac:dyDescent="0.25">
      <c r="A11208" t="s">
        <v>22338</v>
      </c>
      <c r="B11208" t="s">
        <v>22339</v>
      </c>
      <c r="C11208">
        <v>0</v>
      </c>
      <c r="D11208">
        <v>0</v>
      </c>
      <c r="E11208">
        <v>0</v>
      </c>
      <c r="F11208" t="str">
        <f t="shared" si="175"/>
        <v>('92101.257.139','Espaçador hexagonal (YFS009AD003)',0,0,0,1,0),</v>
      </c>
    </row>
    <row r="11209" spans="1:6" hidden="1" x14ac:dyDescent="0.25">
      <c r="A11209" t="s">
        <v>22340</v>
      </c>
      <c r="B11209" t="s">
        <v>22341</v>
      </c>
      <c r="C11209">
        <v>0</v>
      </c>
      <c r="D11209">
        <v>0</v>
      </c>
      <c r="E11209">
        <v>0</v>
      </c>
      <c r="F11209" t="str">
        <f t="shared" si="175"/>
        <v>('92101.257.140','Tampa do motor dianteiro (YFS009AD003)',0,0,0,1,0),</v>
      </c>
    </row>
    <row r="11210" spans="1:6" hidden="1" x14ac:dyDescent="0.25">
      <c r="A11210" t="s">
        <v>22342</v>
      </c>
      <c r="B11210" t="s">
        <v>22343</v>
      </c>
      <c r="C11210">
        <v>0</v>
      </c>
      <c r="D11210">
        <v>0</v>
      </c>
      <c r="E11210">
        <v>0</v>
      </c>
      <c r="F11210" t="str">
        <f t="shared" si="175"/>
        <v>('92101.257.141','Carter do motor (YFS009AD001)',0,0,0,1,0),</v>
      </c>
    </row>
    <row r="11211" spans="1:6" hidden="1" x14ac:dyDescent="0.25">
      <c r="A11211" t="s">
        <v>22344</v>
      </c>
      <c r="B11211" t="s">
        <v>22345</v>
      </c>
      <c r="C11211">
        <v>0</v>
      </c>
      <c r="D11211">
        <v>0</v>
      </c>
      <c r="E11211">
        <v>0</v>
      </c>
      <c r="F11211" t="str">
        <f t="shared" si="175"/>
        <v>('92101.257.142','Inverter Omron J100 MOD.JZAB0P2BAA (YL1E0145)',0,0,0,1,0),</v>
      </c>
    </row>
    <row r="11212" spans="1:6" hidden="1" x14ac:dyDescent="0.25">
      <c r="A11212" t="s">
        <v>22346</v>
      </c>
      <c r="B11212" t="s">
        <v>22347</v>
      </c>
      <c r="C11212">
        <v>0</v>
      </c>
      <c r="D11212">
        <v>0</v>
      </c>
      <c r="E11212">
        <v>0</v>
      </c>
      <c r="F11212" t="str">
        <f t="shared" si="175"/>
        <v>('92101.257.143','Veio Extensivel (YBBD001)',0,0,0,1,0),</v>
      </c>
    </row>
    <row r="11213" spans="1:6" hidden="1" x14ac:dyDescent="0.25">
      <c r="A11213" t="s">
        <v>22348</v>
      </c>
      <c r="B11213" t="s">
        <v>22349</v>
      </c>
      <c r="C11213">
        <v>0</v>
      </c>
      <c r="D11213">
        <v>0</v>
      </c>
      <c r="E11213">
        <v>0</v>
      </c>
      <c r="F11213" t="str">
        <f t="shared" si="175"/>
        <v>('92101.257.144','Motor de braço expansível (YL0404S1)',0,0,0,1,0),</v>
      </c>
    </row>
    <row r="11214" spans="1:6" hidden="1" x14ac:dyDescent="0.25">
      <c r="A11214" t="s">
        <v>22350</v>
      </c>
      <c r="B11214" t="s">
        <v>22351</v>
      </c>
      <c r="C11214">
        <v>0</v>
      </c>
      <c r="D11214">
        <v>0</v>
      </c>
      <c r="E11214">
        <v>0</v>
      </c>
      <c r="F11214" t="str">
        <f t="shared" si="175"/>
        <v>('92101.257.145','Pistola de inflação c/ manómetro (YL10271)',0,0,0,1,0),</v>
      </c>
    </row>
    <row r="11215" spans="1:6" hidden="1" x14ac:dyDescent="0.25">
      <c r="A11215" t="s">
        <v>22352</v>
      </c>
      <c r="B11215" t="s">
        <v>22353</v>
      </c>
      <c r="C11215">
        <v>0</v>
      </c>
      <c r="D11215">
        <v>0</v>
      </c>
      <c r="E11215">
        <v>0</v>
      </c>
      <c r="F11215" t="str">
        <f t="shared" si="175"/>
        <v>('92101.257.146','Tubo poliuretano espiral TCU060 4B1 (YY1P0236)',0,0,0,1,0),</v>
      </c>
    </row>
    <row r="11216" spans="1:6" hidden="1" x14ac:dyDescent="0.25">
      <c r="A11216" t="s">
        <v>22354</v>
      </c>
      <c r="B11216" t="s">
        <v>22355</v>
      </c>
      <c r="C11216">
        <v>0</v>
      </c>
      <c r="D11216">
        <v>0</v>
      </c>
      <c r="E11216">
        <v>0</v>
      </c>
      <c r="F11216" t="str">
        <f t="shared" si="175"/>
        <v>('92101.257.147','Tubo Elastollan 12x9 Azul (YY1P0036)',0,0,0,1,0),</v>
      </c>
    </row>
    <row r="11217" spans="1:6" hidden="1" x14ac:dyDescent="0.25">
      <c r="A11217" t="s">
        <v>22356</v>
      </c>
      <c r="B11217" t="s">
        <v>22357</v>
      </c>
      <c r="C11217">
        <v>0</v>
      </c>
      <c r="D11217">
        <v>0</v>
      </c>
      <c r="E11217">
        <v>0</v>
      </c>
      <c r="F11217" t="str">
        <f t="shared" si="175"/>
        <v>('92101.257.148','Tubo Elastollan 10x8 Azul (YY1P0037)',0,0,0,1,0),</v>
      </c>
    </row>
    <row r="11218" spans="1:6" hidden="1" x14ac:dyDescent="0.25">
      <c r="A11218" t="s">
        <v>22358</v>
      </c>
      <c r="B11218" t="s">
        <v>22359</v>
      </c>
      <c r="C11218">
        <v>0</v>
      </c>
      <c r="D11218">
        <v>0</v>
      </c>
      <c r="E11218">
        <v>0</v>
      </c>
      <c r="F11218" t="str">
        <f t="shared" si="175"/>
        <v>('92101.257.149','Tubo Elastollan 8x6 Azul (YY1P0038)',0,0,0,1,0),</v>
      </c>
    </row>
    <row r="11219" spans="1:6" hidden="1" x14ac:dyDescent="0.25">
      <c r="A11219" t="s">
        <v>22360</v>
      </c>
      <c r="B11219" t="s">
        <v>22361</v>
      </c>
      <c r="C11219">
        <v>0</v>
      </c>
      <c r="D11219">
        <v>0</v>
      </c>
      <c r="E11219">
        <v>0</v>
      </c>
      <c r="F11219" t="str">
        <f t="shared" si="175"/>
        <v>('92101.257.150','Porta Fusível 10x38 32 A 3P+N 3UM S (YCN10047)',0,0,0,1,0),</v>
      </c>
    </row>
    <row r="11220" spans="1:6" hidden="1" x14ac:dyDescent="0.25">
      <c r="A11220" t="s">
        <v>22362</v>
      </c>
      <c r="B11220" t="s">
        <v>22363</v>
      </c>
      <c r="C11220">
        <v>0</v>
      </c>
      <c r="D11220">
        <v>0</v>
      </c>
      <c r="E11220">
        <v>0</v>
      </c>
      <c r="F11220" t="str">
        <f t="shared" si="175"/>
        <v>('92101.257.151','Fusível 10x38 (YY000059)',0,0,0,1,0),</v>
      </c>
    </row>
    <row r="11221" spans="1:6" hidden="1" x14ac:dyDescent="0.25">
      <c r="A11221" t="s">
        <v>22364</v>
      </c>
      <c r="B11221" t="s">
        <v>22365</v>
      </c>
      <c r="C11221">
        <v>0</v>
      </c>
      <c r="D11221">
        <v>0</v>
      </c>
      <c r="E11221">
        <v>0</v>
      </c>
      <c r="F11221" t="str">
        <f t="shared" si="175"/>
        <v>('92101.257.152','Fio azul NO7V-K 0.75 (YZ010118)',0,0,0,1,0),</v>
      </c>
    </row>
    <row r="11222" spans="1:6" hidden="1" x14ac:dyDescent="0.25">
      <c r="A11222" t="s">
        <v>22366</v>
      </c>
      <c r="B11222" t="s">
        <v>22367</v>
      </c>
      <c r="C11222">
        <v>0</v>
      </c>
      <c r="D11222">
        <v>0</v>
      </c>
      <c r="E11222">
        <v>0</v>
      </c>
      <c r="F11222" t="str">
        <f t="shared" si="175"/>
        <v>('92101.257.153','Fio preto FS17-450/750V 2.5MMQ (YZ010115)',0,0,0,1,0),</v>
      </c>
    </row>
    <row r="11223" spans="1:6" hidden="1" x14ac:dyDescent="0.25">
      <c r="A11223" t="s">
        <v>22368</v>
      </c>
      <c r="B11223" t="s">
        <v>22369</v>
      </c>
      <c r="C11223">
        <v>0</v>
      </c>
      <c r="D11223">
        <v>0</v>
      </c>
      <c r="E11223">
        <v>0</v>
      </c>
      <c r="F11223" t="str">
        <f t="shared" si="175"/>
        <v>('92101.257.154','Serie NX 4 saidas Analógico 0-10 V (YY1E0501)',0,0,0,1,0),</v>
      </c>
    </row>
    <row r="11224" spans="1:6" hidden="1" x14ac:dyDescent="0.25">
      <c r="A11224" t="s">
        <v>22370</v>
      </c>
      <c r="B11224" t="s">
        <v>22371</v>
      </c>
      <c r="C11224">
        <v>0</v>
      </c>
      <c r="D11224">
        <v>39.299999999999997</v>
      </c>
      <c r="E11224">
        <v>0</v>
      </c>
      <c r="F11224" t="str">
        <f t="shared" si="175"/>
        <v>('92101.257.155','Guarnição "T" cinzenta (YRES0012)',0,0,0,1,0),</v>
      </c>
    </row>
    <row r="11225" spans="1:6" hidden="1" x14ac:dyDescent="0.25">
      <c r="A11225" t="s">
        <v>22372</v>
      </c>
      <c r="B11225" t="s">
        <v>22373</v>
      </c>
      <c r="C11225">
        <v>0</v>
      </c>
      <c r="D11225">
        <v>0</v>
      </c>
      <c r="E11225">
        <v>0</v>
      </c>
      <c r="F11225" t="str">
        <f t="shared" si="175"/>
        <v>('92101.257.156','Guia inferior B15-0416 (YL1M0331)',0,0,0,1,0),</v>
      </c>
    </row>
    <row r="11226" spans="1:6" hidden="1" x14ac:dyDescent="0.25">
      <c r="A11226" t="s">
        <v>22374</v>
      </c>
      <c r="B11226" t="s">
        <v>22375</v>
      </c>
      <c r="C11226">
        <v>0</v>
      </c>
      <c r="D11226">
        <v>0</v>
      </c>
      <c r="E11226">
        <v>0</v>
      </c>
      <c r="F11226" t="str">
        <f t="shared" si="175"/>
        <v>('92101.257.157','Falange Carro FNS-1500 (YLM0332)',0,0,0,1,0),</v>
      </c>
    </row>
    <row r="11227" spans="1:6" hidden="1" x14ac:dyDescent="0.25">
      <c r="A11227" t="s">
        <v>22376</v>
      </c>
      <c r="B11227" t="s">
        <v>22377</v>
      </c>
      <c r="C11227">
        <v>0</v>
      </c>
      <c r="D11227">
        <v>0</v>
      </c>
      <c r="E11227">
        <v>0</v>
      </c>
      <c r="F11227" t="str">
        <f t="shared" si="175"/>
        <v>('92101.257.158','Guarnição Silicone (YYR6X480-R3)',0,0,0,1,0),</v>
      </c>
    </row>
    <row r="11228" spans="1:6" hidden="1" x14ac:dyDescent="0.25">
      <c r="A11228" t="s">
        <v>22378</v>
      </c>
      <c r="B11228" t="s">
        <v>22379</v>
      </c>
      <c r="C11228">
        <v>0</v>
      </c>
      <c r="D11228">
        <v>0</v>
      </c>
      <c r="E11228">
        <v>0</v>
      </c>
      <c r="F11228" t="str">
        <f t="shared" si="175"/>
        <v>('92101.257.159','Guarnição Silicone Verde (YY1M0168)',0,0,0,1,0),</v>
      </c>
    </row>
    <row r="11229" spans="1:6" hidden="1" x14ac:dyDescent="0.25">
      <c r="A11229" t="s">
        <v>22380</v>
      </c>
      <c r="B11229" t="s">
        <v>22381</v>
      </c>
      <c r="C11229">
        <v>0</v>
      </c>
      <c r="D11229">
        <v>0</v>
      </c>
      <c r="E11229">
        <v>0</v>
      </c>
      <c r="F11229" t="str">
        <f t="shared" si="175"/>
        <v>('92101.257.160','Resistência (YG003102)',0,0,0,1,0),</v>
      </c>
    </row>
    <row r="11230" spans="1:6" hidden="1" x14ac:dyDescent="0.25">
      <c r="A11230" t="s">
        <v>22382</v>
      </c>
      <c r="B11230" t="s">
        <v>22383</v>
      </c>
      <c r="C11230">
        <v>0</v>
      </c>
      <c r="D11230">
        <v>0</v>
      </c>
      <c r="E11230">
        <v>0</v>
      </c>
      <c r="F11230" t="str">
        <f t="shared" si="175"/>
        <v>('92101.257.161','Resistência p/ Poseidon (YG027126)',0,0,0,1,0),</v>
      </c>
    </row>
    <row r="11231" spans="1:6" hidden="1" x14ac:dyDescent="0.25">
      <c r="A11231" t="s">
        <v>22384</v>
      </c>
      <c r="B11231" t="s">
        <v>22385</v>
      </c>
      <c r="C11231">
        <v>0</v>
      </c>
      <c r="D11231">
        <v>0</v>
      </c>
      <c r="E11231">
        <v>0</v>
      </c>
      <c r="F11231" t="str">
        <f t="shared" si="175"/>
        <v>('92101.257.162','Resistência (Prato Termoselagem) P/ Perseus (YXS000041)',0,0,0,1,0),</v>
      </c>
    </row>
    <row r="11232" spans="1:6" hidden="1" x14ac:dyDescent="0.25">
      <c r="A11232" t="s">
        <v>22386</v>
      </c>
      <c r="B11232" t="s">
        <v>22387</v>
      </c>
      <c r="C11232">
        <v>1</v>
      </c>
      <c r="D11232">
        <v>0</v>
      </c>
      <c r="E11232">
        <v>0</v>
      </c>
      <c r="F11232" t="str">
        <f t="shared" si="175"/>
        <v>('92101.257.163','Sonda (Kit Fonte Alimentação) p/ Perseus (YXS000053)',0,0,0,1,0),</v>
      </c>
    </row>
    <row r="11233" spans="1:6" hidden="1" x14ac:dyDescent="0.25">
      <c r="A11233" t="s">
        <v>22388</v>
      </c>
      <c r="B11233" t="s">
        <v>22389</v>
      </c>
      <c r="C11233">
        <v>0</v>
      </c>
      <c r="D11233">
        <v>0</v>
      </c>
      <c r="E11233">
        <v>0</v>
      </c>
      <c r="F11233" t="str">
        <f t="shared" si="175"/>
        <v>('92101.257.164','Guarnição Silicone "T" Cinzento (YRES0012)',0,0,0,1,0),</v>
      </c>
    </row>
    <row r="11234" spans="1:6" hidden="1" x14ac:dyDescent="0.25">
      <c r="A11234" t="s">
        <v>22390</v>
      </c>
      <c r="B11234" t="s">
        <v>22391</v>
      </c>
      <c r="C11234">
        <v>0</v>
      </c>
      <c r="D11234">
        <v>0</v>
      </c>
      <c r="E11234">
        <v>0</v>
      </c>
      <c r="F11234" t="str">
        <f t="shared" si="175"/>
        <v>('92101.257.165','Barra Movimento (YL010203) Pack 15un.',0,0,0,1,0),</v>
      </c>
    </row>
    <row r="11235" spans="1:6" hidden="1" x14ac:dyDescent="0.25">
      <c r="A11235" t="s">
        <v>22392</v>
      </c>
      <c r="B11235" t="s">
        <v>22393</v>
      </c>
      <c r="C11235">
        <v>2</v>
      </c>
      <c r="D11235">
        <v>0</v>
      </c>
      <c r="E11235">
        <v>0</v>
      </c>
      <c r="F11235" t="str">
        <f t="shared" si="175"/>
        <v>('92101.257.166','Cortina Tanque de Retração Branca 870x700',0,0,0,1,0),</v>
      </c>
    </row>
    <row r="11236" spans="1:6" hidden="1" x14ac:dyDescent="0.25">
      <c r="A11236" t="s">
        <v>22394</v>
      </c>
      <c r="B11236" t="s">
        <v>22395</v>
      </c>
      <c r="C11236">
        <v>2</v>
      </c>
      <c r="D11236">
        <v>0</v>
      </c>
      <c r="E11236">
        <v>0</v>
      </c>
      <c r="F11236" t="str">
        <f t="shared" si="175"/>
        <v>('92101.257.167','Cortina Tanque de Retração Branca 780x700',0,0,0,1,0),</v>
      </c>
    </row>
    <row r="11237" spans="1:6" hidden="1" x14ac:dyDescent="0.25">
      <c r="A11237" t="s">
        <v>22396</v>
      </c>
      <c r="B11237" t="s">
        <v>22397</v>
      </c>
      <c r="C11237">
        <v>2</v>
      </c>
      <c r="D11237">
        <v>0</v>
      </c>
      <c r="E11237">
        <v>0</v>
      </c>
      <c r="F11237" t="str">
        <f t="shared" si="175"/>
        <v>('92101.257.168','Lâmina P/ Molde de 2 Imp. (YSTPRAEHA02)',0,0,0,1,0),</v>
      </c>
    </row>
    <row r="11238" spans="1:6" hidden="1" x14ac:dyDescent="0.25">
      <c r="A11238" t="s">
        <v>22398</v>
      </c>
      <c r="B11238" t="s">
        <v>22399</v>
      </c>
      <c r="C11238">
        <v>0</v>
      </c>
      <c r="D11238">
        <v>0</v>
      </c>
      <c r="E11238">
        <v>0</v>
      </c>
      <c r="F11238" t="str">
        <f t="shared" si="175"/>
        <v>('92101.27.001','PARAFUSO DE AJUSTE DA LÂMINA (01.11.003)',0,0,0,1,0),</v>
      </c>
    </row>
    <row r="11239" spans="1:6" hidden="1" x14ac:dyDescent="0.25">
      <c r="A11239" t="s">
        <v>22400</v>
      </c>
      <c r="B11239" t="s">
        <v>22401</v>
      </c>
      <c r="C11239">
        <v>0</v>
      </c>
      <c r="D11239">
        <v>0</v>
      </c>
      <c r="E11239">
        <v>0</v>
      </c>
      <c r="F11239" t="str">
        <f t="shared" si="175"/>
        <v>('92101.27.002','MORDAÇA SUPERIOR (01.206003)',0,0,0,1,0),</v>
      </c>
    </row>
    <row r="11240" spans="1:6" hidden="1" x14ac:dyDescent="0.25">
      <c r="A11240" t="s">
        <v>22402</v>
      </c>
      <c r="B11240" t="s">
        <v>22403</v>
      </c>
      <c r="C11240">
        <v>0</v>
      </c>
      <c r="D11240">
        <v>0</v>
      </c>
      <c r="E11240">
        <v>0</v>
      </c>
      <c r="F11240" t="str">
        <f t="shared" si="175"/>
        <v>('92101.27.003','RESISTÊNCIA DIA.8XCOMP. 200 200W 110V LC=200 (99.10.982)',0,0,0,1,0),</v>
      </c>
    </row>
    <row r="11241" spans="1:6" hidden="1" x14ac:dyDescent="0.25">
      <c r="A11241" t="s">
        <v>22404</v>
      </c>
      <c r="B11241" t="s">
        <v>22405</v>
      </c>
      <c r="C11241">
        <v>0</v>
      </c>
      <c r="D11241">
        <v>0</v>
      </c>
      <c r="E11241">
        <v>0</v>
      </c>
      <c r="F11241" t="str">
        <f t="shared" si="175"/>
        <v>('92101.27.004','SONDA (99.10.016)',0,0,0,1,0),</v>
      </c>
    </row>
    <row r="11242" spans="1:6" hidden="1" x14ac:dyDescent="0.25">
      <c r="A11242" t="s">
        <v>22406</v>
      </c>
      <c r="B11242" t="s">
        <v>22407</v>
      </c>
      <c r="C11242">
        <v>0</v>
      </c>
      <c r="D11242">
        <v>0</v>
      </c>
      <c r="E11242">
        <v>0</v>
      </c>
      <c r="F11242" t="str">
        <f t="shared" si="175"/>
        <v>('92101.27.005','LÂMINA (98.10.036)',0,0,0,1,0),</v>
      </c>
    </row>
    <row r="11243" spans="1:6" hidden="1" x14ac:dyDescent="0.25">
      <c r="A11243" t="s">
        <v>22408</v>
      </c>
      <c r="B11243" t="s">
        <v>22409</v>
      </c>
      <c r="C11243">
        <v>0</v>
      </c>
      <c r="D11243">
        <v>0</v>
      </c>
      <c r="E11243">
        <v>0</v>
      </c>
      <c r="F11243" t="str">
        <f t="shared" si="175"/>
        <v>('92101.27.006','BIGORNA (98.10.039)',0,0,0,1,0),</v>
      </c>
    </row>
    <row r="11244" spans="1:6" hidden="1" x14ac:dyDescent="0.25">
      <c r="A11244" t="s">
        <v>22410</v>
      </c>
      <c r="B11244" t="s">
        <v>22411</v>
      </c>
      <c r="C11244">
        <v>0</v>
      </c>
      <c r="D11244">
        <v>0</v>
      </c>
      <c r="E11244">
        <v>0</v>
      </c>
      <c r="F11244" t="str">
        <f t="shared" si="175"/>
        <v>('92101.305.001','COGUMELO WA (098-8225-29)',0,0,0,1,0),</v>
      </c>
    </row>
    <row r="11245" spans="1:6" hidden="1" x14ac:dyDescent="0.25">
      <c r="A11245" t="s">
        <v>22412</v>
      </c>
      <c r="B11245" t="s">
        <v>22413</v>
      </c>
      <c r="C11245">
        <v>0</v>
      </c>
      <c r="D11245">
        <v>0</v>
      </c>
      <c r="E11245">
        <v>0</v>
      </c>
      <c r="F11245" t="str">
        <f t="shared" si="175"/>
        <v>('92101.305.002','COGUMELO WA (098-8361-31)',0,0,0,1,0),</v>
      </c>
    </row>
    <row r="11246" spans="1:6" hidden="1" x14ac:dyDescent="0.25">
      <c r="A11246" t="s">
        <v>22414</v>
      </c>
      <c r="B11246" t="s">
        <v>22415</v>
      </c>
      <c r="C11246">
        <v>0</v>
      </c>
      <c r="D11246">
        <v>0</v>
      </c>
      <c r="E11246">
        <v>0</v>
      </c>
      <c r="F11246" t="str">
        <f t="shared" si="175"/>
        <v>('92101.305.003','COGUMELO WA (098-8359-33)',0,0,0,1,0),</v>
      </c>
    </row>
    <row r="11247" spans="1:6" hidden="1" x14ac:dyDescent="0.25">
      <c r="A11247" t="s">
        <v>22416</v>
      </c>
      <c r="B11247" t="s">
        <v>22417</v>
      </c>
      <c r="C11247">
        <v>0</v>
      </c>
      <c r="D11247">
        <v>0</v>
      </c>
      <c r="E11247">
        <v>0</v>
      </c>
      <c r="F11247" t="str">
        <f t="shared" si="175"/>
        <v>('92101.305.004','COGUMELO WA (098-8360-38)',0,0,0,1,0),</v>
      </c>
    </row>
    <row r="11248" spans="1:6" hidden="1" x14ac:dyDescent="0.25">
      <c r="A11248" t="s">
        <v>22418</v>
      </c>
      <c r="B11248" t="s">
        <v>22419</v>
      </c>
      <c r="C11248">
        <v>0</v>
      </c>
      <c r="D11248">
        <v>0</v>
      </c>
      <c r="E11248">
        <v>0</v>
      </c>
      <c r="F11248" t="str">
        <f t="shared" si="175"/>
        <v>('92101.305.005','ENCAIXES Tampa Frontal (070-5322-01)',0,0,0,1,0),</v>
      </c>
    </row>
    <row r="11249" spans="1:6" hidden="1" x14ac:dyDescent="0.25">
      <c r="A11249" t="s">
        <v>22420</v>
      </c>
      <c r="B11249" t="s">
        <v>22421</v>
      </c>
      <c r="C11249">
        <v>0</v>
      </c>
      <c r="D11249">
        <v>0</v>
      </c>
      <c r="E11249">
        <v>0</v>
      </c>
      <c r="F11249" t="str">
        <f t="shared" si="175"/>
        <v>('92101.305.006','Correia Alimentador Branco DT 5: P1.5 (041-4278-07)',0,0,0,1,0),</v>
      </c>
    </row>
    <row r="11250" spans="1:6" hidden="1" x14ac:dyDescent="0.25">
      <c r="A11250" t="s">
        <v>22422</v>
      </c>
      <c r="B11250" t="s">
        <v>22423</v>
      </c>
      <c r="C11250">
        <v>0</v>
      </c>
      <c r="D11250">
        <v>0</v>
      </c>
      <c r="E11250">
        <v>0</v>
      </c>
      <c r="F11250" t="str">
        <f t="shared" si="175"/>
        <v>('92101.305.007','Cabeça Termica WA (094-0086-01)',0,0,0,1,0),</v>
      </c>
    </row>
    <row r="11251" spans="1:6" hidden="1" x14ac:dyDescent="0.25">
      <c r="A11251" t="s">
        <v>22424</v>
      </c>
      <c r="B11251" t="s">
        <v>22425</v>
      </c>
      <c r="C11251">
        <v>0</v>
      </c>
      <c r="D11251">
        <v>0</v>
      </c>
      <c r="E11251">
        <v>0</v>
      </c>
      <c r="F11251" t="str">
        <f t="shared" si="175"/>
        <v>('92101.305.008','Manipulo WA (000-1543-00)',0,0,0,1,0),</v>
      </c>
    </row>
    <row r="11252" spans="1:6" hidden="1" x14ac:dyDescent="0.25">
      <c r="A11252" t="s">
        <v>22426</v>
      </c>
      <c r="B11252" t="s">
        <v>22427</v>
      </c>
      <c r="C11252">
        <v>0</v>
      </c>
      <c r="D11252">
        <v>0</v>
      </c>
      <c r="E11252">
        <v>0</v>
      </c>
      <c r="F11252" t="str">
        <f t="shared" si="175"/>
        <v>('92101.305.009','Interruptor Opto Transmissor (064-5587-01)',0,0,0,1,0),</v>
      </c>
    </row>
    <row r="11253" spans="1:6" hidden="1" x14ac:dyDescent="0.25">
      <c r="A11253" t="s">
        <v>22428</v>
      </c>
      <c r="B11253" t="s">
        <v>22429</v>
      </c>
      <c r="C11253">
        <v>0</v>
      </c>
      <c r="D11253">
        <v>0</v>
      </c>
      <c r="E11253">
        <v>0</v>
      </c>
      <c r="F11253" t="str">
        <f t="shared" si="175"/>
        <v>('92101.305.010','Interruptor Opto Transmissor/Receptor (066-4500-09)',0,0,0,1,0),</v>
      </c>
    </row>
    <row r="11254" spans="1:6" hidden="1" x14ac:dyDescent="0.25">
      <c r="A11254" t="s">
        <v>22430</v>
      </c>
      <c r="B11254" t="s">
        <v>22431</v>
      </c>
      <c r="C11254">
        <v>0</v>
      </c>
      <c r="D11254">
        <v>0</v>
      </c>
      <c r="E11254">
        <v>0</v>
      </c>
      <c r="F11254" t="str">
        <f t="shared" si="175"/>
        <v>('92101.305.011','Interruptor Opto Transmissor (070-5204-14)',0,0,0,1,0),</v>
      </c>
    </row>
    <row r="11255" spans="1:6" hidden="1" x14ac:dyDescent="0.25">
      <c r="A11255" t="s">
        <v>22432</v>
      </c>
      <c r="B11255" t="s">
        <v>22433</v>
      </c>
      <c r="C11255">
        <v>0</v>
      </c>
      <c r="D11255">
        <v>0</v>
      </c>
      <c r="E11255">
        <v>0</v>
      </c>
      <c r="F11255" t="str">
        <f t="shared" si="175"/>
        <v>('92101.305.012','Interruptor Opto Transmissor (070-5205-18)',0,0,0,1,0),</v>
      </c>
    </row>
    <row r="11256" spans="1:6" hidden="1" x14ac:dyDescent="0.25">
      <c r="A11256" t="s">
        <v>22434</v>
      </c>
      <c r="B11256" t="s">
        <v>22435</v>
      </c>
      <c r="C11256">
        <v>0</v>
      </c>
      <c r="D11256">
        <v>0</v>
      </c>
      <c r="E11256">
        <v>0</v>
      </c>
      <c r="F11256" t="str">
        <f t="shared" si="175"/>
        <v>('92101.305.013','Interruptor Opto Transmissor (072-2099-04)',0,0,0,1,0),</v>
      </c>
    </row>
    <row r="11257" spans="1:6" hidden="1" x14ac:dyDescent="0.25">
      <c r="A11257" t="s">
        <v>22436</v>
      </c>
      <c r="B11257" t="s">
        <v>22437</v>
      </c>
      <c r="C11257">
        <v>0</v>
      </c>
      <c r="D11257">
        <v>0</v>
      </c>
      <c r="E11257">
        <v>0</v>
      </c>
      <c r="F11257" t="str">
        <f t="shared" si="175"/>
        <v>('92101.305.014','Interruptor Opto Receptor (072-2100-05)',0,0,0,1,0),</v>
      </c>
    </row>
    <row r="11258" spans="1:6" hidden="1" x14ac:dyDescent="0.25">
      <c r="A11258" t="s">
        <v>22438</v>
      </c>
      <c r="B11258" t="s">
        <v>22439</v>
      </c>
      <c r="C11258">
        <v>0</v>
      </c>
      <c r="D11258">
        <v>0</v>
      </c>
      <c r="E11258">
        <v>0</v>
      </c>
      <c r="F11258" t="str">
        <f t="shared" si="175"/>
        <v>('92101.305.015','Cilindro Impressor (072-5283-04)',0,0,0,1,0),</v>
      </c>
    </row>
    <row r="11259" spans="1:6" hidden="1" x14ac:dyDescent="0.25">
      <c r="A11259" t="s">
        <v>22440</v>
      </c>
      <c r="B11259" t="s">
        <v>22441</v>
      </c>
      <c r="C11259">
        <v>0</v>
      </c>
      <c r="D11259">
        <v>0</v>
      </c>
      <c r="E11259">
        <v>0</v>
      </c>
      <c r="F11259" t="str">
        <f t="shared" si="175"/>
        <v>('92101.305.016','Correia Flat (073-7253-07)',0,0,0,1,0),</v>
      </c>
    </row>
    <row r="11260" spans="1:6" hidden="1" x14ac:dyDescent="0.25">
      <c r="A11260" t="s">
        <v>22442</v>
      </c>
      <c r="B11260" t="s">
        <v>22443</v>
      </c>
      <c r="C11260">
        <v>0</v>
      </c>
      <c r="D11260">
        <v>0</v>
      </c>
      <c r="E11260">
        <v>0</v>
      </c>
      <c r="F11260" t="str">
        <f t="shared" si="175"/>
        <v>('92101.305.017','Correia Flat (073-7254-01)',0,0,0,1,0),</v>
      </c>
    </row>
    <row r="11261" spans="1:6" hidden="1" x14ac:dyDescent="0.25">
      <c r="A11261" t="s">
        <v>22444</v>
      </c>
      <c r="B11261" t="s">
        <v>22445</v>
      </c>
      <c r="C11261">
        <v>0</v>
      </c>
      <c r="D11261">
        <v>0</v>
      </c>
      <c r="E11261">
        <v>0</v>
      </c>
      <c r="F11261" t="str">
        <f t="shared" si="175"/>
        <v>('92101.305.018','Sensor Completo Filme FR&amp;RL (091-0566-10)',0,0,0,1,0),</v>
      </c>
    </row>
    <row r="11262" spans="1:6" hidden="1" x14ac:dyDescent="0.25">
      <c r="A11262" t="s">
        <v>22446</v>
      </c>
      <c r="B11262" t="s">
        <v>22447</v>
      </c>
      <c r="C11262">
        <v>0</v>
      </c>
      <c r="D11262">
        <v>0</v>
      </c>
      <c r="E11262">
        <v>0</v>
      </c>
      <c r="F11262" t="str">
        <f t="shared" si="175"/>
        <v>('92101.305.019','Ventoinha Suçao (094-0414-28)',0,0,0,1,0),</v>
      </c>
    </row>
    <row r="11263" spans="1:6" hidden="1" x14ac:dyDescent="0.25">
      <c r="A11263" t="s">
        <v>22448</v>
      </c>
      <c r="B11263" t="s">
        <v>22449</v>
      </c>
      <c r="C11263">
        <v>0</v>
      </c>
      <c r="D11263">
        <v>0</v>
      </c>
      <c r="E11263">
        <v>0</v>
      </c>
      <c r="F11263" t="str">
        <f t="shared" si="175"/>
        <v>('92101.305.020','Aplicador (103-3787-13)',0,0,0,1,0),</v>
      </c>
    </row>
    <row r="11264" spans="1:6" hidden="1" x14ac:dyDescent="0.25">
      <c r="A11264" t="s">
        <v>22450</v>
      </c>
      <c r="B11264" t="s">
        <v>22451</v>
      </c>
      <c r="C11264">
        <v>0</v>
      </c>
      <c r="D11264">
        <v>0</v>
      </c>
      <c r="E11264">
        <v>0</v>
      </c>
      <c r="F11264" t="str">
        <f t="shared" si="175"/>
        <v>('92101.305.021','Interface Impressora WA (125-5471-17)',0,0,0,1,0),</v>
      </c>
    </row>
    <row r="11265" spans="1:6" hidden="1" x14ac:dyDescent="0.25">
      <c r="A11265" t="s">
        <v>22452</v>
      </c>
      <c r="B11265" t="s">
        <v>22453</v>
      </c>
      <c r="C11265">
        <v>0</v>
      </c>
      <c r="D11265">
        <v>0</v>
      </c>
      <c r="E11265">
        <v>0</v>
      </c>
      <c r="F11265" t="str">
        <f t="shared" si="175"/>
        <v>('92101.305.022','Placa Principal WA P-910 H-2 (120-0298-23)',0,0,0,1,0),</v>
      </c>
    </row>
    <row r="11266" spans="1:6" hidden="1" x14ac:dyDescent="0.25">
      <c r="A11266" t="s">
        <v>22454</v>
      </c>
      <c r="B11266" t="s">
        <v>22455</v>
      </c>
      <c r="C11266">
        <v>0</v>
      </c>
      <c r="D11266">
        <v>0</v>
      </c>
      <c r="E11266">
        <v>0</v>
      </c>
      <c r="F11266" t="str">
        <f t="shared" si="175"/>
        <v>('92101.305.023','Conjunto Guias WA (101-1852-01 )',0,0,0,1,0),</v>
      </c>
    </row>
    <row r="11267" spans="1:6" hidden="1" x14ac:dyDescent="0.25">
      <c r="A11267" t="s">
        <v>22456</v>
      </c>
      <c r="B11267" t="s">
        <v>22457</v>
      </c>
      <c r="C11267">
        <v>0</v>
      </c>
      <c r="D11267">
        <v>0</v>
      </c>
      <c r="E11267">
        <v>0</v>
      </c>
      <c r="F11267" t="str">
        <f t="shared" ref="F11267:F11330" si="176">CONCATENATE("('",TRIM(A11267),"','",TRIM(B11267),"',",E11267,",0,0,1,0),")</f>
        <v>('92101.305.024','Guia Puxador Esquerdo (079-1288-16 )',0,0,0,1,0),</v>
      </c>
    </row>
    <row r="11268" spans="1:6" hidden="1" x14ac:dyDescent="0.25">
      <c r="A11268" t="s">
        <v>22458</v>
      </c>
      <c r="B11268" t="s">
        <v>22459</v>
      </c>
      <c r="C11268">
        <v>0</v>
      </c>
      <c r="D11268">
        <v>0</v>
      </c>
      <c r="E11268">
        <v>0</v>
      </c>
      <c r="F11268" t="str">
        <f t="shared" si="176"/>
        <v>('92101.398.001','Lamina Dentada 346X261X32X1 Inox (Linpac 21)',0,0,0,1,0),</v>
      </c>
    </row>
    <row r="11269" spans="1:6" hidden="1" x14ac:dyDescent="0.25">
      <c r="A11269" t="s">
        <v>22460</v>
      </c>
      <c r="B11269" t="s">
        <v>22461</v>
      </c>
      <c r="C11269">
        <v>0</v>
      </c>
      <c r="D11269">
        <v>0</v>
      </c>
      <c r="E11269">
        <v>0</v>
      </c>
      <c r="F11269" t="str">
        <f t="shared" si="176"/>
        <v>('92101.426.001','oleo Ro-300W (Ar30/1076)',0,0,0,1,0),</v>
      </c>
    </row>
    <row r="11270" spans="1:6" hidden="1" x14ac:dyDescent="0.25">
      <c r="A11270" t="s">
        <v>22462</v>
      </c>
      <c r="B11270" t="s">
        <v>22463</v>
      </c>
      <c r="C11270">
        <v>0</v>
      </c>
      <c r="D11270">
        <v>0</v>
      </c>
      <c r="E11270">
        <v>0</v>
      </c>
      <c r="F11270" t="str">
        <f t="shared" si="176"/>
        <v>('92101.426.002','Filtro Óleo 025-100 B/C/E/F (0531000002)',0,0,0,1,0),</v>
      </c>
    </row>
    <row r="11271" spans="1:6" hidden="1" x14ac:dyDescent="0.25">
      <c r="A11271" t="s">
        <v>22464</v>
      </c>
      <c r="B11271" t="s">
        <v>22465</v>
      </c>
      <c r="C11271">
        <v>0</v>
      </c>
      <c r="D11271">
        <v>0</v>
      </c>
      <c r="E11271">
        <v>0</v>
      </c>
      <c r="F11271" t="str">
        <f t="shared" si="176"/>
        <v>('92101.426.003','Filtro oleo 160-250, 202-302-305D (0531000001)',0,0,0,1,0),</v>
      </c>
    </row>
    <row r="11272" spans="1:6" hidden="1" x14ac:dyDescent="0.25">
      <c r="A11272" t="s">
        <v>22466</v>
      </c>
      <c r="B11272" t="s">
        <v>22467</v>
      </c>
      <c r="C11272">
        <v>0</v>
      </c>
      <c r="D11272">
        <v>0</v>
      </c>
      <c r="E11272">
        <v>0</v>
      </c>
      <c r="F11272" t="str">
        <f t="shared" si="176"/>
        <v>('92101.426.004','Filtro Escape 160-302/165-305 D C/Junta (0532140159)',0,0,0,1,0),</v>
      </c>
    </row>
    <row r="11273" spans="1:6" hidden="1" x14ac:dyDescent="0.25">
      <c r="A11273" t="s">
        <v>22468</v>
      </c>
      <c r="B11273" t="s">
        <v>22469</v>
      </c>
      <c r="C11273">
        <v>0</v>
      </c>
      <c r="D11273">
        <v>0</v>
      </c>
      <c r="E11273">
        <v>0</v>
      </c>
      <c r="F11273" t="str">
        <f t="shared" si="176"/>
        <v>('92101.426.005','oleo Sae 30 Alimentar Al/F 100S Vsl-100 (Als100S/1076)',0,0,0,1,0),</v>
      </c>
    </row>
    <row r="11274" spans="1:6" hidden="1" x14ac:dyDescent="0.25">
      <c r="A11274" t="s">
        <v>22470</v>
      </c>
      <c r="B11274" t="s">
        <v>22471</v>
      </c>
      <c r="C11274">
        <v>0</v>
      </c>
      <c r="D11274">
        <v>0</v>
      </c>
      <c r="E11274">
        <v>0</v>
      </c>
      <c r="F11274" t="str">
        <f t="shared" si="176"/>
        <v>('92101.426.006','Filtro Malha (160-250B/C/D) (0534000041)',0,0,0,1,0),</v>
      </c>
    </row>
    <row r="11275" spans="1:6" hidden="1" x14ac:dyDescent="0.25">
      <c r="A11275" t="s">
        <v>22472</v>
      </c>
      <c r="B11275" t="s">
        <v>22473</v>
      </c>
      <c r="C11275">
        <v>0</v>
      </c>
      <c r="D11275">
        <v>0</v>
      </c>
      <c r="E11275">
        <v>0</v>
      </c>
      <c r="F11275" t="str">
        <f t="shared" si="176"/>
        <v>('92101.426.007','Filtro Ar Completo Papel 025-063 (0530000002)',0,0,0,1,0),</v>
      </c>
    </row>
    <row r="11276" spans="1:6" hidden="1" x14ac:dyDescent="0.25">
      <c r="A11276" t="s">
        <v>22474</v>
      </c>
      <c r="B11276" t="s">
        <v>22475</v>
      </c>
      <c r="C11276">
        <v>0</v>
      </c>
      <c r="D11276">
        <v>0</v>
      </c>
      <c r="E11276">
        <v>0</v>
      </c>
      <c r="F11276" t="str">
        <f t="shared" si="176"/>
        <v>('92101.426.008','Elemento Filtro Ar 025-063 (5Efa+002/0000)',0,0,0,1,0),</v>
      </c>
    </row>
    <row r="11277" spans="1:6" hidden="1" x14ac:dyDescent="0.25">
      <c r="A11277" t="s">
        <v>22476</v>
      </c>
      <c r="B11277" t="s">
        <v>22477</v>
      </c>
      <c r="C11277">
        <v>0</v>
      </c>
      <c r="D11277">
        <v>0</v>
      </c>
      <c r="E11277">
        <v>0</v>
      </c>
      <c r="F11277" t="str">
        <f t="shared" si="176"/>
        <v>('92101.426.009','Filtro Escape 010/016 C-D/020-D C/Junta (0532140154)',0,0,0,1,0),</v>
      </c>
    </row>
    <row r="11278" spans="1:6" hidden="1" x14ac:dyDescent="0.25">
      <c r="A11278" t="s">
        <v>22478</v>
      </c>
      <c r="B11278" t="s">
        <v>22479</v>
      </c>
      <c r="C11278">
        <v>0</v>
      </c>
      <c r="D11278">
        <v>0</v>
      </c>
      <c r="E11278">
        <v>0</v>
      </c>
      <c r="F11278" t="str">
        <f t="shared" si="176"/>
        <v>('92101.426.010','Filtro Escape 025-040 B 063-100 B/C/E/F C/Junta (0532140157)',0,0,0,1,0),</v>
      </c>
    </row>
    <row r="11279" spans="1:6" hidden="1" x14ac:dyDescent="0.25">
      <c r="A11279" t="s">
        <v>22480</v>
      </c>
      <c r="B11279" t="s">
        <v>22481</v>
      </c>
      <c r="C11279">
        <v>0</v>
      </c>
      <c r="D11279">
        <v>0</v>
      </c>
      <c r="E11279">
        <v>0</v>
      </c>
      <c r="F11279" t="str">
        <f t="shared" si="176"/>
        <v>('92101.426.011','Filtro Escape 025-040 B 063-122 B/C/E/F C/Junta (0532140156)',0,0,0,1,0),</v>
      </c>
    </row>
    <row r="11280" spans="1:6" hidden="1" x14ac:dyDescent="0.25">
      <c r="A11280" t="s">
        <v>22482</v>
      </c>
      <c r="B11280" t="s">
        <v>22483</v>
      </c>
      <c r="C11280">
        <v>1</v>
      </c>
      <c r="D11280">
        <v>0</v>
      </c>
      <c r="E11280">
        <v>0</v>
      </c>
      <c r="F11280" t="str">
        <f t="shared" si="176"/>
        <v>('92101.426.012','Filtro ESCAPE R5 0009D (0532140152)',0,0,0,1,0),</v>
      </c>
    </row>
    <row r="11281" spans="1:6" hidden="1" x14ac:dyDescent="0.25">
      <c r="A11281" t="s">
        <v>22484</v>
      </c>
      <c r="B11281" t="s">
        <v>22485</v>
      </c>
      <c r="C11281">
        <v>0</v>
      </c>
      <c r="D11281">
        <v>0</v>
      </c>
      <c r="E11281">
        <v>0</v>
      </c>
      <c r="F11281" t="str">
        <f t="shared" si="176"/>
        <v>('92101.426.013','oleo Mineral V30 (AS30/1184)',0,0,0,1,0),</v>
      </c>
    </row>
    <row r="11282" spans="1:6" hidden="1" x14ac:dyDescent="0.25">
      <c r="A11282" t="s">
        <v>22486</v>
      </c>
      <c r="B11282" t="s">
        <v>22487</v>
      </c>
      <c r="C11282">
        <v>0</v>
      </c>
      <c r="D11282">
        <v>0</v>
      </c>
      <c r="E11282">
        <v>0</v>
      </c>
      <c r="F11282" t="str">
        <f t="shared" si="176"/>
        <v>('92101.426.014','Filtro Escape 160 E (5120+0S3E/0000)',0,0,0,1,0),</v>
      </c>
    </row>
    <row r="11283" spans="1:6" hidden="1" x14ac:dyDescent="0.25">
      <c r="A11283" t="s">
        <v>22488</v>
      </c>
      <c r="B11283" t="s">
        <v>22489</v>
      </c>
      <c r="C11283">
        <v>0</v>
      </c>
      <c r="D11283">
        <v>0</v>
      </c>
      <c r="E11283">
        <v>0</v>
      </c>
      <c r="F11283" t="str">
        <f t="shared" si="176"/>
        <v>('92101.426.015','Kit Completo R5 250/302 D (5KITK250/0000)',0,0,0,1,0),</v>
      </c>
    </row>
    <row r="11284" spans="1:6" hidden="1" x14ac:dyDescent="0.25">
      <c r="A11284" t="s">
        <v>22490</v>
      </c>
      <c r="B11284" t="s">
        <v>22491</v>
      </c>
      <c r="C11284">
        <v>0</v>
      </c>
      <c r="D11284">
        <v>0</v>
      </c>
      <c r="E11284">
        <v>0</v>
      </c>
      <c r="F11284" t="str">
        <f t="shared" si="176"/>
        <v>('92101.426.016','Filtro Material Blank R5 100 B 200x200mm',0,0,0,1,0),</v>
      </c>
    </row>
    <row r="11285" spans="1:6" hidden="1" x14ac:dyDescent="0.25">
      <c r="A11285" t="s">
        <v>22492</v>
      </c>
      <c r="B11285" t="s">
        <v>22493</v>
      </c>
      <c r="C11285">
        <v>0</v>
      </c>
      <c r="D11285">
        <v>0</v>
      </c>
      <c r="E11285">
        <v>0</v>
      </c>
      <c r="F11285" t="str">
        <f t="shared" si="176"/>
        <v>('92101.426.017','Kit Completo R5 025-040 C/E/F 063-122 (5KM040EE/00P)',0,0,0,1,0),</v>
      </c>
    </row>
    <row r="11286" spans="1:6" hidden="1" x14ac:dyDescent="0.25">
      <c r="A11286" t="s">
        <v>22494</v>
      </c>
      <c r="B11286" t="s">
        <v>22495</v>
      </c>
      <c r="C11286">
        <v>0</v>
      </c>
      <c r="D11286">
        <v>0</v>
      </c>
      <c r="E11286">
        <v>0</v>
      </c>
      <c r="F11286" t="str">
        <f t="shared" si="176"/>
        <v>('92101.426.018','KIT MANUTENÇÃO R5 160-202 D (5KM160DV/0000)',0,0,0,1,0),</v>
      </c>
    </row>
    <row r="11287" spans="1:6" hidden="1" x14ac:dyDescent="0.25">
      <c r="A11287" t="s">
        <v>22496</v>
      </c>
      <c r="B11287" t="s">
        <v>22497</v>
      </c>
      <c r="C11287">
        <v>0</v>
      </c>
      <c r="D11287">
        <v>0</v>
      </c>
      <c r="E11287">
        <v>0</v>
      </c>
      <c r="F11287" t="str">
        <f t="shared" si="176"/>
        <v>('92101.426.019','OLEO OXLUB-110 (AFL100/3000)',0,0,0,1,0),</v>
      </c>
    </row>
    <row r="11288" spans="1:6" hidden="1" x14ac:dyDescent="0.25">
      <c r="A11288" t="s">
        <v>22498</v>
      </c>
      <c r="B11288" t="s">
        <v>22499</v>
      </c>
      <c r="C11288">
        <v>0</v>
      </c>
      <c r="D11288">
        <v>0</v>
      </c>
      <c r="E11288">
        <v>0</v>
      </c>
      <c r="F11288" t="str">
        <f t="shared" si="176"/>
        <v>('92101.426.020','FILTRO ESCAPE 021-B / KB-025-040D COM JUNTA (0532140155)',0,0,0,1,0),</v>
      </c>
    </row>
    <row r="11289" spans="1:6" hidden="1" x14ac:dyDescent="0.25">
      <c r="A11289" t="s">
        <v>22500</v>
      </c>
      <c r="B11289" t="s">
        <v>22501</v>
      </c>
      <c r="C11289">
        <v>0</v>
      </c>
      <c r="D11289">
        <v>0</v>
      </c>
      <c r="E11289">
        <v>0</v>
      </c>
      <c r="F11289" t="str">
        <f t="shared" si="176"/>
        <v>('92101.426.021','KIT MANUTENÇÃO R5 100 B/C/E/F (5KM100EE/000P)',0,0,0,1,0),</v>
      </c>
    </row>
    <row r="11290" spans="1:6" hidden="1" x14ac:dyDescent="0.25">
      <c r="A11290" t="s">
        <v>22502</v>
      </c>
      <c r="B11290" t="s">
        <v>22503</v>
      </c>
      <c r="C11290">
        <v>0</v>
      </c>
      <c r="D11290">
        <v>0</v>
      </c>
      <c r="E11290">
        <v>0</v>
      </c>
      <c r="F11290" t="str">
        <f t="shared" si="176"/>
        <v>('92101.426.022','KIT MANUTENÇÃO R5 250 C/D - 302 D ( 5KM250DA/000U )',0,0,0,1,0),</v>
      </c>
    </row>
    <row r="11291" spans="1:6" hidden="1" x14ac:dyDescent="0.25">
      <c r="A11291" t="s">
        <v>22504</v>
      </c>
      <c r="B11291" t="s">
        <v>22505</v>
      </c>
      <c r="C11291">
        <v>0</v>
      </c>
      <c r="D11291">
        <v>0</v>
      </c>
      <c r="E11291">
        <v>0</v>
      </c>
      <c r="F11291" t="str">
        <f t="shared" si="176"/>
        <v>('92101.426.023','Visor Óleo ( 0583000006 )',0,0,0,1,0),</v>
      </c>
    </row>
    <row r="11292" spans="1:6" hidden="1" x14ac:dyDescent="0.25">
      <c r="A11292" t="s">
        <v>22506</v>
      </c>
      <c r="B11292" t="s">
        <v>22507</v>
      </c>
      <c r="C11292">
        <v>0</v>
      </c>
      <c r="D11292">
        <v>0</v>
      </c>
      <c r="E11292">
        <v>0</v>
      </c>
      <c r="F11292" t="str">
        <f t="shared" si="176"/>
        <v>('92101.426.024','Filtro Ar Poliester R5-100 (0532121863) (5EFAP100/3620)',0,0,0,1,0),</v>
      </c>
    </row>
    <row r="11293" spans="1:6" hidden="1" x14ac:dyDescent="0.25">
      <c r="A11293" t="s">
        <v>22508</v>
      </c>
      <c r="B11293" t="s">
        <v>22509</v>
      </c>
      <c r="C11293">
        <v>0</v>
      </c>
      <c r="D11293">
        <v>0</v>
      </c>
      <c r="E11293">
        <v>0</v>
      </c>
      <c r="F11293" t="str">
        <f t="shared" si="176"/>
        <v>('92101.426.025','Óleo Busch VE101 (AAD5/1076)',0,0,0,1,0),</v>
      </c>
    </row>
    <row r="11294" spans="1:6" hidden="1" x14ac:dyDescent="0.25">
      <c r="A11294" t="s">
        <v>22510</v>
      </c>
      <c r="B11294" t="s">
        <v>22511</v>
      </c>
      <c r="C11294">
        <v>0</v>
      </c>
      <c r="D11294">
        <v>4</v>
      </c>
      <c r="E11294">
        <v>0</v>
      </c>
      <c r="F11294" t="str">
        <f t="shared" si="176"/>
        <v>('92101.426.026','Óleo SAE 30 Alimentar VSL-100 (ALF100S/1076)',0,0,0,1,0),</v>
      </c>
    </row>
    <row r="11295" spans="1:6" hidden="1" x14ac:dyDescent="0.25">
      <c r="A11295" t="s">
        <v>22512</v>
      </c>
      <c r="B11295" t="s">
        <v>22513</v>
      </c>
      <c r="C11295">
        <v>0</v>
      </c>
      <c r="D11295">
        <v>0</v>
      </c>
      <c r="E11295">
        <v>0</v>
      </c>
      <c r="F11295" t="str">
        <f t="shared" si="176"/>
        <v>('92101.426.027','Óleo SAE 30 Mineral VM100 (V30) (AS30/1184)',0,0,0,1,0),</v>
      </c>
    </row>
    <row r="11296" spans="1:6" hidden="1" x14ac:dyDescent="0.25">
      <c r="A11296" t="s">
        <v>22514</v>
      </c>
      <c r="B11296" t="s">
        <v>22515</v>
      </c>
      <c r="C11296">
        <v>0</v>
      </c>
      <c r="D11296">
        <v>0</v>
      </c>
      <c r="E11296">
        <v>0</v>
      </c>
      <c r="F11296" t="str">
        <f t="shared" si="176"/>
        <v>('92101.426.028','Óleo Bomba RA 0063 F 4S3 (0831131400)',0,0,0,1,0),</v>
      </c>
    </row>
    <row r="11297" spans="1:6" hidden="1" x14ac:dyDescent="0.25">
      <c r="A11297" t="s">
        <v>22516</v>
      </c>
      <c r="B11297" t="s">
        <v>22517</v>
      </c>
      <c r="C11297">
        <v>0</v>
      </c>
      <c r="D11297">
        <v>0</v>
      </c>
      <c r="E11297">
        <v>0</v>
      </c>
      <c r="F11297" t="str">
        <f t="shared" si="176"/>
        <v>('92101.426.029','Kit Válvula Aspiração Interna (0916155456)',0,0,0,1,0),</v>
      </c>
    </row>
    <row r="11298" spans="1:6" hidden="1" x14ac:dyDescent="0.25">
      <c r="A11298" t="s">
        <v>22518</v>
      </c>
      <c r="B11298" t="s">
        <v>22519</v>
      </c>
      <c r="C11298">
        <v>0</v>
      </c>
      <c r="D11298">
        <v>0</v>
      </c>
      <c r="E11298">
        <v>0</v>
      </c>
      <c r="F11298" t="str">
        <f t="shared" si="176"/>
        <v>('92101.426.030','Elemento Filtro Ar 160/302 K.2050 (0532000004)',0,0,0,1,0),</v>
      </c>
    </row>
    <row r="11299" spans="1:6" hidden="1" x14ac:dyDescent="0.25">
      <c r="A11299" t="s">
        <v>22520</v>
      </c>
      <c r="B11299" t="s">
        <v>22521</v>
      </c>
      <c r="C11299">
        <v>0</v>
      </c>
      <c r="D11299">
        <v>0</v>
      </c>
      <c r="E11299">
        <v>0</v>
      </c>
      <c r="F11299" t="str">
        <f t="shared" si="176"/>
        <v>('92101.426.031','Elemento Filtro Ar 160/302 Poliester K.2050/S (05322121864)',0,0,0,1,0),</v>
      </c>
    </row>
    <row r="11300" spans="1:6" hidden="1" x14ac:dyDescent="0.25">
      <c r="A11300" t="s">
        <v>22522</v>
      </c>
      <c r="B11300" t="s">
        <v>22523</v>
      </c>
      <c r="C11300">
        <v>0</v>
      </c>
      <c r="D11300">
        <v>0</v>
      </c>
      <c r="E11300">
        <v>0</v>
      </c>
      <c r="F11300" t="str">
        <f t="shared" si="176"/>
        <v>('92101.426.032','Oleo SAE10 alimentar VSL032 (0831ES1444)',0,0,0,1,0),</v>
      </c>
    </row>
    <row r="11301" spans="1:6" hidden="1" x14ac:dyDescent="0.25">
      <c r="A11301" t="s">
        <v>22524</v>
      </c>
      <c r="B11301" t="s">
        <v>22525</v>
      </c>
      <c r="C11301">
        <v>0</v>
      </c>
      <c r="D11301">
        <v>0</v>
      </c>
      <c r="E11301">
        <v>0</v>
      </c>
      <c r="F11301" t="str">
        <f t="shared" si="176"/>
        <v>('92101.426.033','Elemento filtro ar 010/021 K.2034 (0532000005)',0,0,0,1,0),</v>
      </c>
    </row>
    <row r="11302" spans="1:6" hidden="1" x14ac:dyDescent="0.25">
      <c r="A11302" t="s">
        <v>22526</v>
      </c>
      <c r="B11302" t="s">
        <v>22527</v>
      </c>
      <c r="C11302">
        <v>0</v>
      </c>
      <c r="D11302">
        <v>0</v>
      </c>
      <c r="E11302">
        <v>0</v>
      </c>
      <c r="F11302" t="str">
        <f t="shared" si="176"/>
        <v>('92101.426.034','Filtro escape PB 0008 A (0532140150)',0,0,0,1,0),</v>
      </c>
    </row>
    <row r="11303" spans="1:6" hidden="1" x14ac:dyDescent="0.25">
      <c r="A11303" t="s">
        <v>22528</v>
      </c>
      <c r="B11303" t="s">
        <v>22529</v>
      </c>
      <c r="C11303">
        <v>0</v>
      </c>
      <c r="D11303">
        <v>0</v>
      </c>
      <c r="E11303">
        <v>0</v>
      </c>
      <c r="F11303" t="str">
        <f t="shared" si="176"/>
        <v>('92101.426.035','Palheta PB 0008 A (0722116551)',0,0,0,1,0),</v>
      </c>
    </row>
    <row r="11304" spans="1:6" hidden="1" x14ac:dyDescent="0.25">
      <c r="A11304" t="s">
        <v>22530</v>
      </c>
      <c r="B11304" t="s">
        <v>22531</v>
      </c>
      <c r="C11304">
        <v>0</v>
      </c>
      <c r="D11304">
        <v>0</v>
      </c>
      <c r="E11304">
        <v>0</v>
      </c>
      <c r="F11304" t="str">
        <f t="shared" si="176"/>
        <v>('92101.426.036','Palheta 063 B/C/E/F (0722000330)',0,0,0,1,0),</v>
      </c>
    </row>
    <row r="11305" spans="1:6" hidden="1" x14ac:dyDescent="0.25">
      <c r="A11305" t="s">
        <v>22532</v>
      </c>
      <c r="B11305" t="s">
        <v>22533</v>
      </c>
      <c r="C11305">
        <v>0</v>
      </c>
      <c r="D11305">
        <v>0</v>
      </c>
      <c r="E11305">
        <v>0</v>
      </c>
      <c r="F11305" t="str">
        <f t="shared" si="176"/>
        <v>('92101.426.037','Filtro material blank R 5 B 205x180x20 (0537000015)',0,0,0,1,0),</v>
      </c>
    </row>
    <row r="11306" spans="1:6" hidden="1" x14ac:dyDescent="0.25">
      <c r="A11306" t="s">
        <v>22534</v>
      </c>
      <c r="B11306" t="s">
        <v>22535</v>
      </c>
      <c r="C11306">
        <v>0</v>
      </c>
      <c r="D11306">
        <v>0</v>
      </c>
      <c r="E11306">
        <v>0</v>
      </c>
      <c r="F11306" t="str">
        <f t="shared" si="176"/>
        <v>('92101.426.038','Tampão esvaziamento óleo 1/2" (0710000010)',0,0,0,1,0),</v>
      </c>
    </row>
    <row r="11307" spans="1:6" hidden="1" x14ac:dyDescent="0.25">
      <c r="A11307" t="s">
        <v>22536</v>
      </c>
      <c r="B11307" t="s">
        <v>22537</v>
      </c>
      <c r="C11307">
        <v>0</v>
      </c>
      <c r="D11307">
        <v>0</v>
      </c>
      <c r="E11307">
        <v>0</v>
      </c>
      <c r="F11307" t="str">
        <f t="shared" si="176"/>
        <v>('92101.426.039','Óleo Sintético Alimentar VSB 100 (0831ES3897)',0,0,0,1,0),</v>
      </c>
    </row>
    <row r="11308" spans="1:6" hidden="1" x14ac:dyDescent="0.25">
      <c r="A11308" t="s">
        <v>22538</v>
      </c>
      <c r="B11308" t="s">
        <v>22539</v>
      </c>
      <c r="C11308">
        <v>0</v>
      </c>
      <c r="D11308">
        <v>0</v>
      </c>
      <c r="E11308">
        <v>0</v>
      </c>
      <c r="F11308" t="str">
        <f t="shared" si="176"/>
        <v>('92101.445.001','Resistencia Corte Superior 450 A',0,0,0,1,0),</v>
      </c>
    </row>
    <row r="11309" spans="1:6" hidden="1" x14ac:dyDescent="0.25">
      <c r="A11309" t="s">
        <v>22540</v>
      </c>
      <c r="B11309" t="s">
        <v>22541</v>
      </c>
      <c r="C11309">
        <v>0</v>
      </c>
      <c r="D11309">
        <v>0</v>
      </c>
      <c r="E11309">
        <v>0</v>
      </c>
      <c r="F11309" t="str">
        <f t="shared" si="176"/>
        <v>('92101.445.002','Resistencia Seladora PFS300C',0,0,0,1,0),</v>
      </c>
    </row>
    <row r="11310" spans="1:6" hidden="1" x14ac:dyDescent="0.25">
      <c r="A11310" t="s">
        <v>22542</v>
      </c>
      <c r="B11310" t="s">
        <v>22543</v>
      </c>
      <c r="C11310">
        <v>0</v>
      </c>
      <c r="D11310">
        <v>0</v>
      </c>
      <c r="E11310">
        <v>0</v>
      </c>
      <c r="F11310" t="str">
        <f t="shared" si="176"/>
        <v>('92101.445.003','Temporizador 450A',0,0,0,1,0),</v>
      </c>
    </row>
    <row r="11311" spans="1:6" hidden="1" x14ac:dyDescent="0.25">
      <c r="A11311" t="s">
        <v>22544</v>
      </c>
      <c r="B11311" t="s">
        <v>22545</v>
      </c>
      <c r="C11311">
        <v>0</v>
      </c>
      <c r="D11311">
        <v>0</v>
      </c>
      <c r="E11311">
        <v>0</v>
      </c>
      <c r="F11311" t="str">
        <f t="shared" si="176"/>
        <v>('92101.445.004','Resistencia Selar HI-600',0,0,0,1,0),</v>
      </c>
    </row>
    <row r="11312" spans="1:6" hidden="1" x14ac:dyDescent="0.25">
      <c r="A11312" t="s">
        <v>22546</v>
      </c>
      <c r="B11312" t="s">
        <v>22547</v>
      </c>
      <c r="C11312">
        <v>0</v>
      </c>
      <c r="D11312">
        <v>0</v>
      </c>
      <c r="E11312">
        <v>0</v>
      </c>
      <c r="F11312" t="str">
        <f t="shared" si="176"/>
        <v>('92101.445.005','Transformador HI-600',0,0,0,1,0),</v>
      </c>
    </row>
    <row r="11313" spans="1:6" hidden="1" x14ac:dyDescent="0.25">
      <c r="A11313" t="s">
        <v>22548</v>
      </c>
      <c r="B11313" t="s">
        <v>22549</v>
      </c>
      <c r="C11313">
        <v>0</v>
      </c>
      <c r="D11313">
        <v>0</v>
      </c>
      <c r="E11313">
        <v>0</v>
      </c>
      <c r="F11313" t="str">
        <f t="shared" si="176"/>
        <v>('92101.445.006','Mesa Aquecimento 450A 380x120mm',0,0,0,1,0),</v>
      </c>
    </row>
    <row r="11314" spans="1:6" hidden="1" x14ac:dyDescent="0.25">
      <c r="A11314" t="s">
        <v>22550</v>
      </c>
      <c r="B11314" t="s">
        <v>22551</v>
      </c>
      <c r="C11314">
        <v>0</v>
      </c>
      <c r="D11314">
        <v>0</v>
      </c>
      <c r="E11314">
        <v>0</v>
      </c>
      <c r="F11314" t="str">
        <f t="shared" si="176"/>
        <v>('92101.445.007','Porta Fusiveis 450A',0,0,0,1,0),</v>
      </c>
    </row>
    <row r="11315" spans="1:6" hidden="1" x14ac:dyDescent="0.25">
      <c r="A11315" t="s">
        <v>22552</v>
      </c>
      <c r="B11315" t="s">
        <v>22553</v>
      </c>
      <c r="C11315">
        <v>0</v>
      </c>
      <c r="D11315">
        <v>0</v>
      </c>
      <c r="E11315">
        <v>0</v>
      </c>
      <c r="F11315" t="str">
        <f t="shared" si="176"/>
        <v>('92101.445.008','Mesa Aquecimento Resistencia 450',0,0,0,1,0),</v>
      </c>
    </row>
    <row r="11316" spans="1:6" hidden="1" x14ac:dyDescent="0.25">
      <c r="A11316" t="s">
        <v>22554</v>
      </c>
      <c r="B11316" t="s">
        <v>22555</v>
      </c>
      <c r="C11316">
        <v>0</v>
      </c>
      <c r="D11316">
        <v>0</v>
      </c>
      <c r="E11316">
        <v>0</v>
      </c>
      <c r="F11316" t="str">
        <f t="shared" si="176"/>
        <v>('92101.445.009','Placa Electronica HI-600',0,0,0,1,0),</v>
      </c>
    </row>
    <row r="11317" spans="1:6" hidden="1" x14ac:dyDescent="0.25">
      <c r="A11317" t="s">
        <v>22556</v>
      </c>
      <c r="B11317" t="s">
        <v>22557</v>
      </c>
      <c r="C11317">
        <v>0</v>
      </c>
      <c r="D11317">
        <v>0</v>
      </c>
      <c r="E11317">
        <v>0</v>
      </c>
      <c r="F11317" t="str">
        <f t="shared" si="176"/>
        <v>('92101.445.010','Potenciometro HI-600',0,0,0,1,0),</v>
      </c>
    </row>
    <row r="11318" spans="1:6" hidden="1" x14ac:dyDescent="0.25">
      <c r="A11318" t="s">
        <v>22558</v>
      </c>
      <c r="B11318" t="s">
        <v>22559</v>
      </c>
      <c r="C11318">
        <v>0</v>
      </c>
      <c r="D11318">
        <v>0</v>
      </c>
      <c r="E11318">
        <v>0</v>
      </c>
      <c r="F11318" t="str">
        <f t="shared" si="176"/>
        <v>('92101.445.011','Protetor Termico HI-600',0,0,0,1,0),</v>
      </c>
    </row>
    <row r="11319" spans="1:6" hidden="1" x14ac:dyDescent="0.25">
      <c r="A11319" t="s">
        <v>22560</v>
      </c>
      <c r="B11319" t="s">
        <v>22561</v>
      </c>
      <c r="C11319">
        <v>0</v>
      </c>
      <c r="D11319">
        <v>0</v>
      </c>
      <c r="E11319">
        <v>0</v>
      </c>
      <c r="F11319" t="str">
        <f t="shared" si="176"/>
        <v>('92101.445.012','Transformador PFS300C',0,0,0,1,0),</v>
      </c>
    </row>
    <row r="11320" spans="1:6" hidden="1" x14ac:dyDescent="0.25">
      <c r="A11320" t="s">
        <v>22562</v>
      </c>
      <c r="B11320" t="s">
        <v>22563</v>
      </c>
      <c r="C11320">
        <v>0</v>
      </c>
      <c r="D11320">
        <v>0</v>
      </c>
      <c r="E11320">
        <v>0</v>
      </c>
      <c r="F11320" t="str">
        <f t="shared" si="176"/>
        <v>('92101.445.013','Borracha HI-600',0,0,0,1,0),</v>
      </c>
    </row>
    <row r="11321" spans="1:6" hidden="1" x14ac:dyDescent="0.25">
      <c r="A11321" t="s">
        <v>22564</v>
      </c>
      <c r="B11321" t="s">
        <v>22565</v>
      </c>
      <c r="C11321">
        <v>0</v>
      </c>
      <c r="D11321">
        <v>0</v>
      </c>
      <c r="E11321">
        <v>0</v>
      </c>
      <c r="F11321" t="str">
        <f t="shared" si="176"/>
        <v>('92101.445.014','Temporizador PFS300C',0,0,0,1,0),</v>
      </c>
    </row>
    <row r="11322" spans="1:6" hidden="1" x14ac:dyDescent="0.25">
      <c r="A11322" t="s">
        <v>22566</v>
      </c>
      <c r="B11322" t="s">
        <v>22567</v>
      </c>
      <c r="C11322">
        <v>0</v>
      </c>
      <c r="D11322">
        <v>0</v>
      </c>
      <c r="E11322">
        <v>0</v>
      </c>
      <c r="F11322" t="str">
        <f t="shared" si="176"/>
        <v>('92101.445.015','Interruptor ON/OFF 450A (30167)',0,0,0,1,0),</v>
      </c>
    </row>
    <row r="11323" spans="1:6" hidden="1" x14ac:dyDescent="0.25">
      <c r="A11323" t="s">
        <v>22568</v>
      </c>
      <c r="B11323" t="s">
        <v>22569</v>
      </c>
      <c r="C11323">
        <v>0</v>
      </c>
      <c r="D11323">
        <v>0</v>
      </c>
      <c r="E11323">
        <v>0</v>
      </c>
      <c r="F11323" t="str">
        <f t="shared" si="176"/>
        <v>('92101.459.001','KIT Aspiraçao Frascos Fresh (333)',0,0,0,1,0),</v>
      </c>
    </row>
    <row r="11324" spans="1:6" hidden="1" x14ac:dyDescent="0.25">
      <c r="A11324" t="s">
        <v>22570</v>
      </c>
      <c r="B11324" t="s">
        <v>22571</v>
      </c>
      <c r="C11324">
        <v>0</v>
      </c>
      <c r="D11324">
        <v>0</v>
      </c>
      <c r="E11324">
        <v>0</v>
      </c>
      <c r="F11324" t="str">
        <f t="shared" si="176"/>
        <v>('92101.459.002','Piston Bomba Fresh (333)',0,0,0,1,0),</v>
      </c>
    </row>
    <row r="11325" spans="1:6" hidden="1" x14ac:dyDescent="0.25">
      <c r="A11325" t="s">
        <v>22572</v>
      </c>
      <c r="B11325" t="s">
        <v>22573</v>
      </c>
      <c r="C11325">
        <v>0</v>
      </c>
      <c r="D11325">
        <v>0</v>
      </c>
      <c r="E11325">
        <v>0</v>
      </c>
      <c r="F11325" t="str">
        <f t="shared" si="176"/>
        <v>('92101.459.003','Autocolante Teclado Fresh 33',0,0,0,1,0),</v>
      </c>
    </row>
    <row r="11326" spans="1:6" hidden="1" x14ac:dyDescent="0.25">
      <c r="A11326" t="s">
        <v>22574</v>
      </c>
      <c r="B11326" t="s">
        <v>22575</v>
      </c>
      <c r="C11326">
        <v>0</v>
      </c>
      <c r="D11326">
        <v>0</v>
      </c>
      <c r="E11326">
        <v>0</v>
      </c>
      <c r="F11326" t="str">
        <f t="shared" si="176"/>
        <v>('92101.459.004','Placa Electronica Fresh 33',0,0,0,1,0),</v>
      </c>
    </row>
    <row r="11327" spans="1:6" hidden="1" x14ac:dyDescent="0.25">
      <c r="A11327" t="s">
        <v>22576</v>
      </c>
      <c r="B11327" t="s">
        <v>22577</v>
      </c>
      <c r="C11327">
        <v>0</v>
      </c>
      <c r="D11327">
        <v>0</v>
      </c>
      <c r="E11327">
        <v>0</v>
      </c>
      <c r="F11327" t="str">
        <f t="shared" si="176"/>
        <v>('92101.459.005','Bomba Fresh 33',0,0,0,1,0),</v>
      </c>
    </row>
    <row r="11328" spans="1:6" hidden="1" x14ac:dyDescent="0.25">
      <c r="A11328" t="s">
        <v>22578</v>
      </c>
      <c r="B11328" t="s">
        <v>22579</v>
      </c>
      <c r="C11328">
        <v>0</v>
      </c>
      <c r="D11328">
        <v>0</v>
      </c>
      <c r="E11328">
        <v>0</v>
      </c>
      <c r="F11328" t="str">
        <f t="shared" si="176"/>
        <v>('92101.459.006','Bomba Fresh 43',0,0,0,1,0),</v>
      </c>
    </row>
    <row r="11329" spans="1:6" hidden="1" x14ac:dyDescent="0.25">
      <c r="A11329" t="s">
        <v>22580</v>
      </c>
      <c r="B11329" t="s">
        <v>22581</v>
      </c>
      <c r="C11329">
        <v>0</v>
      </c>
      <c r="D11329">
        <v>0</v>
      </c>
      <c r="E11329">
        <v>0</v>
      </c>
      <c r="F11329" t="str">
        <f t="shared" si="176"/>
        <v>('92101.459.007','Guarniçao Fresh 43',0,0,0,1,0),</v>
      </c>
    </row>
    <row r="11330" spans="1:6" hidden="1" x14ac:dyDescent="0.25">
      <c r="A11330" t="s">
        <v>22582</v>
      </c>
      <c r="B11330" t="s">
        <v>22583</v>
      </c>
      <c r="C11330">
        <v>0</v>
      </c>
      <c r="D11330">
        <v>0</v>
      </c>
      <c r="E11330">
        <v>0</v>
      </c>
      <c r="F11330" t="str">
        <f t="shared" si="176"/>
        <v>('92101.459.008','Teflon (17)',0,0,0,1,0),</v>
      </c>
    </row>
    <row r="11331" spans="1:6" hidden="1" x14ac:dyDescent="0.25">
      <c r="A11331" t="s">
        <v>22584</v>
      </c>
      <c r="B11331" t="s">
        <v>22585</v>
      </c>
      <c r="C11331">
        <v>0</v>
      </c>
      <c r="D11331">
        <v>0</v>
      </c>
      <c r="E11331">
        <v>0</v>
      </c>
      <c r="F11331" t="str">
        <f t="shared" ref="F11331:F11394" si="177">CONCATENATE("('",TRIM(A11331),"','",TRIM(B11331),"',",E11331,",0,0,1,0),")</f>
        <v>('92101.459.009','Painel Autocolante (LEXAN)',0,0,0,1,0),</v>
      </c>
    </row>
    <row r="11332" spans="1:6" hidden="1" x14ac:dyDescent="0.25">
      <c r="A11332" t="s">
        <v>22586</v>
      </c>
      <c r="B11332" t="s">
        <v>22587</v>
      </c>
      <c r="C11332">
        <v>0</v>
      </c>
      <c r="D11332">
        <v>0</v>
      </c>
      <c r="E11332">
        <v>0</v>
      </c>
      <c r="F11332" t="str">
        <f t="shared" si="177"/>
        <v>('92101.459.010','Placa Eletronica (AB370X)',0,0,0,1,0),</v>
      </c>
    </row>
    <row r="11333" spans="1:6" hidden="1" x14ac:dyDescent="0.25">
      <c r="A11333" t="s">
        <v>22588</v>
      </c>
      <c r="B11333" t="s">
        <v>22589</v>
      </c>
      <c r="C11333">
        <v>0</v>
      </c>
      <c r="D11333">
        <v>0</v>
      </c>
      <c r="E11333">
        <v>0</v>
      </c>
      <c r="F11333" t="str">
        <f t="shared" si="177"/>
        <v>('92101.459.011','Guarniçao Superior Fresh 33 (11)',0,0,0,1,0),</v>
      </c>
    </row>
    <row r="11334" spans="1:6" hidden="1" x14ac:dyDescent="0.25">
      <c r="A11334" t="s">
        <v>22590</v>
      </c>
      <c r="B11334" t="s">
        <v>22591</v>
      </c>
      <c r="C11334">
        <v>0</v>
      </c>
      <c r="D11334">
        <v>0</v>
      </c>
      <c r="E11334">
        <v>0</v>
      </c>
      <c r="F11334" t="str">
        <f t="shared" si="177"/>
        <v>('92101.459.012','Guarniçao Inferior Fresh 33 (13)',0,0,0,1,0),</v>
      </c>
    </row>
    <row r="11335" spans="1:6" hidden="1" x14ac:dyDescent="0.25">
      <c r="A11335" t="s">
        <v>22592</v>
      </c>
      <c r="B11335" t="s">
        <v>22593</v>
      </c>
      <c r="C11335">
        <v>0</v>
      </c>
      <c r="D11335">
        <v>0</v>
      </c>
      <c r="E11335">
        <v>0</v>
      </c>
      <c r="F11335" t="str">
        <f t="shared" si="177"/>
        <v>('92101.459.013','Placa Electronica Easy Calima AB601X',0,0,0,1,0),</v>
      </c>
    </row>
    <row r="11336" spans="1:6" hidden="1" x14ac:dyDescent="0.25">
      <c r="A11336" t="s">
        <v>22594</v>
      </c>
      <c r="B11336" t="s">
        <v>22595</v>
      </c>
      <c r="C11336">
        <v>0</v>
      </c>
      <c r="D11336">
        <v>0</v>
      </c>
      <c r="E11336">
        <v>0</v>
      </c>
      <c r="F11336" t="str">
        <f t="shared" si="177"/>
        <v>('92101.459.014','Guarniçao Tampa (GUARN CL)',0,0,0,1,0),</v>
      </c>
    </row>
    <row r="11337" spans="1:6" hidden="1" x14ac:dyDescent="0.25">
      <c r="A11337" t="s">
        <v>22596</v>
      </c>
      <c r="B11337" t="s">
        <v>22597</v>
      </c>
      <c r="C11337">
        <v>0</v>
      </c>
      <c r="D11337">
        <v>0</v>
      </c>
      <c r="E11337">
        <v>0</v>
      </c>
      <c r="F11337" t="str">
        <f t="shared" si="177"/>
        <v>('92101.459.015','Bomba Magnus C42.20 (17)',0,0,0,1,0),</v>
      </c>
    </row>
    <row r="11338" spans="1:6" hidden="1" x14ac:dyDescent="0.25">
      <c r="A11338" t="s">
        <v>22598</v>
      </c>
      <c r="B11338" t="s">
        <v>22599</v>
      </c>
      <c r="C11338">
        <v>0</v>
      </c>
      <c r="D11338">
        <v>0</v>
      </c>
      <c r="E11338">
        <v>0</v>
      </c>
      <c r="F11338" t="str">
        <f t="shared" si="177"/>
        <v>('92101.459.016','Guarniçao Silicone FRESH (12)',0,0,0,1,0),</v>
      </c>
    </row>
    <row r="11339" spans="1:6" hidden="1" x14ac:dyDescent="0.25">
      <c r="A11339" t="s">
        <v>22600</v>
      </c>
      <c r="B11339" t="s">
        <v>22601</v>
      </c>
      <c r="C11339">
        <v>0</v>
      </c>
      <c r="D11339">
        <v>0</v>
      </c>
      <c r="E11339">
        <v>0</v>
      </c>
      <c r="F11339" t="str">
        <f t="shared" si="177"/>
        <v>('92101.459.017','Pressotato FRESH 33',0,0,0,1,0),</v>
      </c>
    </row>
    <row r="11340" spans="1:6" hidden="1" x14ac:dyDescent="0.25">
      <c r="A11340" t="s">
        <v>22602</v>
      </c>
      <c r="B11340" t="s">
        <v>22603</v>
      </c>
      <c r="C11340">
        <v>0</v>
      </c>
      <c r="D11340">
        <v>0</v>
      </c>
      <c r="E11340">
        <v>0</v>
      </c>
      <c r="F11340" t="str">
        <f t="shared" si="177"/>
        <v>('92101.459.018','Guarnição silicone Mistral',0,0,0,1,0),</v>
      </c>
    </row>
    <row r="11341" spans="1:6" hidden="1" x14ac:dyDescent="0.25">
      <c r="A11341" t="s">
        <v>22604</v>
      </c>
      <c r="B11341" t="s">
        <v>22605</v>
      </c>
      <c r="C11341">
        <v>0</v>
      </c>
      <c r="D11341">
        <v>0</v>
      </c>
      <c r="E11341">
        <v>0</v>
      </c>
      <c r="F11341" t="str">
        <f t="shared" si="177"/>
        <v>('92101.459.019','Painel Frontal TORNADO',0,0,0,1,0),</v>
      </c>
    </row>
    <row r="11342" spans="1:6" hidden="1" x14ac:dyDescent="0.25">
      <c r="A11342" t="s">
        <v>22606</v>
      </c>
      <c r="B11342" t="s">
        <v>22607</v>
      </c>
      <c r="C11342">
        <v>0</v>
      </c>
      <c r="D11342">
        <v>0</v>
      </c>
      <c r="E11342">
        <v>0</v>
      </c>
      <c r="F11342" t="str">
        <f t="shared" si="177"/>
        <v>('92101.459.020','Autocolante Painel Frontal TORNADO',0,0,0,1,0),</v>
      </c>
    </row>
    <row r="11343" spans="1:6" hidden="1" x14ac:dyDescent="0.25">
      <c r="A11343" t="s">
        <v>22608</v>
      </c>
      <c r="B11343" t="s">
        <v>22609</v>
      </c>
      <c r="C11343">
        <v>0</v>
      </c>
      <c r="D11343">
        <v>0</v>
      </c>
      <c r="E11343">
        <v>0</v>
      </c>
      <c r="F11343" t="str">
        <f t="shared" si="177"/>
        <v>('92101.459.021','Filtro Doseador Oleo (9001046)',0,0,0,1,0),</v>
      </c>
    </row>
    <row r="11344" spans="1:6" hidden="1" x14ac:dyDescent="0.25">
      <c r="A11344" t="s">
        <v>22610</v>
      </c>
      <c r="B11344" t="s">
        <v>22611</v>
      </c>
      <c r="C11344">
        <v>0</v>
      </c>
      <c r="D11344">
        <v>0</v>
      </c>
      <c r="E11344">
        <v>0</v>
      </c>
      <c r="F11344" t="str">
        <f t="shared" si="177"/>
        <v>('92101.459.022','FIltro Para Pós D45x120 (9001046)',0,0,0,1,0),</v>
      </c>
    </row>
    <row r="11345" spans="1:6" hidden="1" x14ac:dyDescent="0.25">
      <c r="A11345" t="s">
        <v>22612</v>
      </c>
      <c r="B11345" t="s">
        <v>22613</v>
      </c>
      <c r="C11345">
        <v>0</v>
      </c>
      <c r="D11345">
        <v>0</v>
      </c>
      <c r="E11345">
        <v>0</v>
      </c>
      <c r="F11345" t="str">
        <f t="shared" si="177"/>
        <v>('92101.459.023','FIltro FBO.90 1/2"G (9001050)',0,0,0,1,0),</v>
      </c>
    </row>
    <row r="11346" spans="1:6" hidden="1" x14ac:dyDescent="0.25">
      <c r="A11346" t="s">
        <v>22614</v>
      </c>
      <c r="B11346" t="s">
        <v>22615</v>
      </c>
      <c r="C11346">
        <v>0</v>
      </c>
      <c r="D11346">
        <v>0</v>
      </c>
      <c r="E11346">
        <v>0</v>
      </c>
      <c r="F11346" t="str">
        <f t="shared" si="177"/>
        <v>('92101.530.001','Correia Traçao',0,0,0,1,0),</v>
      </c>
    </row>
    <row r="11347" spans="1:6" hidden="1" x14ac:dyDescent="0.25">
      <c r="A11347" t="s">
        <v>22616</v>
      </c>
      <c r="B11347" t="s">
        <v>22617</v>
      </c>
      <c r="C11347">
        <v>0</v>
      </c>
      <c r="D11347">
        <v>0</v>
      </c>
      <c r="E11347">
        <v>0</v>
      </c>
      <c r="F11347" t="str">
        <f t="shared" si="177"/>
        <v>('92101.530.002','Correia Selagem',0,0,0,1,0),</v>
      </c>
    </row>
    <row r="11348" spans="1:6" hidden="1" x14ac:dyDescent="0.25">
      <c r="A11348" t="s">
        <v>22618</v>
      </c>
      <c r="B11348" t="s">
        <v>22619</v>
      </c>
      <c r="C11348">
        <v>0</v>
      </c>
      <c r="D11348">
        <v>0</v>
      </c>
      <c r="E11348">
        <v>0</v>
      </c>
      <c r="F11348" t="str">
        <f t="shared" si="177"/>
        <v>('92101.530.003','Controlador Temperatura',0,0,0,1,0),</v>
      </c>
    </row>
    <row r="11349" spans="1:6" hidden="1" x14ac:dyDescent="0.25">
      <c r="A11349" t="s">
        <v>22620</v>
      </c>
      <c r="B11349" t="s">
        <v>22621</v>
      </c>
      <c r="C11349">
        <v>0</v>
      </c>
      <c r="D11349">
        <v>0</v>
      </c>
      <c r="E11349">
        <v>0</v>
      </c>
      <c r="F11349" t="str">
        <f t="shared" si="177"/>
        <v>('92101.530.004','Interruptor',0,0,0,1,0),</v>
      </c>
    </row>
    <row r="11350" spans="1:6" hidden="1" x14ac:dyDescent="0.25">
      <c r="A11350" t="s">
        <v>22622</v>
      </c>
      <c r="B11350" t="s">
        <v>22623</v>
      </c>
      <c r="C11350">
        <v>0</v>
      </c>
      <c r="D11350">
        <v>0</v>
      </c>
      <c r="E11350">
        <v>0</v>
      </c>
      <c r="F11350" t="str">
        <f t="shared" si="177"/>
        <v>('92101.530.005','Regulador Velocidade',0,0,0,1,0),</v>
      </c>
    </row>
    <row r="11351" spans="1:6" hidden="1" x14ac:dyDescent="0.25">
      <c r="A11351" t="s">
        <v>22624</v>
      </c>
      <c r="B11351" t="s">
        <v>22625</v>
      </c>
      <c r="C11351">
        <v>0</v>
      </c>
      <c r="D11351">
        <v>0</v>
      </c>
      <c r="E11351">
        <v>0</v>
      </c>
      <c r="F11351" t="str">
        <f t="shared" si="177"/>
        <v>('92101.730.001','TOUCH SCREEN',0,0,0,1,0),</v>
      </c>
    </row>
    <row r="11352" spans="1:6" hidden="1" x14ac:dyDescent="0.25">
      <c r="A11352" t="s">
        <v>22626</v>
      </c>
      <c r="B11352" t="s">
        <v>22627</v>
      </c>
      <c r="C11352">
        <v>0</v>
      </c>
      <c r="D11352">
        <v>0</v>
      </c>
      <c r="E11352">
        <v>0</v>
      </c>
      <c r="F11352" t="str">
        <f t="shared" si="177"/>
        <v>('92101.730.002','CARTA ENTRADA/SAÍDA',0,0,0,1,0),</v>
      </c>
    </row>
    <row r="11353" spans="1:6" hidden="1" x14ac:dyDescent="0.25">
      <c r="A11353" t="s">
        <v>22628</v>
      </c>
      <c r="B11353" t="s">
        <v>22629</v>
      </c>
      <c r="C11353">
        <v>0</v>
      </c>
      <c r="D11353">
        <v>0</v>
      </c>
      <c r="E11353">
        <v>0</v>
      </c>
      <c r="F11353" t="str">
        <f t="shared" si="177"/>
        <v>('92101.730.003','RESISTÊNCIA REDONDA (RESCART 6,5X50)',0,0,0,1,0),</v>
      </c>
    </row>
    <row r="11354" spans="1:6" hidden="1" x14ac:dyDescent="0.25">
      <c r="A11354" t="s">
        <v>22630</v>
      </c>
      <c r="B11354" t="s">
        <v>22631</v>
      </c>
      <c r="C11354">
        <v>0</v>
      </c>
      <c r="D11354">
        <v>0</v>
      </c>
      <c r="E11354">
        <v>0</v>
      </c>
      <c r="F11354" t="str">
        <f t="shared" si="177"/>
        <v>('92101.730.004','TAMPA PARA RESISTÊNCIA REDONDA (RS000012.00)',0,0,0,1,0),</v>
      </c>
    </row>
    <row r="11355" spans="1:6" hidden="1" x14ac:dyDescent="0.25">
      <c r="A11355" t="s">
        <v>22632</v>
      </c>
      <c r="B11355" t="s">
        <v>22633</v>
      </c>
      <c r="C11355">
        <v>0</v>
      </c>
      <c r="D11355">
        <v>0</v>
      </c>
      <c r="E11355">
        <v>0</v>
      </c>
      <c r="F11355" t="str">
        <f t="shared" si="177"/>
        <v>('92101.730.005','Sonda de selagem para unidade Corte (SONDAØ2X100)',0,0,0,1,0),</v>
      </c>
    </row>
    <row r="11356" spans="1:6" hidden="1" x14ac:dyDescent="0.25">
      <c r="A11356" t="s">
        <v>22634</v>
      </c>
      <c r="B11356" t="s">
        <v>22635</v>
      </c>
      <c r="C11356">
        <v>0</v>
      </c>
      <c r="D11356">
        <v>0</v>
      </c>
      <c r="E11356">
        <v>0</v>
      </c>
      <c r="F11356" t="str">
        <f t="shared" si="177"/>
        <v>('92101.730.006','Sonda para rodas longitudinais (SONDAØ4X100)',0,0,0,1,0),</v>
      </c>
    </row>
    <row r="11357" spans="1:6" hidden="1" x14ac:dyDescent="0.25">
      <c r="A11357" t="s">
        <v>22636</v>
      </c>
      <c r="B11357" t="s">
        <v>22637</v>
      </c>
      <c r="C11357">
        <v>0</v>
      </c>
      <c r="D11357">
        <v>0</v>
      </c>
      <c r="E11357">
        <v>0</v>
      </c>
      <c r="F11357" t="str">
        <f t="shared" si="177"/>
        <v>('92101.730.007','Collector de escovas 4 P (SCR032-4)',0,0,0,1,0),</v>
      </c>
    </row>
    <row r="11358" spans="1:6" hidden="1" x14ac:dyDescent="0.25">
      <c r="A11358" t="s">
        <v>22638</v>
      </c>
      <c r="B11358" t="s">
        <v>22639</v>
      </c>
      <c r="C11358">
        <v>0</v>
      </c>
      <c r="D11358">
        <v>0</v>
      </c>
      <c r="E11358">
        <v>0</v>
      </c>
      <c r="F11358" t="str">
        <f t="shared" si="177"/>
        <v>('92101.730.008','Acopolamento de Encoder D17CL6L27',0,0,0,1,0),</v>
      </c>
    </row>
    <row r="11359" spans="1:6" hidden="1" x14ac:dyDescent="0.25">
      <c r="A11359" t="s">
        <v>22640</v>
      </c>
      <c r="B11359" t="s">
        <v>22641</v>
      </c>
      <c r="C11359">
        <v>0</v>
      </c>
      <c r="D11359">
        <v>0</v>
      </c>
      <c r="E11359">
        <v>0</v>
      </c>
      <c r="F11359" t="str">
        <f t="shared" si="177"/>
        <v>('92101.730.009','Mola Corte Selagem (2S19065)',0,0,0,1,0),</v>
      </c>
    </row>
    <row r="11360" spans="1:6" hidden="1" x14ac:dyDescent="0.25">
      <c r="A11360" t="s">
        <v>22642</v>
      </c>
      <c r="B11360" t="s">
        <v>22643</v>
      </c>
      <c r="C11360">
        <v>0</v>
      </c>
      <c r="D11360">
        <v>0</v>
      </c>
      <c r="E11360">
        <v>0</v>
      </c>
      <c r="F11360" t="str">
        <f t="shared" si="177"/>
        <v>('92101.754.001','CPU Embalamento A1:P-920-0 (067-6948-71)',0,0,0,1,0),</v>
      </c>
    </row>
    <row r="11361" spans="1:6" hidden="1" x14ac:dyDescent="0.25">
      <c r="A11361" t="s">
        <v>22644</v>
      </c>
      <c r="B11361" t="s">
        <v>22645</v>
      </c>
      <c r="C11361">
        <v>0</v>
      </c>
      <c r="D11361">
        <v>0</v>
      </c>
      <c r="E11361">
        <v>0</v>
      </c>
      <c r="F11361" t="str">
        <f t="shared" si="177"/>
        <v>('92101.754.002','Drive Motor Brushless (070-1419-04)',0,0,0,1,0),</v>
      </c>
    </row>
    <row r="11362" spans="1:6" hidden="1" x14ac:dyDescent="0.25">
      <c r="A11362" t="s">
        <v>22646</v>
      </c>
      <c r="B11362" t="s">
        <v>22647</v>
      </c>
      <c r="C11362">
        <v>0</v>
      </c>
      <c r="D11362">
        <v>0</v>
      </c>
      <c r="E11362">
        <v>0</v>
      </c>
      <c r="F11362" t="str">
        <f t="shared" si="177"/>
        <v>('92101.754.003','Placa Sensores Carregador Esquerda P-922 (068-9900-35)',0,0,0,1,0),</v>
      </c>
    </row>
    <row r="11363" spans="1:6" hidden="1" x14ac:dyDescent="0.25">
      <c r="A11363" t="s">
        <v>22648</v>
      </c>
      <c r="B11363" t="s">
        <v>22649</v>
      </c>
      <c r="C11363">
        <v>0</v>
      </c>
      <c r="D11363">
        <v>0</v>
      </c>
      <c r="E11363">
        <v>0</v>
      </c>
      <c r="F11363" t="str">
        <f t="shared" si="177"/>
        <v>('92101.754.004','Oring (000003698108)',0,0,0,1,0),</v>
      </c>
    </row>
    <row r="11364" spans="1:6" hidden="1" x14ac:dyDescent="0.25">
      <c r="A11364" t="s">
        <v>22650</v>
      </c>
      <c r="B11364" t="s">
        <v>22651</v>
      </c>
      <c r="C11364">
        <v>0</v>
      </c>
      <c r="D11364">
        <v>0</v>
      </c>
      <c r="E11364">
        <v>0</v>
      </c>
      <c r="F11364" t="str">
        <f t="shared" si="177"/>
        <v>('92101.754.005','Sensor FL-RR (000091056713)',0,0,0,1,0),</v>
      </c>
    </row>
    <row r="11365" spans="1:6" hidden="1" x14ac:dyDescent="0.25">
      <c r="A11365" t="s">
        <v>22652</v>
      </c>
      <c r="B11365" t="s">
        <v>22653</v>
      </c>
      <c r="C11365">
        <v>0</v>
      </c>
      <c r="D11365">
        <v>0</v>
      </c>
      <c r="E11365">
        <v>0</v>
      </c>
      <c r="F11365" t="str">
        <f t="shared" si="177"/>
        <v>('92101.754.006','Sensor Nivel Filme (000111826904)',0,0,0,1,0),</v>
      </c>
    </row>
    <row r="11366" spans="1:6" hidden="1" x14ac:dyDescent="0.25">
      <c r="A11366" t="s">
        <v>22654</v>
      </c>
      <c r="B11366" t="s">
        <v>22655</v>
      </c>
      <c r="C11366">
        <v>0</v>
      </c>
      <c r="D11366">
        <v>0</v>
      </c>
      <c r="E11366">
        <v>0</v>
      </c>
      <c r="F11366" t="str">
        <f t="shared" si="177"/>
        <v>('92101.754.007','Software SLP (000710160408)',0,0,0,1,0),</v>
      </c>
    </row>
    <row r="11367" spans="1:6" hidden="1" x14ac:dyDescent="0.25">
      <c r="A11367" t="s">
        <v>22656</v>
      </c>
      <c r="B11367" t="s">
        <v>22657</v>
      </c>
      <c r="C11367">
        <v>0</v>
      </c>
      <c r="D11367">
        <v>0</v>
      </c>
      <c r="E11367">
        <v>0</v>
      </c>
      <c r="F11367" t="str">
        <f t="shared" si="177"/>
        <v>('92101.754.008','Suporte Cogumelo (000098822726)',0,0,0,1,0),</v>
      </c>
    </row>
    <row r="11368" spans="1:6" hidden="1" x14ac:dyDescent="0.25">
      <c r="A11368" t="s">
        <v>22658</v>
      </c>
      <c r="B11368" t="s">
        <v>22659</v>
      </c>
      <c r="C11368">
        <v>0</v>
      </c>
      <c r="D11368">
        <v>0</v>
      </c>
      <c r="E11368">
        <v>0</v>
      </c>
      <c r="F11368" t="str">
        <f t="shared" si="177"/>
        <v>('92101.754.009','Casquilho Rolo Aquecimento (070737509)',0,0,0,1,0),</v>
      </c>
    </row>
    <row r="11369" spans="1:6" hidden="1" x14ac:dyDescent="0.25">
      <c r="A11369" t="s">
        <v>22660</v>
      </c>
      <c r="B11369" t="s">
        <v>22661</v>
      </c>
      <c r="C11369">
        <v>0</v>
      </c>
      <c r="D11369">
        <v>0</v>
      </c>
      <c r="E11369">
        <v>0</v>
      </c>
      <c r="F11369" t="str">
        <f t="shared" si="177"/>
        <v>('92101.754.010','Rolo Aquecimento Traseiro (000072214737)',0,0,0,1,0),</v>
      </c>
    </row>
    <row r="11370" spans="1:6" hidden="1" x14ac:dyDescent="0.25">
      <c r="A11370" t="s">
        <v>22662</v>
      </c>
      <c r="B11370" t="s">
        <v>22663</v>
      </c>
      <c r="C11370">
        <v>0</v>
      </c>
      <c r="D11370">
        <v>0</v>
      </c>
      <c r="E11370">
        <v>0</v>
      </c>
      <c r="F11370" t="str">
        <f t="shared" si="177"/>
        <v>('92101.754.011','Rolo Aquecimento Frontal (000072214633)',0,0,0,1,0),</v>
      </c>
    </row>
    <row r="11371" spans="1:6" hidden="1" x14ac:dyDescent="0.25">
      <c r="A11371" t="s">
        <v>22664</v>
      </c>
      <c r="B11371" t="s">
        <v>22665</v>
      </c>
      <c r="C11371">
        <v>0</v>
      </c>
      <c r="D11371">
        <v>0</v>
      </c>
      <c r="E11371">
        <v>0</v>
      </c>
      <c r="F11371" t="str">
        <f t="shared" si="177"/>
        <v>('92101.754.012','Anilha Rolo Aquecimento (000073714310)',0,0,0,1,0),</v>
      </c>
    </row>
    <row r="11372" spans="1:6" hidden="1" x14ac:dyDescent="0.25">
      <c r="A11372" t="s">
        <v>22666</v>
      </c>
      <c r="B11372" t="s">
        <v>22667</v>
      </c>
      <c r="C11372">
        <v>0</v>
      </c>
      <c r="D11372">
        <v>0</v>
      </c>
      <c r="E11372">
        <v>0</v>
      </c>
      <c r="F11372" t="str">
        <f t="shared" si="177"/>
        <v>('92101.754.013','Oring (000015891907)',0,0,0,1,0),</v>
      </c>
    </row>
    <row r="11373" spans="1:6" hidden="1" x14ac:dyDescent="0.25">
      <c r="A11373" t="s">
        <v>22668</v>
      </c>
      <c r="B11373" t="s">
        <v>22669</v>
      </c>
      <c r="C11373">
        <v>0</v>
      </c>
      <c r="D11373">
        <v>0</v>
      </c>
      <c r="E11373">
        <v>0</v>
      </c>
      <c r="F11373" t="str">
        <f t="shared" si="177"/>
        <v>('92101.754.014','Ventoinha Vácuo (000094041428)',0,0,0,1,0),</v>
      </c>
    </row>
    <row r="11374" spans="1:6" hidden="1" x14ac:dyDescent="0.25">
      <c r="A11374" t="s">
        <v>22670</v>
      </c>
      <c r="B11374" t="s">
        <v>22671</v>
      </c>
      <c r="C11374">
        <v>0</v>
      </c>
      <c r="D11374">
        <v>0</v>
      </c>
      <c r="E11374">
        <v>0</v>
      </c>
      <c r="F11374" t="str">
        <f t="shared" si="177"/>
        <v>('92101.754.015','Suporte Sensor Aplicador Etiqueta (000078075312)',0,0,0,1,0),</v>
      </c>
    </row>
    <row r="11375" spans="1:6" hidden="1" x14ac:dyDescent="0.25">
      <c r="A11375" t="s">
        <v>22672</v>
      </c>
      <c r="B11375" t="s">
        <v>22673</v>
      </c>
      <c r="C11375">
        <v>0</v>
      </c>
      <c r="D11375">
        <v>0</v>
      </c>
      <c r="E11375">
        <v>0</v>
      </c>
      <c r="F11375" t="str">
        <f t="shared" si="177"/>
        <v>('92101.754.016','Vendante Aplicador Etiqueta (000066191603)',0,0,0,1,0),</v>
      </c>
    </row>
    <row r="11376" spans="1:6" hidden="1" x14ac:dyDescent="0.25">
      <c r="A11376" t="s">
        <v>22674</v>
      </c>
      <c r="B11376" t="s">
        <v>22675</v>
      </c>
      <c r="C11376">
        <v>0</v>
      </c>
      <c r="D11376">
        <v>0</v>
      </c>
      <c r="E11376">
        <v>0</v>
      </c>
      <c r="F11376" t="str">
        <f t="shared" si="177"/>
        <v>('92101.754.017','Espaçador Ventoinha Vácuo (000078063516)',0,0,0,1,0),</v>
      </c>
    </row>
    <row r="11377" spans="1:6" hidden="1" x14ac:dyDescent="0.25">
      <c r="A11377" t="s">
        <v>22676</v>
      </c>
      <c r="B11377" t="s">
        <v>22677</v>
      </c>
      <c r="C11377">
        <v>0</v>
      </c>
      <c r="D11377">
        <v>0</v>
      </c>
      <c r="E11377">
        <v>0</v>
      </c>
      <c r="F11377" t="str">
        <f t="shared" si="177"/>
        <v>('92101.754.018','Rolo Aquecimento (000112681404)',0,0,0,1,0),</v>
      </c>
    </row>
    <row r="11378" spans="1:6" hidden="1" x14ac:dyDescent="0.25">
      <c r="A11378" t="s">
        <v>22678</v>
      </c>
      <c r="B11378" t="s">
        <v>22679</v>
      </c>
      <c r="C11378">
        <v>0</v>
      </c>
      <c r="D11378">
        <v>0</v>
      </c>
      <c r="E11378">
        <v>0</v>
      </c>
      <c r="F11378" t="str">
        <f t="shared" si="177"/>
        <v>('92101.754.019','Motor DC Brushless C/ Travão (73745108)',0,0,0,1,0),</v>
      </c>
    </row>
    <row r="11379" spans="1:6" hidden="1" x14ac:dyDescent="0.25">
      <c r="A11379" t="s">
        <v>22680</v>
      </c>
      <c r="B11379" t="s">
        <v>22681</v>
      </c>
      <c r="C11379">
        <v>0</v>
      </c>
      <c r="D11379">
        <v>0</v>
      </c>
      <c r="E11379">
        <v>0</v>
      </c>
      <c r="F11379" t="str">
        <f t="shared" si="177"/>
        <v>('92101.754.020','Caixa Redutora (56272202)',0,0,0,1,0),</v>
      </c>
    </row>
    <row r="11380" spans="1:6" hidden="1" x14ac:dyDescent="0.25">
      <c r="A11380" t="s">
        <v>22682</v>
      </c>
      <c r="B11380" t="s">
        <v>22683</v>
      </c>
      <c r="C11380">
        <v>0</v>
      </c>
      <c r="D11380">
        <v>0</v>
      </c>
      <c r="E11380">
        <v>0</v>
      </c>
      <c r="F11380" t="str">
        <f t="shared" si="177"/>
        <v>('92101.754.021','Cabo 24P 430mm (000069691236)',0,0,0,1,0),</v>
      </c>
    </row>
    <row r="11381" spans="1:6" hidden="1" x14ac:dyDescent="0.25">
      <c r="A11381" t="s">
        <v>22684</v>
      </c>
      <c r="B11381" t="s">
        <v>22685</v>
      </c>
      <c r="C11381">
        <v>0</v>
      </c>
      <c r="D11381">
        <v>0</v>
      </c>
      <c r="E11381">
        <v>0</v>
      </c>
      <c r="F11381" t="str">
        <f t="shared" si="177"/>
        <v>('92101.754.022','Cabo 24P 340mm (000069691330)',0,0,0,1,0),</v>
      </c>
    </row>
    <row r="11382" spans="1:6" hidden="1" x14ac:dyDescent="0.25">
      <c r="A11382" t="s">
        <v>22686</v>
      </c>
      <c r="B11382" t="s">
        <v>22687</v>
      </c>
      <c r="C11382">
        <v>0</v>
      </c>
      <c r="D11382">
        <v>0</v>
      </c>
      <c r="E11382">
        <v>0</v>
      </c>
      <c r="F11382" t="str">
        <f t="shared" si="177"/>
        <v>('92101.754.023','Cabo 24P 250mm (000069691433)',0,0,0,1,0),</v>
      </c>
    </row>
    <row r="11383" spans="1:6" hidden="1" x14ac:dyDescent="0.25">
      <c r="A11383" t="s">
        <v>22688</v>
      </c>
      <c r="B11383" t="s">
        <v>22689</v>
      </c>
      <c r="C11383">
        <v>0</v>
      </c>
      <c r="D11383">
        <v>0</v>
      </c>
      <c r="E11383">
        <v>0</v>
      </c>
      <c r="F11383" t="str">
        <f t="shared" si="177"/>
        <v>('92101.754.024','Cabo 24P 230mm (000069691537)',0,0,0,1,0),</v>
      </c>
    </row>
    <row r="11384" spans="1:6" hidden="1" x14ac:dyDescent="0.25">
      <c r="A11384" t="s">
        <v>22690</v>
      </c>
      <c r="B11384" t="s">
        <v>22691</v>
      </c>
      <c r="C11384">
        <v>0</v>
      </c>
      <c r="D11384">
        <v>0</v>
      </c>
      <c r="E11384">
        <v>0</v>
      </c>
      <c r="F11384" t="str">
        <f t="shared" si="177"/>
        <v>('92101.754.025','Cabo 24P 520mm (000069691132)',0,0,0,1,0),</v>
      </c>
    </row>
    <row r="11385" spans="1:6" hidden="1" x14ac:dyDescent="0.25">
      <c r="A11385" t="s">
        <v>22692</v>
      </c>
      <c r="B11385" t="s">
        <v>22693</v>
      </c>
      <c r="C11385">
        <v>0</v>
      </c>
      <c r="D11385">
        <v>0</v>
      </c>
      <c r="E11385">
        <v>0</v>
      </c>
      <c r="F11385" t="str">
        <f t="shared" si="177"/>
        <v>('92101.754.026','Placa Principal PWB:P-909:E-3 (000125547117)',0,0,0,1,0),</v>
      </c>
    </row>
    <row r="11386" spans="1:6" hidden="1" x14ac:dyDescent="0.25">
      <c r="A11386" t="s">
        <v>22694</v>
      </c>
      <c r="B11386" t="s">
        <v>22695</v>
      </c>
      <c r="C11386">
        <v>0</v>
      </c>
      <c r="D11386">
        <v>0</v>
      </c>
      <c r="E11386">
        <v>0</v>
      </c>
      <c r="F11386" t="str">
        <f t="shared" si="177"/>
        <v>('92101.754.027','Cabeça Térmica WM (100006959600)',0,0,0,1,0),</v>
      </c>
    </row>
    <row r="11387" spans="1:6" hidden="1" x14ac:dyDescent="0.25">
      <c r="A11387" t="s">
        <v>22696</v>
      </c>
      <c r="B11387" t="s">
        <v>22697</v>
      </c>
      <c r="C11387">
        <v>0</v>
      </c>
      <c r="D11387">
        <v>0</v>
      </c>
      <c r="E11387">
        <v>0</v>
      </c>
      <c r="F11387" t="str">
        <f t="shared" si="177"/>
        <v>('92101.754.028','Controlador frontal ( 000091213309 )',0,0,0,1,0),</v>
      </c>
    </row>
    <row r="11388" spans="1:6" hidden="1" x14ac:dyDescent="0.25">
      <c r="A11388" t="s">
        <v>22698</v>
      </c>
      <c r="B11388" t="s">
        <v>22699</v>
      </c>
      <c r="C11388">
        <v>0</v>
      </c>
      <c r="D11388">
        <v>0</v>
      </c>
      <c r="E11388">
        <v>0</v>
      </c>
      <c r="F11388" t="str">
        <f t="shared" si="177"/>
        <v>('92101.754.029','Display ( 000122161407 )',0,0,0,1,0),</v>
      </c>
    </row>
    <row r="11389" spans="1:6" hidden="1" x14ac:dyDescent="0.25">
      <c r="A11389" t="s">
        <v>22700</v>
      </c>
      <c r="B11389" t="s">
        <v>22701</v>
      </c>
      <c r="C11389">
        <v>0</v>
      </c>
      <c r="D11389">
        <v>0</v>
      </c>
      <c r="E11389">
        <v>0</v>
      </c>
      <c r="F11389" t="str">
        <f t="shared" si="177"/>
        <v>('92101.754.030','Painel Táctil ( 000069665727 )',0,0,0,1,0),</v>
      </c>
    </row>
    <row r="11390" spans="1:6" hidden="1" x14ac:dyDescent="0.25">
      <c r="A11390" t="s">
        <v>22702</v>
      </c>
      <c r="B11390" t="s">
        <v>22703</v>
      </c>
      <c r="C11390">
        <v>0</v>
      </c>
      <c r="D11390">
        <v>0</v>
      </c>
      <c r="E11390">
        <v>0</v>
      </c>
      <c r="F11390" t="str">
        <f t="shared" si="177"/>
        <v>('92101.754.031','CPU PWB: P-917 : B-2 ( 000098826424 )',0,0,0,1,0),</v>
      </c>
    </row>
    <row r="11391" spans="1:6" hidden="1" x14ac:dyDescent="0.25">
      <c r="A11391" t="s">
        <v>22704</v>
      </c>
      <c r="B11391" t="s">
        <v>22705</v>
      </c>
      <c r="C11391">
        <v>0</v>
      </c>
      <c r="D11391">
        <v>0</v>
      </c>
      <c r="E11391">
        <v>0</v>
      </c>
      <c r="F11391" t="str">
        <f t="shared" si="177"/>
        <v>('92101.754.032','Cogumelo WM ( 000098812229 )',0,0,0,1,0),</v>
      </c>
    </row>
    <row r="11392" spans="1:6" hidden="1" x14ac:dyDescent="0.25">
      <c r="A11392" t="s">
        <v>22706</v>
      </c>
      <c r="B11392" t="s">
        <v>22707</v>
      </c>
      <c r="C11392">
        <v>0</v>
      </c>
      <c r="D11392">
        <v>0</v>
      </c>
      <c r="E11392">
        <v>0</v>
      </c>
      <c r="F11392" t="str">
        <f t="shared" si="177"/>
        <v>('92101.754.033','Kit de roletos (000056405104)',0,0,0,1,0),</v>
      </c>
    </row>
    <row r="11393" spans="1:6" hidden="1" x14ac:dyDescent="0.25">
      <c r="A11393" t="s">
        <v>22708</v>
      </c>
      <c r="B11393" t="s">
        <v>22709</v>
      </c>
      <c r="C11393">
        <v>0</v>
      </c>
      <c r="D11393">
        <v>0</v>
      </c>
      <c r="E11393">
        <v>0</v>
      </c>
      <c r="F11393" t="str">
        <f t="shared" si="177"/>
        <v>('92101.754.034','Aplicador esponja (000103378722)',0,0,0,1,0),</v>
      </c>
    </row>
    <row r="11394" spans="1:6" hidden="1" x14ac:dyDescent="0.25">
      <c r="A11394" t="s">
        <v>22710</v>
      </c>
      <c r="B11394" t="s">
        <v>22711</v>
      </c>
      <c r="C11394">
        <v>0</v>
      </c>
      <c r="D11394">
        <v>0</v>
      </c>
      <c r="E11394">
        <v>0</v>
      </c>
      <c r="F11394" t="str">
        <f t="shared" si="177"/>
        <v>('92101.754.035','Fita lateral esponja (000091212602)',0,0,0,1,0),</v>
      </c>
    </row>
    <row r="11395" spans="1:6" hidden="1" x14ac:dyDescent="0.25">
      <c r="A11395" t="s">
        <v>22712</v>
      </c>
      <c r="B11395" t="s">
        <v>22713</v>
      </c>
      <c r="C11395">
        <v>0</v>
      </c>
      <c r="D11395">
        <v>0</v>
      </c>
      <c r="E11395">
        <v>0</v>
      </c>
      <c r="F11395" t="str">
        <f t="shared" ref="F11395:F11458" si="178">CONCATENATE("('",TRIM(A11395),"','",TRIM(B11395),"',",E11395,",0,0,1,0),")</f>
        <v>('92101.754.036','Controlador de motor de passo (000072210202)',0,0,0,1,0),</v>
      </c>
    </row>
    <row r="11396" spans="1:6" hidden="1" x14ac:dyDescent="0.25">
      <c r="A11396" t="s">
        <v>22714</v>
      </c>
      <c r="B11396" t="s">
        <v>22715</v>
      </c>
      <c r="C11396">
        <v>0</v>
      </c>
      <c r="D11396">
        <v>0</v>
      </c>
      <c r="E11396">
        <v>0</v>
      </c>
      <c r="F11396" t="str">
        <f t="shared" si="178"/>
        <v>('92101.754.037','Correia Lateral Longa (000109805710)',0,0,0,1,0),</v>
      </c>
    </row>
    <row r="11397" spans="1:6" hidden="1" x14ac:dyDescent="0.25">
      <c r="A11397" t="s">
        <v>22716</v>
      </c>
      <c r="B11397" t="s">
        <v>22717</v>
      </c>
      <c r="C11397">
        <v>0</v>
      </c>
      <c r="D11397">
        <v>0</v>
      </c>
      <c r="E11397">
        <v>0</v>
      </c>
      <c r="F11397" t="str">
        <f t="shared" si="178"/>
        <v>('92101.754.038','Correia Lateral Curta (000135482000)',0,0,0,1,0),</v>
      </c>
    </row>
    <row r="11398" spans="1:6" hidden="1" x14ac:dyDescent="0.25">
      <c r="A11398" t="s">
        <v>22718</v>
      </c>
      <c r="B11398" t="s">
        <v>22719</v>
      </c>
      <c r="C11398">
        <v>0</v>
      </c>
      <c r="D11398">
        <v>0</v>
      </c>
      <c r="E11398">
        <v>0</v>
      </c>
      <c r="F11398" t="str">
        <f t="shared" si="178"/>
        <v>('92101.754.039','Correia Traseira Longa (000133830902)',0,0,0,1,0),</v>
      </c>
    </row>
    <row r="11399" spans="1:6" hidden="1" x14ac:dyDescent="0.25">
      <c r="A11399" t="s">
        <v>22720</v>
      </c>
      <c r="B11399" t="s">
        <v>22721</v>
      </c>
      <c r="C11399">
        <v>0</v>
      </c>
      <c r="D11399">
        <v>0</v>
      </c>
      <c r="E11399">
        <v>0</v>
      </c>
      <c r="F11399" t="str">
        <f t="shared" si="178"/>
        <v>('92101.754.040','Correia Traseira Curta (000131176103)',0,0,0,1,0),</v>
      </c>
    </row>
    <row r="11400" spans="1:6" hidden="1" x14ac:dyDescent="0.25">
      <c r="A11400" t="s">
        <v>22722</v>
      </c>
      <c r="B11400" t="s">
        <v>22723</v>
      </c>
      <c r="C11400">
        <v>0</v>
      </c>
      <c r="D11400">
        <v>0</v>
      </c>
      <c r="E11400">
        <v>0</v>
      </c>
      <c r="F11400" t="str">
        <f t="shared" si="178"/>
        <v>('92101.754.041','Correia de Empurrador Descarga (000106686814)',0,0,0,1,0),</v>
      </c>
    </row>
    <row r="11401" spans="1:6" hidden="1" x14ac:dyDescent="0.25">
      <c r="A11401" t="s">
        <v>22724</v>
      </c>
      <c r="B11401" t="s">
        <v>22725</v>
      </c>
      <c r="C11401">
        <v>0</v>
      </c>
      <c r="D11401">
        <v>0</v>
      </c>
      <c r="E11401">
        <v>0</v>
      </c>
      <c r="F11401" t="str">
        <f t="shared" si="178"/>
        <v>('92101.754.042','Correia de Alimentador traseiro Longa (000109805710)',0,0,0,1,0),</v>
      </c>
    </row>
    <row r="11402" spans="1:6" hidden="1" x14ac:dyDescent="0.25">
      <c r="A11402" t="s">
        <v>22726</v>
      </c>
      <c r="B11402" t="s">
        <v>22727</v>
      </c>
      <c r="C11402">
        <v>0</v>
      </c>
      <c r="D11402">
        <v>0</v>
      </c>
      <c r="E11402">
        <v>0</v>
      </c>
      <c r="F11402" t="str">
        <f t="shared" si="178"/>
        <v>('92101.754.043','Correia de Alimentador Traseiro Curta (000109805813)',0,0,0,1,0),</v>
      </c>
    </row>
    <row r="11403" spans="1:6" hidden="1" x14ac:dyDescent="0.25">
      <c r="A11403" t="s">
        <v>22728</v>
      </c>
      <c r="B11403" t="s">
        <v>22729</v>
      </c>
      <c r="C11403">
        <v>0</v>
      </c>
      <c r="D11403">
        <v>0</v>
      </c>
      <c r="E11403">
        <v>0</v>
      </c>
      <c r="F11403" t="str">
        <f t="shared" si="178"/>
        <v>('92101.754.044','Correia Alimentador Lado do Motor (000109805616)',0,0,0,1,0),</v>
      </c>
    </row>
    <row r="11404" spans="1:6" hidden="1" x14ac:dyDescent="0.25">
      <c r="A11404" t="s">
        <v>22730</v>
      </c>
      <c r="B11404" t="s">
        <v>22731</v>
      </c>
      <c r="C11404">
        <v>0</v>
      </c>
      <c r="D11404">
        <v>0</v>
      </c>
      <c r="E11404">
        <v>0</v>
      </c>
      <c r="F11404" t="str">
        <f t="shared" si="178"/>
        <v>('92101.754.045','Correia Alimentador Lado do Alimentador (000131176103)',0,0,0,1,0),</v>
      </c>
    </row>
    <row r="11405" spans="1:6" hidden="1" x14ac:dyDescent="0.25">
      <c r="A11405" t="s">
        <v>22732</v>
      </c>
      <c r="B11405" t="s">
        <v>22733</v>
      </c>
      <c r="C11405">
        <v>0</v>
      </c>
      <c r="D11405">
        <v>0</v>
      </c>
      <c r="E11405">
        <v>0</v>
      </c>
      <c r="F11405" t="str">
        <f t="shared" si="178"/>
        <v>('92101.754.046','Correia de Unidade de Inserção (000109805813)',0,0,0,1,0),</v>
      </c>
    </row>
    <row r="11406" spans="1:6" hidden="1" x14ac:dyDescent="0.25">
      <c r="A11406" t="s">
        <v>22734</v>
      </c>
      <c r="B11406" t="s">
        <v>22735</v>
      </c>
      <c r="C11406">
        <v>0</v>
      </c>
      <c r="D11406">
        <v>0</v>
      </c>
      <c r="E11406">
        <v>0</v>
      </c>
      <c r="F11406" t="str">
        <f t="shared" si="178"/>
        <v>('92101.754.047','Correia Rolo de Filme Inferior (000145843907)',0,0,0,1,0),</v>
      </c>
    </row>
    <row r="11407" spans="1:6" hidden="1" x14ac:dyDescent="0.25">
      <c r="A11407" t="s">
        <v>22736</v>
      </c>
      <c r="B11407" t="s">
        <v>22737</v>
      </c>
      <c r="C11407">
        <v>0</v>
      </c>
      <c r="D11407">
        <v>0</v>
      </c>
      <c r="E11407">
        <v>0</v>
      </c>
      <c r="F11407" t="str">
        <f t="shared" si="178"/>
        <v>('92101.754.048','Correia Rolo de Filme Superior (000109805710)',0,0,0,1,0),</v>
      </c>
    </row>
    <row r="11408" spans="1:6" hidden="1" x14ac:dyDescent="0.25">
      <c r="A11408" t="s">
        <v>22738</v>
      </c>
      <c r="B11408" t="s">
        <v>22739</v>
      </c>
      <c r="C11408">
        <v>0</v>
      </c>
      <c r="D11408">
        <v>0</v>
      </c>
      <c r="E11408">
        <v>0</v>
      </c>
      <c r="F11408" t="str">
        <f t="shared" si="178"/>
        <v>('92101.754.049','Correia Eixo X do Aplicador (000108039917)',0,0,0,1,0),</v>
      </c>
    </row>
    <row r="11409" spans="1:6" hidden="1" x14ac:dyDescent="0.25">
      <c r="A11409" t="s">
        <v>22740</v>
      </c>
      <c r="B11409" t="s">
        <v>22741</v>
      </c>
      <c r="C11409">
        <v>0</v>
      </c>
      <c r="D11409">
        <v>0</v>
      </c>
      <c r="E11409">
        <v>0</v>
      </c>
      <c r="F11409" t="str">
        <f t="shared" si="178"/>
        <v>('92101.754.050','Correia Eixo Y do Aplicador (000112689101)',0,0,0,1,0),</v>
      </c>
    </row>
    <row r="11410" spans="1:6" hidden="1" x14ac:dyDescent="0.25">
      <c r="A11410" t="s">
        <v>22742</v>
      </c>
      <c r="B11410" t="s">
        <v>22743</v>
      </c>
      <c r="C11410">
        <v>0</v>
      </c>
      <c r="D11410">
        <v>0</v>
      </c>
      <c r="E11410">
        <v>0</v>
      </c>
      <c r="F11410" t="str">
        <f t="shared" si="178"/>
        <v>('92101.754.051','Correia Eixo Y do Aplicador (000141638607)',0,0,0,1,0),</v>
      </c>
    </row>
    <row r="11411" spans="1:6" hidden="1" x14ac:dyDescent="0.25">
      <c r="A11411" t="s">
        <v>22744</v>
      </c>
      <c r="B11411" t="s">
        <v>22745</v>
      </c>
      <c r="C11411">
        <v>0</v>
      </c>
      <c r="D11411">
        <v>0</v>
      </c>
      <c r="E11411">
        <v>0</v>
      </c>
      <c r="F11411" t="str">
        <f t="shared" si="178"/>
        <v>('92101.754.052','Correia Eixo de rotação Aplicador (000020097001)',0,0,0,1,0),</v>
      </c>
    </row>
    <row r="11412" spans="1:6" hidden="1" x14ac:dyDescent="0.25">
      <c r="A11412" t="s">
        <v>22746</v>
      </c>
      <c r="B11412" t="s">
        <v>22747</v>
      </c>
      <c r="C11412">
        <v>0</v>
      </c>
      <c r="D11412">
        <v>0</v>
      </c>
      <c r="E11412">
        <v>0</v>
      </c>
      <c r="F11412" t="str">
        <f t="shared" si="178"/>
        <v>('92101.754.053','Correia Transportador Descarga lateral (000058619706)',0,0,0,1,0),</v>
      </c>
    </row>
    <row r="11413" spans="1:6" hidden="1" x14ac:dyDescent="0.25">
      <c r="A11413" t="s">
        <v>22748</v>
      </c>
      <c r="B11413" t="s">
        <v>22749</v>
      </c>
      <c r="C11413">
        <v>0</v>
      </c>
      <c r="D11413">
        <v>0</v>
      </c>
      <c r="E11413">
        <v>0</v>
      </c>
      <c r="F11413" t="str">
        <f t="shared" si="178"/>
        <v>('92101.754.054','Correia Unidade de Impressora (000139251702)',0,0,0,1,0),</v>
      </c>
    </row>
    <row r="11414" spans="1:6" hidden="1" x14ac:dyDescent="0.25">
      <c r="A11414" t="s">
        <v>22750</v>
      </c>
      <c r="B11414" t="s">
        <v>22751</v>
      </c>
      <c r="C11414">
        <v>0</v>
      </c>
      <c r="D11414">
        <v>0</v>
      </c>
      <c r="E11414">
        <v>0</v>
      </c>
      <c r="F11414" t="str">
        <f t="shared" si="178"/>
        <v>('92101.754.055','Correia transpor de centragem (Azul) (000149685702)',0,0,0,1,0),</v>
      </c>
    </row>
    <row r="11415" spans="1:6" hidden="1" x14ac:dyDescent="0.25">
      <c r="A11415" t="s">
        <v>22752</v>
      </c>
      <c r="B11415" t="s">
        <v>22753</v>
      </c>
      <c r="C11415">
        <v>2</v>
      </c>
      <c r="D11415">
        <v>0</v>
      </c>
      <c r="E11415">
        <v>0</v>
      </c>
      <c r="F11415" t="str">
        <f t="shared" si="178"/>
        <v>('92101.754.056','Correia de Alimentação (Branca) (000135017506)',0,0,0,1,0),</v>
      </c>
    </row>
    <row r="11416" spans="1:6" hidden="1" x14ac:dyDescent="0.25">
      <c r="A11416" t="s">
        <v>22754</v>
      </c>
      <c r="B11416" t="s">
        <v>22755</v>
      </c>
      <c r="C11416">
        <v>2</v>
      </c>
      <c r="D11416">
        <v>0</v>
      </c>
      <c r="E11416">
        <v>0</v>
      </c>
      <c r="F11416" t="str">
        <f t="shared" si="178"/>
        <v>('92101.754.057','Correia de Alimentação (Verde) (100002017900)',0,0,0,1,0),</v>
      </c>
    </row>
    <row r="11417" spans="1:6" hidden="1" x14ac:dyDescent="0.25">
      <c r="A11417" t="s">
        <v>22756</v>
      </c>
      <c r="B11417" t="s">
        <v>22757</v>
      </c>
      <c r="C11417">
        <v>0</v>
      </c>
      <c r="D11417">
        <v>0</v>
      </c>
      <c r="E11417">
        <v>0</v>
      </c>
      <c r="F11417" t="str">
        <f t="shared" si="178"/>
        <v>('92101.754.058','Correia Transportador Descarga lat (Branca) (000123239201)',0,0,0,1,0),</v>
      </c>
    </row>
    <row r="11418" spans="1:6" hidden="1" x14ac:dyDescent="0.25">
      <c r="A11418" t="s">
        <v>22758</v>
      </c>
      <c r="B11418" t="s">
        <v>22759</v>
      </c>
      <c r="C11418">
        <v>0</v>
      </c>
      <c r="D11418">
        <v>0</v>
      </c>
      <c r="E11418">
        <v>0</v>
      </c>
      <c r="F11418" t="str">
        <f t="shared" si="178"/>
        <v>('92101.754.059','Fotocelula Emissora (000-070-5204-14)',0,0,0,1,0),</v>
      </c>
    </row>
    <row r="11419" spans="1:6" hidden="1" x14ac:dyDescent="0.25">
      <c r="A11419" t="s">
        <v>22760</v>
      </c>
      <c r="B11419" t="s">
        <v>22761</v>
      </c>
      <c r="C11419">
        <v>0</v>
      </c>
      <c r="D11419">
        <v>0</v>
      </c>
      <c r="E11419">
        <v>0</v>
      </c>
      <c r="F11419" t="str">
        <f t="shared" si="178"/>
        <v>('92101.754.060','Fotocelula Emissora (000-070-5205-18)',0,0,0,1,0),</v>
      </c>
    </row>
    <row r="11420" spans="1:6" hidden="1" x14ac:dyDescent="0.25">
      <c r="A11420" t="s">
        <v>22762</v>
      </c>
      <c r="B11420" t="s">
        <v>22763</v>
      </c>
      <c r="C11420">
        <v>0</v>
      </c>
      <c r="D11420">
        <v>0</v>
      </c>
      <c r="E11420">
        <v>0</v>
      </c>
      <c r="F11420" t="str">
        <f t="shared" si="178"/>
        <v>('92101.754.061','Sensor de Crentagem (000-135-0306-16)',0,0,0,1,0),</v>
      </c>
    </row>
    <row r="11421" spans="1:6" hidden="1" x14ac:dyDescent="0.25">
      <c r="A11421" t="s">
        <v>22764</v>
      </c>
      <c r="B11421" t="s">
        <v>22765</v>
      </c>
      <c r="C11421">
        <v>0</v>
      </c>
      <c r="D11421">
        <v>0</v>
      </c>
      <c r="E11421">
        <v>0</v>
      </c>
      <c r="F11421" t="str">
        <f t="shared" si="178"/>
        <v>('92101.754.062','Fotocelula Emissora (000-112-9768-07)',0,0,0,1,0),</v>
      </c>
    </row>
    <row r="11422" spans="1:6" hidden="1" x14ac:dyDescent="0.25">
      <c r="A11422" t="s">
        <v>22766</v>
      </c>
      <c r="B11422" t="s">
        <v>22767</v>
      </c>
      <c r="C11422">
        <v>0</v>
      </c>
      <c r="D11422">
        <v>0</v>
      </c>
      <c r="E11422">
        <v>0</v>
      </c>
      <c r="F11422" t="str">
        <f t="shared" si="178"/>
        <v>('92101.754.063','Fotocelula Emissora (000-112-9769-01)',0,0,0,1,0),</v>
      </c>
    </row>
    <row r="11423" spans="1:6" hidden="1" x14ac:dyDescent="0.25">
      <c r="A11423" t="s">
        <v>22768</v>
      </c>
      <c r="B11423" t="s">
        <v>22769</v>
      </c>
      <c r="C11423">
        <v>0</v>
      </c>
      <c r="D11423">
        <v>0</v>
      </c>
      <c r="E11423">
        <v>0</v>
      </c>
      <c r="F11423" t="str">
        <f t="shared" si="178"/>
        <v>('92101.754.064','Fotocelula Emissora (000-132-6468-07)',0,0,0,1,0),</v>
      </c>
    </row>
    <row r="11424" spans="1:6" hidden="1" x14ac:dyDescent="0.25">
      <c r="A11424" t="s">
        <v>22770</v>
      </c>
      <c r="B11424" t="s">
        <v>22771</v>
      </c>
      <c r="C11424">
        <v>0</v>
      </c>
      <c r="D11424">
        <v>0</v>
      </c>
      <c r="E11424">
        <v>0</v>
      </c>
      <c r="F11424" t="str">
        <f t="shared" si="178"/>
        <v>('92101.754.065','Sensor temperatura Frontal (000-072-2291-03)',0,0,0,1,0),</v>
      </c>
    </row>
    <row r="11425" spans="1:6" hidden="1" x14ac:dyDescent="0.25">
      <c r="A11425" t="s">
        <v>22772</v>
      </c>
      <c r="B11425" t="s">
        <v>22773</v>
      </c>
      <c r="C11425">
        <v>0</v>
      </c>
      <c r="D11425">
        <v>0</v>
      </c>
      <c r="E11425">
        <v>0</v>
      </c>
      <c r="F11425" t="str">
        <f t="shared" si="178"/>
        <v>('92101.754.066','Sensor temperatura Traseiro (000-072-2292-07)',0,0,0,1,0),</v>
      </c>
    </row>
    <row r="11426" spans="1:6" hidden="1" x14ac:dyDescent="0.25">
      <c r="A11426" t="s">
        <v>22774</v>
      </c>
      <c r="B11426" t="s">
        <v>22775</v>
      </c>
      <c r="C11426">
        <v>0</v>
      </c>
      <c r="D11426">
        <v>0</v>
      </c>
      <c r="E11426">
        <v>0</v>
      </c>
      <c r="F11426" t="str">
        <f t="shared" si="178"/>
        <v>('92101.754.067','Sensor Elevador (000-072-2231-28)',0,0,0,1,0),</v>
      </c>
    </row>
    <row r="11427" spans="1:6" hidden="1" x14ac:dyDescent="0.25">
      <c r="A11427" t="s">
        <v>22776</v>
      </c>
      <c r="B11427" t="s">
        <v>22777</v>
      </c>
      <c r="C11427">
        <v>0</v>
      </c>
      <c r="D11427">
        <v>0</v>
      </c>
      <c r="E11427">
        <v>0</v>
      </c>
      <c r="F11427" t="str">
        <f t="shared" si="178"/>
        <v>('92101.754.068','Reflector (000-073-7263-04)',0,0,0,1,0),</v>
      </c>
    </row>
    <row r="11428" spans="1:6" hidden="1" x14ac:dyDescent="0.25">
      <c r="A11428" t="s">
        <v>22778</v>
      </c>
      <c r="B11428" t="s">
        <v>22779</v>
      </c>
      <c r="C11428">
        <v>0</v>
      </c>
      <c r="D11428">
        <v>0</v>
      </c>
      <c r="E11428">
        <v>0</v>
      </c>
      <c r="F11428" t="str">
        <f t="shared" si="178"/>
        <v>('92101.754.069','Sensor (100-002-8533-01)',0,0,0,1,0),</v>
      </c>
    </row>
    <row r="11429" spans="1:6" hidden="1" x14ac:dyDescent="0.25">
      <c r="A11429" t="s">
        <v>22780</v>
      </c>
      <c r="B11429" t="s">
        <v>22781</v>
      </c>
      <c r="C11429">
        <v>0</v>
      </c>
      <c r="D11429">
        <v>0</v>
      </c>
      <c r="E11429">
        <v>0</v>
      </c>
      <c r="F11429" t="str">
        <f t="shared" si="178"/>
        <v>('92101.754.070','Sensor (100-002-8532-02)',0,0,0,1,0),</v>
      </c>
    </row>
    <row r="11430" spans="1:6" hidden="1" x14ac:dyDescent="0.25">
      <c r="A11430" t="s">
        <v>22782</v>
      </c>
      <c r="B11430" t="s">
        <v>22783</v>
      </c>
      <c r="C11430">
        <v>0</v>
      </c>
      <c r="D11430">
        <v>0</v>
      </c>
      <c r="E11430">
        <v>0</v>
      </c>
      <c r="F11430" t="str">
        <f t="shared" si="178"/>
        <v>('92101.754.071','Interruptor Segurança (000-111-8428-00)',0,0,0,1,0),</v>
      </c>
    </row>
    <row r="11431" spans="1:6" hidden="1" x14ac:dyDescent="0.25">
      <c r="A11431" t="s">
        <v>22784</v>
      </c>
      <c r="B11431" t="s">
        <v>22785</v>
      </c>
      <c r="C11431">
        <v>0</v>
      </c>
      <c r="D11431">
        <v>0</v>
      </c>
      <c r="E11431">
        <v>0</v>
      </c>
      <c r="F11431" t="str">
        <f t="shared" si="178"/>
        <v>('92101.754.072','Sensor (000-135-0220-02)',0,0,0,1,0),</v>
      </c>
    </row>
    <row r="11432" spans="1:6" hidden="1" x14ac:dyDescent="0.25">
      <c r="A11432" t="s">
        <v>22786</v>
      </c>
      <c r="B11432" t="s">
        <v>22787</v>
      </c>
      <c r="C11432">
        <v>0</v>
      </c>
      <c r="D11432">
        <v>0</v>
      </c>
      <c r="E11432">
        <v>0</v>
      </c>
      <c r="F11432" t="str">
        <f t="shared" si="178"/>
        <v>('92101.754.073','Sensor (000-135-0221-04)',0,0,0,1,0),</v>
      </c>
    </row>
    <row r="11433" spans="1:6" hidden="1" x14ac:dyDescent="0.25">
      <c r="A11433" t="s">
        <v>22788</v>
      </c>
      <c r="B11433" t="s">
        <v>22789</v>
      </c>
      <c r="C11433">
        <v>0</v>
      </c>
      <c r="D11433">
        <v>0</v>
      </c>
      <c r="E11433">
        <v>0</v>
      </c>
      <c r="F11433" t="str">
        <f t="shared" si="178"/>
        <v>('92101.754.074','Fotocelula Emissora (000-112-1169-16)',0,0,0,1,0),</v>
      </c>
    </row>
    <row r="11434" spans="1:6" hidden="1" x14ac:dyDescent="0.25">
      <c r="A11434" t="s">
        <v>22790</v>
      </c>
      <c r="B11434" t="s">
        <v>22791</v>
      </c>
      <c r="C11434">
        <v>0</v>
      </c>
      <c r="D11434">
        <v>0</v>
      </c>
      <c r="E11434">
        <v>0</v>
      </c>
      <c r="F11434" t="str">
        <f t="shared" si="178"/>
        <v>('92101.754.075','Fotocelula Emissora (000-112-1170-11)',0,0,0,1,0),</v>
      </c>
    </row>
    <row r="11435" spans="1:6" hidden="1" x14ac:dyDescent="0.25">
      <c r="A11435" t="s">
        <v>22792</v>
      </c>
      <c r="B11435" t="s">
        <v>22793</v>
      </c>
      <c r="C11435">
        <v>0</v>
      </c>
      <c r="D11435">
        <v>0</v>
      </c>
      <c r="E11435">
        <v>0</v>
      </c>
      <c r="F11435" t="str">
        <f t="shared" si="178"/>
        <v>('92101.754.076','Fotocelula Emissora (100025480500)',0,0,0,1,0),</v>
      </c>
    </row>
    <row r="11436" spans="1:6" hidden="1" x14ac:dyDescent="0.25">
      <c r="A11436" t="s">
        <v>22794</v>
      </c>
      <c r="B11436" t="s">
        <v>22795</v>
      </c>
      <c r="C11436">
        <v>0</v>
      </c>
      <c r="D11436">
        <v>0</v>
      </c>
      <c r="E11436">
        <v>0</v>
      </c>
      <c r="F11436" t="str">
        <f t="shared" si="178"/>
        <v>('92101.754.077','Tração de Pressão Couvete (000073724507)',0,0,0,1,0),</v>
      </c>
    </row>
    <row r="11437" spans="1:6" hidden="1" x14ac:dyDescent="0.25">
      <c r="A11437" t="s">
        <v>22796</v>
      </c>
      <c r="B11437" t="s">
        <v>22797</v>
      </c>
      <c r="C11437">
        <v>0</v>
      </c>
      <c r="D11437">
        <v>0</v>
      </c>
      <c r="E11437">
        <v>0</v>
      </c>
      <c r="F11437" t="str">
        <f t="shared" si="178"/>
        <v>('92101.754.078','Placa Pressão Couvete (000096065317)',0,0,0,1,0),</v>
      </c>
    </row>
    <row r="11438" spans="1:6" hidden="1" x14ac:dyDescent="0.25">
      <c r="A11438" t="s">
        <v>22798</v>
      </c>
      <c r="B11438" t="s">
        <v>22799</v>
      </c>
      <c r="C11438">
        <v>0</v>
      </c>
      <c r="D11438">
        <v>0</v>
      </c>
      <c r="E11438">
        <v>0</v>
      </c>
      <c r="F11438" t="str">
        <f t="shared" si="178"/>
        <v>('92101.754.079','Lubrificante (000064520104)',0,0,0,1,0),</v>
      </c>
    </row>
    <row r="11439" spans="1:6" hidden="1" x14ac:dyDescent="0.25">
      <c r="A11439" t="s">
        <v>22800</v>
      </c>
      <c r="B11439" t="s">
        <v>22801</v>
      </c>
      <c r="C11439">
        <v>0</v>
      </c>
      <c r="D11439">
        <v>0</v>
      </c>
      <c r="E11439">
        <v>0</v>
      </c>
      <c r="F11439" t="str">
        <f t="shared" si="178"/>
        <v>('92101.754.080','Lubrificante Branco (000018284900)',0,0,0,1,0),</v>
      </c>
    </row>
    <row r="11440" spans="1:6" hidden="1" x14ac:dyDescent="0.25">
      <c r="A11440" t="s">
        <v>22802</v>
      </c>
      <c r="B11440" t="s">
        <v>22803</v>
      </c>
      <c r="C11440">
        <v>0</v>
      </c>
      <c r="D11440">
        <v>0</v>
      </c>
      <c r="E11440">
        <v>0</v>
      </c>
      <c r="F11440" t="str">
        <f t="shared" si="178"/>
        <v>('92101.754.081','Placa Motores WM-Ai (100032869700)',0,0,0,1,0),</v>
      </c>
    </row>
    <row r="11441" spans="1:6" hidden="1" x14ac:dyDescent="0.25">
      <c r="A11441" t="s">
        <v>22804</v>
      </c>
      <c r="B11441" t="s">
        <v>22805</v>
      </c>
      <c r="C11441">
        <v>3</v>
      </c>
      <c r="D11441">
        <v>0</v>
      </c>
      <c r="E11441">
        <v>0</v>
      </c>
      <c r="F11441" t="str">
        <f t="shared" si="178"/>
        <v>('92101.754.082','Alimentador de Couvete (100-004-7481-00)',0,0,0,1,0),</v>
      </c>
    </row>
    <row r="11442" spans="1:6" hidden="1" x14ac:dyDescent="0.25">
      <c r="A11442" t="s">
        <v>22806</v>
      </c>
      <c r="B11442" t="s">
        <v>22807</v>
      </c>
      <c r="C11442">
        <v>0</v>
      </c>
      <c r="D11442">
        <v>0</v>
      </c>
      <c r="E11442">
        <v>0</v>
      </c>
      <c r="F11442" t="str">
        <f t="shared" si="178"/>
        <v>('92101.754.083','Bloco de Sucção (000-139-2565-02)',0,0,0,1,0),</v>
      </c>
    </row>
    <row r="11443" spans="1:6" hidden="1" x14ac:dyDescent="0.25">
      <c r="A11443" t="s">
        <v>22808</v>
      </c>
      <c r="B11443" t="s">
        <v>22809</v>
      </c>
      <c r="C11443">
        <v>0</v>
      </c>
      <c r="D11443">
        <v>0</v>
      </c>
      <c r="E11443">
        <v>0</v>
      </c>
      <c r="F11443" t="str">
        <f t="shared" si="178"/>
        <v>('92101.754.084','Chave de Sensor Segurança (000-139-9399-14)',0,0,0,1,0),</v>
      </c>
    </row>
    <row r="11444" spans="1:6" hidden="1" x14ac:dyDescent="0.25">
      <c r="A11444" t="s">
        <v>22810</v>
      </c>
      <c r="B11444" t="s">
        <v>22811</v>
      </c>
      <c r="C11444">
        <v>2</v>
      </c>
      <c r="D11444">
        <v>0</v>
      </c>
      <c r="E11444">
        <v>0</v>
      </c>
      <c r="F11444" t="str">
        <f t="shared" si="178"/>
        <v>('92101.754.085','Rolo Selagem (000-131-1661-31)',0,0,0,1,0),</v>
      </c>
    </row>
    <row r="11445" spans="1:6" hidden="1" x14ac:dyDescent="0.25">
      <c r="A11445" t="s">
        <v>22812</v>
      </c>
      <c r="B11445" t="s">
        <v>22813</v>
      </c>
      <c r="C11445">
        <v>0</v>
      </c>
      <c r="D11445">
        <v>0</v>
      </c>
      <c r="E11445">
        <v>0</v>
      </c>
      <c r="F11445" t="str">
        <f t="shared" si="178"/>
        <v>('92101.754.086','Cogumelo Direita-Frente (000-112-6762-04)',0,0,0,1,0),</v>
      </c>
    </row>
    <row r="11446" spans="1:6" hidden="1" x14ac:dyDescent="0.25">
      <c r="A11446" t="s">
        <v>22814</v>
      </c>
      <c r="B11446" t="s">
        <v>22815</v>
      </c>
      <c r="C11446">
        <v>0</v>
      </c>
      <c r="D11446">
        <v>0</v>
      </c>
      <c r="E11446">
        <v>0</v>
      </c>
      <c r="F11446" t="str">
        <f t="shared" si="178"/>
        <v>('92101.754.087','Cogumelo Esquerda (000-112-6763-08)',0,0,0,1,0),</v>
      </c>
    </row>
    <row r="11447" spans="1:6" hidden="1" x14ac:dyDescent="0.25">
      <c r="A11447" t="s">
        <v>22816</v>
      </c>
      <c r="B11447" t="s">
        <v>22817</v>
      </c>
      <c r="C11447">
        <v>1</v>
      </c>
      <c r="D11447">
        <v>0</v>
      </c>
      <c r="E11447">
        <v>0</v>
      </c>
      <c r="F11447" t="str">
        <f t="shared" si="178"/>
        <v>('92101.754.088','Cogumelo Direita (000-112-6764-01)',0,0,0,1,0),</v>
      </c>
    </row>
    <row r="11448" spans="1:6" hidden="1" x14ac:dyDescent="0.25">
      <c r="A11448" t="s">
        <v>22818</v>
      </c>
      <c r="B11448" t="s">
        <v>22819</v>
      </c>
      <c r="C11448">
        <v>0</v>
      </c>
      <c r="D11448">
        <v>0</v>
      </c>
      <c r="E11448">
        <v>0</v>
      </c>
      <c r="F11448" t="str">
        <f t="shared" si="178"/>
        <v>('92101.754.089','Cogumelo Esquerda-Frente (000-112-6761-01)',0,0,0,1,0),</v>
      </c>
    </row>
    <row r="11449" spans="1:6" hidden="1" x14ac:dyDescent="0.25">
      <c r="A11449" t="s">
        <v>22820</v>
      </c>
      <c r="B11449" t="s">
        <v>22821</v>
      </c>
      <c r="C11449">
        <v>0</v>
      </c>
      <c r="D11449">
        <v>0</v>
      </c>
      <c r="E11449">
        <v>0</v>
      </c>
      <c r="F11449" t="str">
        <f t="shared" si="178"/>
        <v>('92101.754.090','Anilha Rolo Selagem (000-073-7143-10)',0,0,0,1,0),</v>
      </c>
    </row>
    <row r="11450" spans="1:6" hidden="1" x14ac:dyDescent="0.25">
      <c r="A11450" t="s">
        <v>22822</v>
      </c>
      <c r="B11450" t="s">
        <v>22823</v>
      </c>
      <c r="C11450">
        <v>0</v>
      </c>
      <c r="D11450">
        <v>0</v>
      </c>
      <c r="E11450">
        <v>0</v>
      </c>
      <c r="F11450" t="str">
        <f t="shared" si="178"/>
        <v>('92101.754.091','O-Ring Rolo Etiquetas (000-079-8591-03)',0,0,0,1,0),</v>
      </c>
    </row>
    <row r="11451" spans="1:6" hidden="1" x14ac:dyDescent="0.25">
      <c r="A11451" t="s">
        <v>22824</v>
      </c>
      <c r="B11451" t="s">
        <v>22825</v>
      </c>
      <c r="C11451">
        <v>0</v>
      </c>
      <c r="D11451">
        <v>0</v>
      </c>
      <c r="E11451">
        <v>0</v>
      </c>
      <c r="F11451" t="str">
        <f t="shared" si="178"/>
        <v>('92101.754.092','Placa de Pesagem (100-003-3404-02)',0,0,0,1,0),</v>
      </c>
    </row>
    <row r="11452" spans="1:6" hidden="1" x14ac:dyDescent="0.25">
      <c r="A11452" t="s">
        <v>22826</v>
      </c>
      <c r="B11452" t="s">
        <v>22827</v>
      </c>
      <c r="C11452">
        <v>0</v>
      </c>
      <c r="D11452">
        <v>0</v>
      </c>
      <c r="E11452">
        <v>0</v>
      </c>
      <c r="F11452" t="str">
        <f t="shared" si="178"/>
        <v>('92101.800.001','Suporte Nylon Braço Transporte Couvete (DIS.65-AZ30A)',0,0,0,1,0),</v>
      </c>
    </row>
    <row r="11453" spans="1:6" hidden="1" x14ac:dyDescent="0.25">
      <c r="A11453" t="s">
        <v>22828</v>
      </c>
      <c r="B11453" t="s">
        <v>22829</v>
      </c>
      <c r="C11453">
        <v>0</v>
      </c>
      <c r="D11453">
        <v>0</v>
      </c>
      <c r="E11453">
        <v>0</v>
      </c>
      <c r="F11453" t="str">
        <f t="shared" si="178"/>
        <v>('92101.800.002','Suporte Nylon Braço Transporte Couvete (DIS.65-BA30A)',0,0,0,1,0),</v>
      </c>
    </row>
    <row r="11454" spans="1:6" hidden="1" x14ac:dyDescent="0.25">
      <c r="A11454" t="s">
        <v>22830</v>
      </c>
      <c r="B11454" t="s">
        <v>22831</v>
      </c>
      <c r="C11454">
        <v>0</v>
      </c>
      <c r="D11454">
        <v>0</v>
      </c>
      <c r="E11454">
        <v>0</v>
      </c>
      <c r="F11454" t="str">
        <f t="shared" si="178"/>
        <v>('92101.800.003','Kit tapete tracção',0,0,0,1,0),</v>
      </c>
    </row>
    <row r="11455" spans="1:6" hidden="1" x14ac:dyDescent="0.25">
      <c r="A11455" t="s">
        <v>22832</v>
      </c>
      <c r="B11455" t="s">
        <v>22833</v>
      </c>
      <c r="C11455">
        <v>0</v>
      </c>
      <c r="D11455">
        <v>0</v>
      </c>
      <c r="E11455">
        <v>0</v>
      </c>
      <c r="F11455" t="str">
        <f t="shared" si="178"/>
        <v>('92101.800.004','Rolamento 6004RS (CUSC#247)',0,0,0,1,0),</v>
      </c>
    </row>
    <row r="11456" spans="1:6" hidden="1" x14ac:dyDescent="0.25">
      <c r="A11456" t="s">
        <v>22834</v>
      </c>
      <c r="B11456" t="s">
        <v>22835</v>
      </c>
      <c r="C11456">
        <v>0</v>
      </c>
      <c r="D11456">
        <v>0</v>
      </c>
      <c r="E11456">
        <v>0</v>
      </c>
      <c r="F11456" t="str">
        <f t="shared" si="178"/>
        <v>('92101.800.005','Retentor 20x42x7 (GUARN#531)',0,0,0,1,0),</v>
      </c>
    </row>
    <row r="11457" spans="1:6" hidden="1" x14ac:dyDescent="0.25">
      <c r="A11457" t="s">
        <v>22836</v>
      </c>
      <c r="B11457" t="s">
        <v>22837</v>
      </c>
      <c r="C11457">
        <v>0</v>
      </c>
      <c r="D11457">
        <v>0</v>
      </c>
      <c r="E11457">
        <v>0</v>
      </c>
      <c r="F11457" t="str">
        <f t="shared" si="178"/>
        <v>('92101.800.006','Freio Inox (SEE#007)',0,0,0,1,0),</v>
      </c>
    </row>
    <row r="11458" spans="1:6" hidden="1" x14ac:dyDescent="0.25">
      <c r="A11458" t="s">
        <v>22838</v>
      </c>
      <c r="B11458" t="s">
        <v>22839</v>
      </c>
      <c r="C11458">
        <v>0</v>
      </c>
      <c r="D11458">
        <v>1.2</v>
      </c>
      <c r="E11458">
        <v>0</v>
      </c>
      <c r="F11458" t="str">
        <f t="shared" si="178"/>
        <v>('92101.800.007','Guarnição "T" verde (GOMSILPROF06)',0,0,0,1,0),</v>
      </c>
    </row>
    <row r="11459" spans="1:6" hidden="1" x14ac:dyDescent="0.25">
      <c r="A11459" t="s">
        <v>22840</v>
      </c>
      <c r="B11459" t="s">
        <v>22841</v>
      </c>
      <c r="C11459">
        <v>0</v>
      </c>
      <c r="D11459">
        <v>8</v>
      </c>
      <c r="E11459">
        <v>0</v>
      </c>
      <c r="F11459" t="str">
        <f t="shared" ref="F11459:F11522" si="179">CONCATENATE("('",TRIM(A11459),"','",TRIM(B11459),"',",E11459,",0,0,1,0),")</f>
        <v>('92101.800.008','Guarnição "T" azul (GOMSILPROF07)',0,0,0,1,0),</v>
      </c>
    </row>
    <row r="11460" spans="1:6" hidden="1" x14ac:dyDescent="0.25">
      <c r="A11460" t="s">
        <v>22842</v>
      </c>
      <c r="B11460" t="s">
        <v>22843</v>
      </c>
      <c r="C11460">
        <v>0</v>
      </c>
      <c r="D11460">
        <v>0</v>
      </c>
      <c r="E11460">
        <v>0</v>
      </c>
      <c r="F11460" t="str">
        <f t="shared" si="179"/>
        <v>('92101.809.001','Guarnição tampa S-223 (DED-42-0-P)',0,0,0,1,0),</v>
      </c>
    </row>
    <row r="11461" spans="1:6" hidden="1" x14ac:dyDescent="0.25">
      <c r="A11461" t="s">
        <v>22844</v>
      </c>
      <c r="B11461" t="s">
        <v>22845</v>
      </c>
      <c r="C11461">
        <v>0</v>
      </c>
      <c r="D11461">
        <v>0</v>
      </c>
      <c r="E11461">
        <v>0</v>
      </c>
      <c r="F11461" t="str">
        <f t="shared" si="179"/>
        <v>('92101.809.002','Barra selagem S-223 (SBX-42-0-P)',0,0,0,1,0),</v>
      </c>
    </row>
    <row r="11462" spans="1:6" hidden="1" x14ac:dyDescent="0.25">
      <c r="A11462" t="s">
        <v>22846</v>
      </c>
      <c r="B11462" t="s">
        <v>22847</v>
      </c>
      <c r="C11462">
        <v>0</v>
      </c>
      <c r="D11462">
        <v>0</v>
      </c>
      <c r="E11462">
        <v>0</v>
      </c>
      <c r="F11462" t="str">
        <f t="shared" si="179"/>
        <v>('92101.815.001','Filtro Ar Bomba HS6',0,0,0,1,0),</v>
      </c>
    </row>
    <row r="11463" spans="1:6" hidden="1" x14ac:dyDescent="0.25">
      <c r="A11463" t="s">
        <v>22848</v>
      </c>
      <c r="B11463" t="s">
        <v>22849</v>
      </c>
      <c r="C11463">
        <v>0</v>
      </c>
      <c r="D11463">
        <v>0</v>
      </c>
      <c r="E11463">
        <v>0</v>
      </c>
      <c r="F11463" t="str">
        <f t="shared" si="179"/>
        <v>('92101.815.002','Diafragma de Soldadura P/ Modelo Square 400',0,0,0,1,0),</v>
      </c>
    </row>
    <row r="11464" spans="1:6" hidden="1" x14ac:dyDescent="0.25">
      <c r="A11464" t="s">
        <v>22850</v>
      </c>
      <c r="B11464" t="s">
        <v>22851</v>
      </c>
      <c r="C11464">
        <v>0</v>
      </c>
      <c r="D11464">
        <v>0</v>
      </c>
      <c r="E11464">
        <v>0</v>
      </c>
      <c r="F11464" t="str">
        <f t="shared" si="179"/>
        <v>('92101.824.001','Kit Lâmina L=240 Th= 4.9 (SP070020006V00)',0,0,0,1,0),</v>
      </c>
    </row>
    <row r="11465" spans="1:6" hidden="1" x14ac:dyDescent="0.25">
      <c r="A11465" t="s">
        <v>22852</v>
      </c>
      <c r="B11465" t="s">
        <v>22853</v>
      </c>
      <c r="C11465">
        <v>0</v>
      </c>
      <c r="D11465">
        <v>0</v>
      </c>
      <c r="E11465">
        <v>0</v>
      </c>
      <c r="F11465" t="str">
        <f t="shared" si="179"/>
        <v>('92101.824.002','Kit Anel Escovas 4 e 2 Pistas (SP090080001V00)',0,0,0,1,0),</v>
      </c>
    </row>
    <row r="11466" spans="1:6" hidden="1" x14ac:dyDescent="0.25">
      <c r="A11466" t="s">
        <v>22854</v>
      </c>
      <c r="B11466" t="s">
        <v>22855</v>
      </c>
      <c r="C11466">
        <v>0</v>
      </c>
      <c r="D11466">
        <v>0</v>
      </c>
      <c r="E11466">
        <v>0</v>
      </c>
      <c r="F11466" t="str">
        <f t="shared" si="179"/>
        <v>('92101.824.003','Kit Escovas Standard (SP070070001V00)',0,0,0,1,0),</v>
      </c>
    </row>
    <row r="11467" spans="1:6" hidden="1" x14ac:dyDescent="0.25">
      <c r="A11467" t="s">
        <v>22856</v>
      </c>
      <c r="B11467" t="s">
        <v>22857</v>
      </c>
      <c r="C11467">
        <v>0</v>
      </c>
      <c r="D11467">
        <v>0</v>
      </c>
      <c r="E11467">
        <v>0</v>
      </c>
      <c r="F11467" t="str">
        <f t="shared" si="179"/>
        <v>('92101.824.004','Sonda TCJ (SP070010002V00)',0,0,0,1,0),</v>
      </c>
    </row>
    <row r="11468" spans="1:6" hidden="1" x14ac:dyDescent="0.25">
      <c r="A11468" t="s">
        <v>22858</v>
      </c>
      <c r="B11468" t="s">
        <v>22859</v>
      </c>
      <c r="C11468">
        <v>0</v>
      </c>
      <c r="D11468">
        <v>0</v>
      </c>
      <c r="E11468">
        <v>0</v>
      </c>
      <c r="F11468" t="str">
        <f t="shared" si="179"/>
        <v>('92101.824.005','KIT Pala + Base 1/2" (SP180010001V00)',0,0,0,1,0),</v>
      </c>
    </row>
    <row r="11469" spans="1:6" hidden="1" x14ac:dyDescent="0.25">
      <c r="A11469" t="s">
        <v>22860</v>
      </c>
      <c r="B11469" t="s">
        <v>22861</v>
      </c>
      <c r="C11469">
        <v>0</v>
      </c>
      <c r="D11469">
        <v>0</v>
      </c>
      <c r="E11469">
        <v>0</v>
      </c>
      <c r="F11469" t="str">
        <f t="shared" si="179"/>
        <v>('92101.824.006','KIT - Travão Disco (SP110040001V00)',0,0,0,1,0),</v>
      </c>
    </row>
    <row r="11470" spans="1:6" hidden="1" x14ac:dyDescent="0.25">
      <c r="A11470" t="s">
        <v>22862</v>
      </c>
      <c r="B11470" t="s">
        <v>22863</v>
      </c>
      <c r="C11470">
        <v>0</v>
      </c>
      <c r="D11470">
        <v>0</v>
      </c>
      <c r="E11470">
        <v>0</v>
      </c>
      <c r="F11470" t="str">
        <f t="shared" si="179"/>
        <v>('92101.824.007','Sistema de Travagem (SP110010002V00)',0,0,0,1,0),</v>
      </c>
    </row>
    <row r="11471" spans="1:6" hidden="1" x14ac:dyDescent="0.25">
      <c r="A11471" t="s">
        <v>22864</v>
      </c>
      <c r="B11471" t="s">
        <v>22865</v>
      </c>
      <c r="C11471">
        <v>0</v>
      </c>
      <c r="D11471">
        <v>0</v>
      </c>
      <c r="E11471">
        <v>0</v>
      </c>
      <c r="F11471" t="str">
        <f t="shared" si="179"/>
        <v>('92101.824.008','Redutor (VF44L1A14P71B14)',0,0,0,1,0),</v>
      </c>
    </row>
    <row r="11472" spans="1:6" hidden="1" x14ac:dyDescent="0.25">
      <c r="A11472" t="s">
        <v>22866</v>
      </c>
      <c r="B11472" t="s">
        <v>22867</v>
      </c>
      <c r="C11472">
        <v>0</v>
      </c>
      <c r="D11472">
        <v>0</v>
      </c>
      <c r="E11472">
        <v>0</v>
      </c>
      <c r="F11472" t="str">
        <f t="shared" si="179"/>
        <v>('92101.824.009','Resistências Mordaças D=10 L=240 500W 230V (SP070010004V00)',0,0,0,1,0),</v>
      </c>
    </row>
    <row r="11473" spans="1:6" hidden="1" x14ac:dyDescent="0.25">
      <c r="A11473" t="s">
        <v>22868</v>
      </c>
      <c r="B11473" t="s">
        <v>22869</v>
      </c>
      <c r="C11473">
        <v>0</v>
      </c>
      <c r="D11473">
        <v>0</v>
      </c>
      <c r="E11473">
        <v>0</v>
      </c>
      <c r="F11473" t="str">
        <f t="shared" si="179"/>
        <v>('92101.824.010','Ressistência D76 250W 110V (SP090010001V00)',0,0,0,1,0),</v>
      </c>
    </row>
    <row r="11474" spans="1:6" hidden="1" x14ac:dyDescent="0.25">
      <c r="A11474" t="s">
        <v>22870</v>
      </c>
      <c r="B11474" t="s">
        <v>22871</v>
      </c>
      <c r="C11474">
        <v>0</v>
      </c>
      <c r="D11474">
        <v>0</v>
      </c>
      <c r="E11474">
        <v>0</v>
      </c>
      <c r="F11474" t="str">
        <f t="shared" si="179"/>
        <v>('92101.824.011','Tapete de Saída (SP150010002V00)',0,0,0,1,0),</v>
      </c>
    </row>
    <row r="11475" spans="1:6" hidden="1" x14ac:dyDescent="0.25">
      <c r="A11475" t="s">
        <v>22872</v>
      </c>
      <c r="B11475" t="s">
        <v>22873</v>
      </c>
      <c r="C11475">
        <v>0</v>
      </c>
      <c r="D11475">
        <v>0</v>
      </c>
      <c r="E11475">
        <v>0</v>
      </c>
      <c r="F11475" t="str">
        <f t="shared" si="179"/>
        <v>('92101.829.001','Rolo Teflon Adesivo 15mm (10mts)',0,0,0,1,0),</v>
      </c>
    </row>
    <row r="11476" spans="1:6" hidden="1" x14ac:dyDescent="0.25">
      <c r="A11476" t="s">
        <v>22874</v>
      </c>
      <c r="B11476" t="s">
        <v>22875</v>
      </c>
      <c r="C11476">
        <v>0</v>
      </c>
      <c r="D11476">
        <v>0</v>
      </c>
      <c r="E11476">
        <v>0</v>
      </c>
      <c r="F11476" t="str">
        <f t="shared" si="179"/>
        <v>('92101.829.002','Resistência APH-455/EKH-455PT (120cm) (Cod.25)(7-05000-250)',0,0,0,1,0),</v>
      </c>
    </row>
    <row r="11477" spans="1:6" hidden="1" x14ac:dyDescent="0.25">
      <c r="A11477" t="s">
        <v>22876</v>
      </c>
      <c r="B11477" t="s">
        <v>22877</v>
      </c>
      <c r="C11477">
        <v>0</v>
      </c>
      <c r="D11477">
        <v>0</v>
      </c>
      <c r="E11477">
        <v>0</v>
      </c>
      <c r="F11477" t="str">
        <f t="shared" si="179"/>
        <v>('92101.84.001','Alavanca Suporte (Tr03Ve0038A)',0,0,0,1,0),</v>
      </c>
    </row>
    <row r="11478" spans="1:6" hidden="1" x14ac:dyDescent="0.25">
      <c r="A11478" t="s">
        <v>22878</v>
      </c>
      <c r="B11478" t="s">
        <v>22879</v>
      </c>
      <c r="C11478">
        <v>0</v>
      </c>
      <c r="D11478">
        <v>0</v>
      </c>
      <c r="E11478">
        <v>0</v>
      </c>
      <c r="F11478" t="str">
        <f t="shared" si="179"/>
        <v>('92101.96.001','Piloto Amarelo Envolvedora "Raelma" R-Re (21654)',0,0,0,1,0),</v>
      </c>
    </row>
    <row r="11479" spans="1:6" hidden="1" x14ac:dyDescent="0.25">
      <c r="A11479" t="s">
        <v>22880</v>
      </c>
      <c r="B11479" t="s">
        <v>22881</v>
      </c>
      <c r="C11479">
        <v>0</v>
      </c>
      <c r="D11479">
        <v>0</v>
      </c>
      <c r="E11479">
        <v>0</v>
      </c>
      <c r="F11479" t="str">
        <f t="shared" si="179"/>
        <v>('92101.96.002','Piloto Vermelho Envolvedora "Raelma" R-Re (21655)',0,0,0,1,0),</v>
      </c>
    </row>
    <row r="11480" spans="1:6" hidden="1" x14ac:dyDescent="0.25">
      <c r="A11480" t="s">
        <v>22882</v>
      </c>
      <c r="B11480" t="s">
        <v>22883</v>
      </c>
      <c r="C11480">
        <v>0</v>
      </c>
      <c r="D11480">
        <v>0</v>
      </c>
      <c r="E11480">
        <v>0</v>
      </c>
      <c r="F11480" t="str">
        <f t="shared" si="179"/>
        <v>('92101.96.003','Piloto Verde Envolvedora "Raelma" R-Re (21656)',0,0,0,1,0),</v>
      </c>
    </row>
    <row r="11481" spans="1:6" hidden="1" x14ac:dyDescent="0.25">
      <c r="A11481" t="s">
        <v>22884</v>
      </c>
      <c r="B11481" t="s">
        <v>22885</v>
      </c>
      <c r="C11481">
        <v>0</v>
      </c>
      <c r="D11481">
        <v>0</v>
      </c>
      <c r="E11481">
        <v>0</v>
      </c>
      <c r="F11481" t="str">
        <f t="shared" si="179"/>
        <v>('92101.96.004','Resistencia Corte Envolvedora "Raelma" R-Re (2161)',0,0,0,1,0),</v>
      </c>
    </row>
    <row r="11482" spans="1:6" hidden="1" x14ac:dyDescent="0.25">
      <c r="A11482" t="s">
        <v>22886</v>
      </c>
      <c r="B11482" t="s">
        <v>22887</v>
      </c>
      <c r="C11482">
        <v>0</v>
      </c>
      <c r="D11482">
        <v>0</v>
      </c>
      <c r="E11482">
        <v>0</v>
      </c>
      <c r="F11482" t="str">
        <f t="shared" si="179"/>
        <v>('92101.96.005','Fio Corte p/Delta 4 Nº 11',0,0,0,1,0),</v>
      </c>
    </row>
    <row r="11483" spans="1:6" hidden="1" x14ac:dyDescent="0.25">
      <c r="A11483" t="s">
        <v>22888</v>
      </c>
      <c r="B11483" t="s">
        <v>22889</v>
      </c>
      <c r="C11483">
        <v>0</v>
      </c>
      <c r="D11483">
        <v>0</v>
      </c>
      <c r="E11483">
        <v>0</v>
      </c>
      <c r="F11483" t="str">
        <f t="shared" si="179"/>
        <v>('92101.96.006','Jogo Perfil Silicone (216104)',0,0,0,1,0),</v>
      </c>
    </row>
    <row r="11484" spans="1:6" hidden="1" x14ac:dyDescent="0.25">
      <c r="A11484" t="s">
        <v>22890</v>
      </c>
      <c r="B11484" t="s">
        <v>22891</v>
      </c>
      <c r="C11484">
        <v>0</v>
      </c>
      <c r="D11484">
        <v>0</v>
      </c>
      <c r="E11484">
        <v>0</v>
      </c>
      <c r="F11484" t="str">
        <f t="shared" si="179"/>
        <v>('92101.96.007','Tela Teflon Ap-127 (060589)',0,0,0,1,0),</v>
      </c>
    </row>
    <row r="11485" spans="1:6" hidden="1" x14ac:dyDescent="0.25">
      <c r="A11485" t="s">
        <v>22892</v>
      </c>
      <c r="B11485" t="s">
        <v>22893</v>
      </c>
      <c r="C11485">
        <v>0</v>
      </c>
      <c r="D11485">
        <v>0</v>
      </c>
      <c r="E11485">
        <v>0</v>
      </c>
      <c r="F11485" t="str">
        <f t="shared" si="179"/>
        <v>('92101.96.008','Cintas Teflon c/ 400X1735mm (Delta 4)',0,0,0,1,0),</v>
      </c>
    </row>
    <row r="11486" spans="1:6" hidden="1" x14ac:dyDescent="0.25">
      <c r="A11486" t="s">
        <v>22894</v>
      </c>
      <c r="B11486" t="s">
        <v>22895</v>
      </c>
      <c r="C11486">
        <v>0</v>
      </c>
      <c r="D11486">
        <v>0</v>
      </c>
      <c r="E11486">
        <v>0</v>
      </c>
      <c r="F11486" t="str">
        <f t="shared" si="179"/>
        <v>('92101.96.009','Tela Teflon Ap-076 (060587)',0,0,0,1,0),</v>
      </c>
    </row>
    <row r="11487" spans="1:6" hidden="1" x14ac:dyDescent="0.25">
      <c r="A11487" t="s">
        <v>22896</v>
      </c>
      <c r="B11487" t="s">
        <v>22897</v>
      </c>
      <c r="C11487">
        <v>0</v>
      </c>
      <c r="D11487">
        <v>0</v>
      </c>
      <c r="E11487">
        <v>0</v>
      </c>
      <c r="F11487" t="str">
        <f t="shared" si="179"/>
        <v>('92101.96.010','Jogo Cortinas Delta-4 (207180)',0,0,0,1,0),</v>
      </c>
    </row>
    <row r="11488" spans="1:6" hidden="1" x14ac:dyDescent="0.25">
      <c r="A11488" t="s">
        <v>22898</v>
      </c>
      <c r="B11488" t="s">
        <v>22899</v>
      </c>
      <c r="C11488">
        <v>0</v>
      </c>
      <c r="D11488">
        <v>0</v>
      </c>
      <c r="E11488">
        <v>0</v>
      </c>
      <c r="F11488" t="str">
        <f t="shared" si="179"/>
        <v>('92101.96.011','Rampa Cinta Completa (20210)',0,0,0,1,0),</v>
      </c>
    </row>
    <row r="11489" spans="1:6" hidden="1" x14ac:dyDescent="0.25">
      <c r="A11489" t="s">
        <v>22900</v>
      </c>
      <c r="B11489" t="s">
        <v>22901</v>
      </c>
      <c r="C11489">
        <v>0</v>
      </c>
      <c r="D11489">
        <v>0</v>
      </c>
      <c r="E11489">
        <v>0</v>
      </c>
      <c r="F11489" t="str">
        <f t="shared" si="179"/>
        <v>('92101.96.012','Micro (21635)',0,0,0,1,0),</v>
      </c>
    </row>
    <row r="11490" spans="1:6" hidden="1" x14ac:dyDescent="0.25">
      <c r="A11490" t="s">
        <v>22902</v>
      </c>
      <c r="B11490" t="s">
        <v>22903</v>
      </c>
      <c r="C11490">
        <v>0</v>
      </c>
      <c r="D11490">
        <v>0</v>
      </c>
      <c r="E11490">
        <v>0</v>
      </c>
      <c r="F11490" t="str">
        <f t="shared" si="179"/>
        <v>('92101.96.014','Esquadra Tensor (21705)',0,0,0,1,0),</v>
      </c>
    </row>
    <row r="11491" spans="1:6" hidden="1" x14ac:dyDescent="0.25">
      <c r="A11491" t="s">
        <v>22904</v>
      </c>
      <c r="B11491" t="s">
        <v>22905</v>
      </c>
      <c r="C11491">
        <v>0</v>
      </c>
      <c r="D11491">
        <v>0</v>
      </c>
      <c r="E11491">
        <v>0</v>
      </c>
      <c r="F11491" t="str">
        <f t="shared" si="179"/>
        <v>('92101.96.015','Jogo Delta nº 13 (20724)',0,0,0,1,0),</v>
      </c>
    </row>
    <row r="11492" spans="1:6" hidden="1" x14ac:dyDescent="0.25">
      <c r="A11492" t="s">
        <v>22906</v>
      </c>
      <c r="B11492" t="s">
        <v>22907</v>
      </c>
      <c r="C11492">
        <v>0</v>
      </c>
      <c r="D11492">
        <v>0</v>
      </c>
      <c r="E11492">
        <v>0</v>
      </c>
      <c r="F11492" t="str">
        <f t="shared" si="179"/>
        <v>('92101.96.016','Perfil Silicone (2169)',0,0,0,1,0),</v>
      </c>
    </row>
    <row r="11493" spans="1:6" hidden="1" x14ac:dyDescent="0.25">
      <c r="A11493" t="s">
        <v>22908</v>
      </c>
      <c r="B11493" t="s">
        <v>22909</v>
      </c>
      <c r="C11493">
        <v>0</v>
      </c>
      <c r="D11493">
        <v>0</v>
      </c>
      <c r="E11493">
        <v>0</v>
      </c>
      <c r="F11493" t="str">
        <f t="shared" si="179"/>
        <v>('92101.96.017','Pulsador Braço (21684)',0,0,0,1,0),</v>
      </c>
    </row>
    <row r="11494" spans="1:6" hidden="1" x14ac:dyDescent="0.25">
      <c r="A11494" t="s">
        <v>22910</v>
      </c>
      <c r="B11494" t="s">
        <v>22911</v>
      </c>
      <c r="C11494">
        <v>0</v>
      </c>
      <c r="D11494">
        <v>0</v>
      </c>
      <c r="E11494">
        <v>0</v>
      </c>
      <c r="F11494" t="str">
        <f t="shared" si="179"/>
        <v>('92101.96.018','Grupo Filtro (21636)',0,0,0,1,0),</v>
      </c>
    </row>
    <row r="11495" spans="1:6" hidden="1" x14ac:dyDescent="0.25">
      <c r="A11495" t="s">
        <v>22912</v>
      </c>
      <c r="B11495" t="s">
        <v>22913</v>
      </c>
      <c r="C11495">
        <v>0</v>
      </c>
      <c r="D11495">
        <v>0</v>
      </c>
      <c r="E11495">
        <v>0</v>
      </c>
      <c r="F11495" t="str">
        <f t="shared" si="179"/>
        <v>('92101.96.019','Electrovalvula (21640)',0,0,0,1,0),</v>
      </c>
    </row>
    <row r="11496" spans="1:6" hidden="1" x14ac:dyDescent="0.25">
      <c r="A11496" t="s">
        <v>22914</v>
      </c>
      <c r="B11496" t="s">
        <v>22915</v>
      </c>
      <c r="C11496">
        <v>0</v>
      </c>
      <c r="D11496">
        <v>0</v>
      </c>
      <c r="E11496">
        <v>0</v>
      </c>
      <c r="F11496" t="str">
        <f t="shared" si="179"/>
        <v>('92101.96.020','Cilindro (21662)',0,0,0,1,0),</v>
      </c>
    </row>
    <row r="11497" spans="1:6" hidden="1" x14ac:dyDescent="0.25">
      <c r="A11497" t="s">
        <v>22916</v>
      </c>
      <c r="B11497" t="s">
        <v>22917</v>
      </c>
      <c r="C11497">
        <v>0</v>
      </c>
      <c r="D11497">
        <v>0</v>
      </c>
      <c r="E11497">
        <v>0</v>
      </c>
      <c r="F11497" t="str">
        <f t="shared" si="179"/>
        <v>('92101.96.021','Metro Tubo 6X8 (2811)',0,0,0,1,0),</v>
      </c>
    </row>
    <row r="11498" spans="1:6" hidden="1" x14ac:dyDescent="0.25">
      <c r="A11498" t="s">
        <v>22918</v>
      </c>
      <c r="B11498" t="s">
        <v>22919</v>
      </c>
      <c r="C11498">
        <v>0</v>
      </c>
      <c r="D11498">
        <v>0</v>
      </c>
      <c r="E11498">
        <v>0</v>
      </c>
      <c r="F11498" t="str">
        <f t="shared" si="179"/>
        <v>('92101.96.022','Regulador Caudal (2264)',0,0,0,1,0),</v>
      </c>
    </row>
    <row r="11499" spans="1:6" hidden="1" x14ac:dyDescent="0.25">
      <c r="A11499" t="s">
        <v>22920</v>
      </c>
      <c r="B11499" t="s">
        <v>22921</v>
      </c>
      <c r="C11499">
        <v>0</v>
      </c>
      <c r="D11499">
        <v>0</v>
      </c>
      <c r="E11499">
        <v>0</v>
      </c>
      <c r="F11499" t="str">
        <f t="shared" si="179"/>
        <v>('92101.96.024','Cinta Elevador (2325)',0,0,0,1,0),</v>
      </c>
    </row>
    <row r="11500" spans="1:6" hidden="1" x14ac:dyDescent="0.25">
      <c r="A11500" t="s">
        <v>22922</v>
      </c>
      <c r="B11500" t="s">
        <v>22923</v>
      </c>
      <c r="C11500">
        <v>0</v>
      </c>
      <c r="D11500">
        <v>0</v>
      </c>
      <c r="E11500">
        <v>0</v>
      </c>
      <c r="F11500" t="str">
        <f t="shared" si="179"/>
        <v>('92101.96.025','Interruptor Geral (21680)',0,0,0,1,0),</v>
      </c>
    </row>
    <row r="11501" spans="1:6" hidden="1" x14ac:dyDescent="0.25">
      <c r="A11501" t="s">
        <v>22924</v>
      </c>
      <c r="B11501" t="s">
        <v>22925</v>
      </c>
      <c r="C11501">
        <v>0</v>
      </c>
      <c r="D11501">
        <v>0</v>
      </c>
      <c r="E11501">
        <v>0</v>
      </c>
      <c r="F11501" t="str">
        <f t="shared" si="179"/>
        <v>('92101.96.026','Comutador 5 Posicoes (2222)',0,0,0,1,0),</v>
      </c>
    </row>
    <row r="11502" spans="1:6" hidden="1" x14ac:dyDescent="0.25">
      <c r="A11502" t="s">
        <v>22926</v>
      </c>
      <c r="B11502" t="s">
        <v>22927</v>
      </c>
      <c r="C11502">
        <v>0</v>
      </c>
      <c r="D11502">
        <v>0</v>
      </c>
      <c r="E11502">
        <v>0</v>
      </c>
      <c r="F11502" t="str">
        <f t="shared" si="179"/>
        <v>('92101.96.027','Regulador Temperatura (2639)',0,0,0,1,0),</v>
      </c>
    </row>
    <row r="11503" spans="1:6" hidden="1" x14ac:dyDescent="0.25">
      <c r="A11503" t="s">
        <v>22928</v>
      </c>
      <c r="B11503" t="s">
        <v>22929</v>
      </c>
      <c r="C11503">
        <v>0</v>
      </c>
      <c r="D11503">
        <v>0</v>
      </c>
      <c r="E11503">
        <v>0</v>
      </c>
      <c r="F11503" t="str">
        <f t="shared" si="179"/>
        <v>('92101.96.028','Cinta Ascensor Delta-4 (20789)',0,0,0,1,0),</v>
      </c>
    </row>
    <row r="11504" spans="1:6" hidden="1" x14ac:dyDescent="0.25">
      <c r="A11504" t="s">
        <v>22930</v>
      </c>
      <c r="B11504" t="s">
        <v>22931</v>
      </c>
      <c r="C11504">
        <v>0</v>
      </c>
      <c r="D11504">
        <v>0</v>
      </c>
      <c r="E11504">
        <v>0</v>
      </c>
      <c r="F11504" t="str">
        <f t="shared" si="179"/>
        <v>('92101.96.029','Metro Teflon 20 mm (*) (21611)',0,0,0,1,0),</v>
      </c>
    </row>
    <row r="11505" spans="1:6" hidden="1" x14ac:dyDescent="0.25">
      <c r="A11505" t="s">
        <v>22932</v>
      </c>
      <c r="B11505" t="s">
        <v>22933</v>
      </c>
      <c r="C11505">
        <v>0</v>
      </c>
      <c r="D11505">
        <v>0</v>
      </c>
      <c r="E11505">
        <v>0</v>
      </c>
      <c r="F11505" t="str">
        <f t="shared" si="179"/>
        <v>('92101.96.030','Pulsador Limpeza Completo (20309)',0,0,0,1,0),</v>
      </c>
    </row>
    <row r="11506" spans="1:6" hidden="1" x14ac:dyDescent="0.25">
      <c r="A11506" t="s">
        <v>22934</v>
      </c>
      <c r="B11506" t="s">
        <v>22935</v>
      </c>
      <c r="C11506">
        <v>0</v>
      </c>
      <c r="D11506">
        <v>0</v>
      </c>
      <c r="E11506">
        <v>0</v>
      </c>
      <c r="F11506" t="str">
        <f t="shared" si="179"/>
        <v>('92101.96.031','Temporizador Nais (2452)',0,0,0,1,0),</v>
      </c>
    </row>
    <row r="11507" spans="1:6" hidden="1" x14ac:dyDescent="0.25">
      <c r="A11507" t="s">
        <v>22936</v>
      </c>
      <c r="B11507" t="s">
        <v>22937</v>
      </c>
      <c r="C11507">
        <v>0</v>
      </c>
      <c r="D11507">
        <v>0</v>
      </c>
      <c r="E11507">
        <v>0</v>
      </c>
      <c r="F11507" t="str">
        <f t="shared" si="179"/>
        <v>('92101.96.032','Interruptor On-Off (2292)',0,0,0,1,0),</v>
      </c>
    </row>
    <row r="11508" spans="1:6" hidden="1" x14ac:dyDescent="0.25">
      <c r="A11508" t="s">
        <v>22938</v>
      </c>
      <c r="B11508" t="s">
        <v>22939</v>
      </c>
      <c r="C11508">
        <v>0</v>
      </c>
      <c r="D11508">
        <v>0</v>
      </c>
      <c r="E11508">
        <v>0</v>
      </c>
      <c r="F11508" t="str">
        <f t="shared" si="179"/>
        <v>('92101.96.033','Escalerilla Saida Delta (2252)',0,0,0,1,0),</v>
      </c>
    </row>
    <row r="11509" spans="1:6" hidden="1" x14ac:dyDescent="0.25">
      <c r="A11509" t="s">
        <v>22940</v>
      </c>
      <c r="B11509" t="s">
        <v>22941</v>
      </c>
      <c r="C11509">
        <v>0</v>
      </c>
      <c r="D11509">
        <v>0</v>
      </c>
      <c r="E11509">
        <v>0</v>
      </c>
      <c r="F11509" t="str">
        <f t="shared" si="179"/>
        <v>('92101.96.034','Regulador Caudal (2865)',0,0,0,1,0),</v>
      </c>
    </row>
    <row r="11510" spans="1:6" hidden="1" x14ac:dyDescent="0.25">
      <c r="A11510" t="s">
        <v>22942</v>
      </c>
      <c r="B11510" t="s">
        <v>22943</v>
      </c>
      <c r="C11510">
        <v>0</v>
      </c>
      <c r="D11510">
        <v>0</v>
      </c>
      <c r="E11510">
        <v>0</v>
      </c>
      <c r="F11510" t="str">
        <f t="shared" si="179"/>
        <v>('92101.96.035','Jogo Perfil Aluminio (2231)',0,0,0,1,0),</v>
      </c>
    </row>
    <row r="11511" spans="1:6" hidden="1" x14ac:dyDescent="0.25">
      <c r="A11511" t="s">
        <v>22944</v>
      </c>
      <c r="B11511" t="s">
        <v>22945</v>
      </c>
      <c r="C11511">
        <v>0</v>
      </c>
      <c r="D11511">
        <v>0</v>
      </c>
      <c r="E11511">
        <v>0</v>
      </c>
      <c r="F11511" t="str">
        <f t="shared" si="179"/>
        <v>('92101.96.036','Motorredutor Com Variador (2483)',0,0,0,1,0),</v>
      </c>
    </row>
    <row r="11512" spans="1:6" hidden="1" x14ac:dyDescent="0.25">
      <c r="A11512" t="s">
        <v>22946</v>
      </c>
      <c r="B11512" t="s">
        <v>22947</v>
      </c>
      <c r="C11512">
        <v>0</v>
      </c>
      <c r="D11512">
        <v>0</v>
      </c>
      <c r="E11512">
        <v>0</v>
      </c>
      <c r="F11512" t="str">
        <f t="shared" si="179"/>
        <v>('92101.96.037','Rotula Reg. Braço nº 12 (2667)',0,0,0,1,0),</v>
      </c>
    </row>
    <row r="11513" spans="1:6" hidden="1" x14ac:dyDescent="0.25">
      <c r="A11513" t="s">
        <v>22948</v>
      </c>
      <c r="B11513" t="s">
        <v>22949</v>
      </c>
      <c r="C11513">
        <v>0</v>
      </c>
      <c r="D11513">
        <v>0</v>
      </c>
      <c r="E11513">
        <v>0</v>
      </c>
      <c r="F11513" t="str">
        <f t="shared" si="179"/>
        <v>('92101.96.038','Cortina Silicone Nº 2',0,0,0,1,0),</v>
      </c>
    </row>
    <row r="11514" spans="1:6" hidden="1" x14ac:dyDescent="0.25">
      <c r="A11514" t="s">
        <v>22950</v>
      </c>
      <c r="B11514" t="s">
        <v>22951</v>
      </c>
      <c r="C11514">
        <v>0</v>
      </c>
      <c r="D11514">
        <v>0</v>
      </c>
      <c r="E11514">
        <v>0</v>
      </c>
      <c r="F11514" t="str">
        <f t="shared" si="179"/>
        <v>('92101.96.039','Cinta Transparente Nº 3',0,0,0,1,0),</v>
      </c>
    </row>
    <row r="11515" spans="1:6" hidden="1" x14ac:dyDescent="0.25">
      <c r="A11515" t="s">
        <v>22952</v>
      </c>
      <c r="B11515" t="s">
        <v>22953</v>
      </c>
      <c r="C11515">
        <v>0</v>
      </c>
      <c r="D11515">
        <v>0</v>
      </c>
      <c r="E11515">
        <v>0</v>
      </c>
      <c r="F11515" t="str">
        <f t="shared" si="179"/>
        <v>('92101.96.040','Tela Isolante Nº 13',0,0,0,1,0),</v>
      </c>
    </row>
    <row r="11516" spans="1:6" hidden="1" x14ac:dyDescent="0.25">
      <c r="A11516" t="s">
        <v>22954</v>
      </c>
      <c r="B11516" t="s">
        <v>22955</v>
      </c>
      <c r="C11516">
        <v>0</v>
      </c>
      <c r="D11516">
        <v>0</v>
      </c>
      <c r="E11516">
        <v>0</v>
      </c>
      <c r="F11516" t="str">
        <f t="shared" si="179"/>
        <v>('92101.96.041','Circuito Pneumatico Completo (Cilindro Antigo)',0,0,0,1,0),</v>
      </c>
    </row>
    <row r="11517" spans="1:6" hidden="1" x14ac:dyDescent="0.25">
      <c r="A11517" t="s">
        <v>22956</v>
      </c>
      <c r="B11517" t="s">
        <v>22957</v>
      </c>
      <c r="C11517">
        <v>0</v>
      </c>
      <c r="D11517">
        <v>0</v>
      </c>
      <c r="E11517">
        <v>0</v>
      </c>
      <c r="F11517" t="str">
        <f t="shared" si="179"/>
        <v>('92101.96.043','Sonda Galaxia Tipo J 7Dx45 350mm (20460)',0,0,0,1,0),</v>
      </c>
    </row>
    <row r="11518" spans="1:6" hidden="1" x14ac:dyDescent="0.25">
      <c r="A11518" t="s">
        <v>22958</v>
      </c>
      <c r="B11518" t="s">
        <v>22959</v>
      </c>
      <c r="C11518">
        <v>0</v>
      </c>
      <c r="D11518">
        <v>0</v>
      </c>
      <c r="E11518">
        <v>0</v>
      </c>
      <c r="F11518" t="str">
        <f t="shared" si="179"/>
        <v>('92101.96.044','Resistencia 395 Galaxia (20715)',0,0,0,1,0),</v>
      </c>
    </row>
    <row r="11519" spans="1:6" hidden="1" x14ac:dyDescent="0.25">
      <c r="A11519" t="s">
        <v>22960</v>
      </c>
      <c r="B11519" t="s">
        <v>22961</v>
      </c>
      <c r="C11519">
        <v>0</v>
      </c>
      <c r="D11519">
        <v>0</v>
      </c>
      <c r="E11519">
        <v>0</v>
      </c>
      <c r="F11519" t="str">
        <f t="shared" si="179"/>
        <v>('92101.96.045','Motor Kelvin',0,0,0,1,0),</v>
      </c>
    </row>
    <row r="11520" spans="1:6" hidden="1" x14ac:dyDescent="0.25">
      <c r="A11520" t="s">
        <v>22962</v>
      </c>
      <c r="B11520" t="s">
        <v>22963</v>
      </c>
      <c r="C11520">
        <v>0</v>
      </c>
      <c r="D11520">
        <v>0</v>
      </c>
      <c r="E11520">
        <v>0</v>
      </c>
      <c r="F11520" t="str">
        <f t="shared" si="179"/>
        <v>('92101.96.046','Pala Transporte Galaxia Especiais (24740)',0,0,0,1,0),</v>
      </c>
    </row>
    <row r="11521" spans="1:6" hidden="1" x14ac:dyDescent="0.25">
      <c r="A11521" t="s">
        <v>22964</v>
      </c>
      <c r="B11521" t="s">
        <v>22965</v>
      </c>
      <c r="C11521">
        <v>0</v>
      </c>
      <c r="D11521">
        <v>0</v>
      </c>
      <c r="E11521">
        <v>0</v>
      </c>
      <c r="F11521" t="str">
        <f t="shared" si="179"/>
        <v>('92101.96.047','Fio de Corte (216103)',0,0,0,1,0),</v>
      </c>
    </row>
    <row r="11522" spans="1:6" hidden="1" x14ac:dyDescent="0.25">
      <c r="A11522" t="s">
        <v>22966</v>
      </c>
      <c r="B11522" t="s">
        <v>22967</v>
      </c>
      <c r="C11522">
        <v>0</v>
      </c>
      <c r="D11522">
        <v>0</v>
      </c>
      <c r="E11522">
        <v>0</v>
      </c>
      <c r="F11522" t="str">
        <f t="shared" si="179"/>
        <v>('92101.96.048','Motor "Diana" (2245)',0,0,0,1,0),</v>
      </c>
    </row>
    <row r="11523" spans="1:6" hidden="1" x14ac:dyDescent="0.25">
      <c r="A11523" t="s">
        <v>22968</v>
      </c>
      <c r="B11523" t="s">
        <v>22969</v>
      </c>
      <c r="C11523">
        <v>0</v>
      </c>
      <c r="D11523">
        <v>0</v>
      </c>
      <c r="E11523">
        <v>0</v>
      </c>
      <c r="F11523" t="str">
        <f t="shared" ref="F11523:F11586" si="180">CONCATENATE("('",TRIM(A11523),"','",TRIM(B11523),"',",E11523,",0,0,1,0),")</f>
        <v>('92101.96.049','Motor 0,37 Kw 1500 Rpm 220/380 (1430023)',0,0,0,1,0),</v>
      </c>
    </row>
    <row r="11524" spans="1:6" hidden="1" x14ac:dyDescent="0.25">
      <c r="A11524" t="s">
        <v>22970</v>
      </c>
      <c r="B11524" t="s">
        <v>22971</v>
      </c>
      <c r="C11524">
        <v>0</v>
      </c>
      <c r="D11524">
        <v>0</v>
      </c>
      <c r="E11524">
        <v>0</v>
      </c>
      <c r="F11524" t="str">
        <f t="shared" si="180"/>
        <v>('92101.96.050','Redutor 0,33 Cv I:30 (1430014)',0,0,0,1,0),</v>
      </c>
    </row>
    <row r="11525" spans="1:6" hidden="1" x14ac:dyDescent="0.25">
      <c r="A11525" t="s">
        <v>22972</v>
      </c>
      <c r="B11525" t="s">
        <v>22973</v>
      </c>
      <c r="C11525">
        <v>0</v>
      </c>
      <c r="D11525">
        <v>0</v>
      </c>
      <c r="E11525">
        <v>0</v>
      </c>
      <c r="F11525" t="str">
        <f t="shared" si="180"/>
        <v>('92101.96.051','Brida Motor 0,25Kw Especial (1430020)',0,0,0,1,0),</v>
      </c>
    </row>
    <row r="11526" spans="1:6" hidden="1" x14ac:dyDescent="0.25">
      <c r="A11526" t="s">
        <v>22974</v>
      </c>
      <c r="B11526" t="s">
        <v>22975</v>
      </c>
      <c r="C11526">
        <v>0</v>
      </c>
      <c r="D11526">
        <v>0</v>
      </c>
      <c r="E11526">
        <v>0</v>
      </c>
      <c r="F11526" t="str">
        <f t="shared" si="180"/>
        <v>('92101.96.052','Teflon 25mmx0.25 "Diana" (216111)',0,0,0,1,0),</v>
      </c>
    </row>
    <row r="11527" spans="1:6" hidden="1" x14ac:dyDescent="0.25">
      <c r="A11527" t="s">
        <v>22976</v>
      </c>
      <c r="B11527" t="s">
        <v>22977</v>
      </c>
      <c r="C11527">
        <v>0</v>
      </c>
      <c r="D11527">
        <v>0</v>
      </c>
      <c r="E11527">
        <v>0</v>
      </c>
      <c r="F11527" t="str">
        <f t="shared" si="180"/>
        <v>('92101.96.053','Guarniçao Silicone Branca (208380)',0,0,0,1,0),</v>
      </c>
    </row>
    <row r="11528" spans="1:6" hidden="1" x14ac:dyDescent="0.25">
      <c r="A11528" t="s">
        <v>22978</v>
      </c>
      <c r="B11528" t="s">
        <v>22979</v>
      </c>
      <c r="C11528">
        <v>0</v>
      </c>
      <c r="D11528">
        <v>0</v>
      </c>
      <c r="E11528">
        <v>0</v>
      </c>
      <c r="F11528" t="str">
        <f t="shared" si="180"/>
        <v>('92101.96.054','Casquilho Rolo Tapete (140241)',0,0,0,1,0),</v>
      </c>
    </row>
    <row r="11529" spans="1:6" hidden="1" x14ac:dyDescent="0.25">
      <c r="A11529" t="s">
        <v>22980</v>
      </c>
      <c r="B11529" t="s">
        <v>22981</v>
      </c>
      <c r="C11529">
        <v>0</v>
      </c>
      <c r="D11529">
        <v>0</v>
      </c>
      <c r="E11529">
        <v>0</v>
      </c>
      <c r="F11529" t="str">
        <f t="shared" si="180"/>
        <v>('92101.96.055','Teflon 12mmx0.25 "Diana" (206111)',0,0,0,1,0),</v>
      </c>
    </row>
    <row r="11530" spans="1:6" hidden="1" x14ac:dyDescent="0.25">
      <c r="A11530" t="s">
        <v>22982</v>
      </c>
      <c r="B11530" t="s">
        <v>22983</v>
      </c>
      <c r="C11530">
        <v>0</v>
      </c>
      <c r="D11530">
        <v>0</v>
      </c>
      <c r="E11530">
        <v>0</v>
      </c>
      <c r="F11530" t="str">
        <f t="shared" si="180"/>
        <v>('92101.96.056','Guarniçao Silicone Branca "Diana" (20923)',0,0,0,1,0),</v>
      </c>
    </row>
    <row r="11531" spans="1:6" hidden="1" x14ac:dyDescent="0.25">
      <c r="A11531" t="s">
        <v>22984</v>
      </c>
      <c r="B11531" t="s">
        <v>22985</v>
      </c>
      <c r="C11531">
        <v>0</v>
      </c>
      <c r="D11531">
        <v>0</v>
      </c>
      <c r="E11531">
        <v>0</v>
      </c>
      <c r="F11531" t="str">
        <f t="shared" si="180"/>
        <v>('92101.96.057','Roda Picos (20812)',0,0,0,1,0),</v>
      </c>
    </row>
    <row r="11532" spans="1:6" hidden="1" x14ac:dyDescent="0.25">
      <c r="A11532" t="s">
        <v>22986</v>
      </c>
      <c r="B11532" t="s">
        <v>22987</v>
      </c>
      <c r="C11532">
        <v>0</v>
      </c>
      <c r="D11532">
        <v>0</v>
      </c>
      <c r="E11532">
        <v>0</v>
      </c>
      <c r="F11532" t="str">
        <f t="shared" si="180"/>
        <v>('92101.96.058','Bloqueio Fixaçao Painel (00224)',0,0,0,1,0),</v>
      </c>
    </row>
    <row r="11533" spans="1:6" hidden="1" x14ac:dyDescent="0.25">
      <c r="A11533" t="s">
        <v>22988</v>
      </c>
      <c r="B11533" t="s">
        <v>22989</v>
      </c>
      <c r="C11533">
        <v>0</v>
      </c>
      <c r="D11533">
        <v>0</v>
      </c>
      <c r="E11533">
        <v>0</v>
      </c>
      <c r="F11533" t="str">
        <f t="shared" si="180"/>
        <v>('92101.96.059','Pinhao Nylon Z-25 M-2 (20457)',0,0,0,1,0),</v>
      </c>
    </row>
    <row r="11534" spans="1:6" hidden="1" x14ac:dyDescent="0.25">
      <c r="A11534" t="s">
        <v>22990</v>
      </c>
      <c r="B11534" t="s">
        <v>22991</v>
      </c>
      <c r="C11534">
        <v>0</v>
      </c>
      <c r="D11534">
        <v>0</v>
      </c>
      <c r="E11534">
        <v>0</v>
      </c>
      <c r="F11534" t="str">
        <f t="shared" si="180"/>
        <v>('92101.96.060','Posicionador Extractor Roldanas(215446)',0,0,0,1,0),</v>
      </c>
    </row>
    <row r="11535" spans="1:6" hidden="1" x14ac:dyDescent="0.25">
      <c r="A11535" t="s">
        <v>22992</v>
      </c>
      <c r="B11535" t="s">
        <v>22993</v>
      </c>
      <c r="C11535">
        <v>0</v>
      </c>
      <c r="D11535">
        <v>0</v>
      </c>
      <c r="E11535">
        <v>0</v>
      </c>
      <c r="F11535" t="str">
        <f t="shared" si="180"/>
        <v>('92101.96.061','Pinhao Nylon 32 Dentes M-2 (23320)',0,0,0,1,0),</v>
      </c>
    </row>
    <row r="11536" spans="1:6" hidden="1" x14ac:dyDescent="0.25">
      <c r="A11536" t="s">
        <v>22994</v>
      </c>
      <c r="B11536" t="s">
        <v>22995</v>
      </c>
      <c r="C11536">
        <v>0</v>
      </c>
      <c r="D11536">
        <v>0</v>
      </c>
      <c r="E11536">
        <v>0</v>
      </c>
      <c r="F11536" t="str">
        <f t="shared" si="180"/>
        <v>('92101.96.062','Resistencia Galaxia 244/250 (1440005)',0,0,0,1,0),</v>
      </c>
    </row>
    <row r="11537" spans="1:6" hidden="1" x14ac:dyDescent="0.25">
      <c r="A11537" t="s">
        <v>22996</v>
      </c>
      <c r="B11537" t="s">
        <v>22997</v>
      </c>
      <c r="C11537">
        <v>0</v>
      </c>
      <c r="D11537">
        <v>0</v>
      </c>
      <c r="E11537">
        <v>0</v>
      </c>
      <c r="F11537" t="str">
        <f t="shared" si="180"/>
        <v>('92101.96.063','Microinterruptor Matam 1703Kf (21635) Se1',0,0,0,1,0),</v>
      </c>
    </row>
    <row r="11538" spans="1:6" hidden="1" x14ac:dyDescent="0.25">
      <c r="A11538" t="s">
        <v>22998</v>
      </c>
      <c r="B11538" t="s">
        <v>22999</v>
      </c>
      <c r="C11538">
        <v>0</v>
      </c>
      <c r="D11538">
        <v>0</v>
      </c>
      <c r="E11538">
        <v>0</v>
      </c>
      <c r="F11538" t="str">
        <f t="shared" si="180"/>
        <v>('92101.96.064','Lamina Dentada "Galaxia" 390mm',0,0,0,1,0),</v>
      </c>
    </row>
    <row r="11539" spans="1:6" hidden="1" x14ac:dyDescent="0.25">
      <c r="A11539" t="s">
        <v>23000</v>
      </c>
      <c r="B11539" t="s">
        <v>23001</v>
      </c>
      <c r="C11539">
        <v>0</v>
      </c>
      <c r="D11539">
        <v>0</v>
      </c>
      <c r="E11539">
        <v>0</v>
      </c>
      <c r="F11539" t="str">
        <f t="shared" si="180"/>
        <v>('92101.96.065','Cabo Com Ficha Kmyz-9-24-2.5-Led-Pur-B',0,0,0,1,0),</v>
      </c>
    </row>
    <row r="11540" spans="1:6" hidden="1" x14ac:dyDescent="0.25">
      <c r="A11540" t="s">
        <v>23002</v>
      </c>
      <c r="B11540" t="s">
        <v>23003</v>
      </c>
      <c r="C11540">
        <v>0</v>
      </c>
      <c r="D11540">
        <v>0</v>
      </c>
      <c r="E11540">
        <v>0</v>
      </c>
      <c r="F11540" t="str">
        <f t="shared" si="180"/>
        <v>('92101.96.066','Jogo Cortinas Delta 3 (20718)',0,0,0,1,0),</v>
      </c>
    </row>
    <row r="11541" spans="1:6" hidden="1" x14ac:dyDescent="0.25">
      <c r="A11541" t="s">
        <v>23004</v>
      </c>
      <c r="B11541" t="s">
        <v>23005</v>
      </c>
      <c r="C11541">
        <v>0</v>
      </c>
      <c r="D11541">
        <v>0</v>
      </c>
      <c r="E11541">
        <v>0</v>
      </c>
      <c r="F11541" t="str">
        <f t="shared" si="180"/>
        <v>('92101.96.067','Suporte Guia Fbw50110Xruu+300 Lt (017014)',0,0,0,1,0),</v>
      </c>
    </row>
    <row r="11542" spans="1:6" hidden="1" x14ac:dyDescent="0.25">
      <c r="A11542" t="s">
        <v>23006</v>
      </c>
      <c r="B11542" t="s">
        <v>23007</v>
      </c>
      <c r="C11542">
        <v>0</v>
      </c>
      <c r="D11542">
        <v>0</v>
      </c>
      <c r="E11542">
        <v>0</v>
      </c>
      <c r="F11542" t="str">
        <f t="shared" si="180"/>
        <v>('92101.96.068','Tapete Teflon 2330X400 Delta 3 (00061)',0,0,0,1,0),</v>
      </c>
    </row>
    <row r="11543" spans="1:6" hidden="1" x14ac:dyDescent="0.25">
      <c r="A11543" t="s">
        <v>23008</v>
      </c>
      <c r="B11543" t="s">
        <v>23009</v>
      </c>
      <c r="C11543">
        <v>0</v>
      </c>
      <c r="D11543">
        <v>0</v>
      </c>
      <c r="E11543">
        <v>0</v>
      </c>
      <c r="F11543" t="str">
        <f t="shared" si="180"/>
        <v>('92101.96.069','Rolo Gominado Traçao Túnel Delta 3 (D-1116)',0,0,0,1,0),</v>
      </c>
    </row>
    <row r="11544" spans="1:6" hidden="1" x14ac:dyDescent="0.25">
      <c r="A11544" t="s">
        <v>23010</v>
      </c>
      <c r="B11544" t="s">
        <v>23011</v>
      </c>
      <c r="C11544">
        <v>0</v>
      </c>
      <c r="D11544">
        <v>0</v>
      </c>
      <c r="E11544">
        <v>0</v>
      </c>
      <c r="F11544" t="str">
        <f t="shared" si="180"/>
        <v>('92101.96.070','Fixador Pistao (20554)',0,0,0,1,0),</v>
      </c>
    </row>
    <row r="11545" spans="1:6" hidden="1" x14ac:dyDescent="0.25">
      <c r="A11545" t="s">
        <v>23012</v>
      </c>
      <c r="B11545" t="s">
        <v>23013</v>
      </c>
      <c r="C11545">
        <v>0</v>
      </c>
      <c r="D11545">
        <v>0</v>
      </c>
      <c r="E11545">
        <v>0</v>
      </c>
      <c r="F11545" t="str">
        <f t="shared" si="180"/>
        <v>('92101.96.071','Guia Corrente Inferior (Poliestireno Verde) (140706)',0,0,0,1,0),</v>
      </c>
    </row>
    <row r="11546" spans="1:6" hidden="1" x14ac:dyDescent="0.25">
      <c r="A11546" t="s">
        <v>23014</v>
      </c>
      <c r="B11546" t="s">
        <v>23015</v>
      </c>
      <c r="C11546">
        <v>0</v>
      </c>
      <c r="D11546">
        <v>0</v>
      </c>
      <c r="E11546">
        <v>0</v>
      </c>
      <c r="F11546" t="str">
        <f t="shared" si="180"/>
        <v>('92101.96.072','Guia Corrente Superior (Poliestireno Verde) (140735)',0,0,0,1,0),</v>
      </c>
    </row>
    <row r="11547" spans="1:6" hidden="1" x14ac:dyDescent="0.25">
      <c r="A11547" t="s">
        <v>23016</v>
      </c>
      <c r="B11547" t="s">
        <v>23017</v>
      </c>
      <c r="C11547">
        <v>0</v>
      </c>
      <c r="D11547">
        <v>0</v>
      </c>
      <c r="E11547">
        <v>0</v>
      </c>
      <c r="F11547" t="str">
        <f t="shared" si="180"/>
        <v>('92101.96.073','Jogo Barra Soldadura (21610)',0,0,0,1,0),</v>
      </c>
    </row>
    <row r="11548" spans="1:6" hidden="1" x14ac:dyDescent="0.25">
      <c r="A11548" t="s">
        <v>23018</v>
      </c>
      <c r="B11548" t="s">
        <v>23019</v>
      </c>
      <c r="C11548">
        <v>0</v>
      </c>
      <c r="D11548">
        <v>0</v>
      </c>
      <c r="E11548">
        <v>0</v>
      </c>
      <c r="F11548" t="str">
        <f t="shared" si="180"/>
        <v>('92101.96.074','Tapete Galaxia 250 5580X340 (023024)',0,0,0,1,0),</v>
      </c>
    </row>
    <row r="11549" spans="1:6" hidden="1" x14ac:dyDescent="0.25">
      <c r="A11549" t="s">
        <v>23020</v>
      </c>
      <c r="B11549" t="s">
        <v>23021</v>
      </c>
      <c r="C11549">
        <v>0</v>
      </c>
      <c r="D11549">
        <v>0</v>
      </c>
      <c r="E11549">
        <v>0</v>
      </c>
      <c r="F11549" t="str">
        <f t="shared" si="180"/>
        <v>('92101.96.075','Contactor Dilm9-10 230V AC(Molmsddil276698)',0,0,0,1,0),</v>
      </c>
    </row>
    <row r="11550" spans="1:6" hidden="1" x14ac:dyDescent="0.25">
      <c r="A11550" t="s">
        <v>23022</v>
      </c>
      <c r="B11550" t="s">
        <v>23023</v>
      </c>
      <c r="C11550">
        <v>0</v>
      </c>
      <c r="D11550">
        <v>0</v>
      </c>
      <c r="E11550">
        <v>0</v>
      </c>
      <c r="F11550" t="str">
        <f t="shared" si="180"/>
        <v>('92101.96.076','Tapete Ascensor 1470X395 "L" (00107)',0,0,0,1,0),</v>
      </c>
    </row>
    <row r="11551" spans="1:6" hidden="1" x14ac:dyDescent="0.25">
      <c r="A11551" t="s">
        <v>23024</v>
      </c>
      <c r="B11551" t="s">
        <v>23025</v>
      </c>
      <c r="C11551">
        <v>0</v>
      </c>
      <c r="D11551">
        <v>0</v>
      </c>
      <c r="E11551">
        <v>0</v>
      </c>
      <c r="F11551" t="str">
        <f t="shared" si="180"/>
        <v>('92101.96.077','Tapete Teflon 3030X580 Diana (20078)',0,0,0,1,0),</v>
      </c>
    </row>
    <row r="11552" spans="1:6" hidden="1" x14ac:dyDescent="0.25">
      <c r="A11552" t="s">
        <v>23026</v>
      </c>
      <c r="B11552" t="s">
        <v>23027</v>
      </c>
      <c r="C11552">
        <v>0</v>
      </c>
      <c r="D11552">
        <v>0</v>
      </c>
      <c r="E11552">
        <v>0</v>
      </c>
      <c r="F11552" t="str">
        <f t="shared" si="180"/>
        <v>('92101.96.078','Jogo Cortinas 725x325mm (2849)',0,0,0,1,0),</v>
      </c>
    </row>
    <row r="11553" spans="1:6" hidden="1" x14ac:dyDescent="0.25">
      <c r="A11553" t="s">
        <v>23028</v>
      </c>
      <c r="B11553" t="s">
        <v>23029</v>
      </c>
      <c r="C11553">
        <v>0</v>
      </c>
      <c r="D11553">
        <v>0</v>
      </c>
      <c r="E11553">
        <v>0</v>
      </c>
      <c r="F11553" t="str">
        <f t="shared" si="180"/>
        <v>('92101.96.079','Rolo Tracção "Diana" (140307-E)',0,0,0,1,0),</v>
      </c>
    </row>
    <row r="11554" spans="1:6" hidden="1" x14ac:dyDescent="0.25">
      <c r="A11554" t="s">
        <v>23030</v>
      </c>
      <c r="B11554" t="s">
        <v>23031</v>
      </c>
      <c r="C11554">
        <v>0</v>
      </c>
      <c r="D11554">
        <v>0</v>
      </c>
      <c r="E11554">
        <v>0</v>
      </c>
      <c r="F11554" t="str">
        <f t="shared" si="180"/>
        <v>('92101.96.080','Corrente Traçao "Diana" (034047)',0,0,0,1,0),</v>
      </c>
    </row>
    <row r="11555" spans="1:6" hidden="1" x14ac:dyDescent="0.25">
      <c r="A11555" t="s">
        <v>23032</v>
      </c>
      <c r="B11555" t="s">
        <v>23033</v>
      </c>
      <c r="C11555">
        <v>0</v>
      </c>
      <c r="D11555">
        <v>0</v>
      </c>
      <c r="E11555">
        <v>0</v>
      </c>
      <c r="F11555" t="str">
        <f t="shared" si="180"/>
        <v>('92101.96.081','Engate Cilindro Inox (R-4228-I)',0,0,0,1,0),</v>
      </c>
    </row>
    <row r="11556" spans="1:6" hidden="1" x14ac:dyDescent="0.25">
      <c r="A11556" t="s">
        <v>23034</v>
      </c>
      <c r="B11556" t="s">
        <v>23035</v>
      </c>
      <c r="C11556">
        <v>0</v>
      </c>
      <c r="D11556">
        <v>0</v>
      </c>
      <c r="E11556">
        <v>0</v>
      </c>
      <c r="F11556" t="str">
        <f t="shared" si="180"/>
        <v>('92101.96.082','Régua Isoladora (20700)',0,0,0,1,0),</v>
      </c>
    </row>
    <row r="11557" spans="1:6" hidden="1" x14ac:dyDescent="0.25">
      <c r="A11557" t="s">
        <v>23036</v>
      </c>
      <c r="B11557" t="s">
        <v>23037</v>
      </c>
      <c r="C11557">
        <v>0</v>
      </c>
      <c r="D11557">
        <v>0</v>
      </c>
      <c r="E11557">
        <v>0</v>
      </c>
      <c r="F11557" t="str">
        <f t="shared" si="180"/>
        <v>('92101.96.083','Patim com Guia Elevador Diana (017025)',0,0,0,1,0),</v>
      </c>
    </row>
    <row r="11558" spans="1:6" hidden="1" x14ac:dyDescent="0.25">
      <c r="A11558" t="s">
        <v>23038</v>
      </c>
      <c r="B11558" t="s">
        <v>23039</v>
      </c>
      <c r="C11558">
        <v>0</v>
      </c>
      <c r="D11558">
        <v>0</v>
      </c>
      <c r="E11558">
        <v>0</v>
      </c>
      <c r="F11558" t="str">
        <f t="shared" si="180"/>
        <v>('92101.96.084','Rolo Tracção Túnel "DIANA" (PRO-HDI001)',0,0,0,1,0),</v>
      </c>
    </row>
    <row r="11559" spans="1:6" hidden="1" x14ac:dyDescent="0.25">
      <c r="A11559" t="s">
        <v>23040</v>
      </c>
      <c r="B11559" t="s">
        <v>23041</v>
      </c>
      <c r="C11559">
        <v>0</v>
      </c>
      <c r="D11559">
        <v>0</v>
      </c>
      <c r="E11559">
        <v>0</v>
      </c>
      <c r="F11559" t="str">
        <f t="shared" si="180"/>
        <v>('92101.96.085','Automato FP0-C14RS (20901)',0,0,0,1,0),</v>
      </c>
    </row>
    <row r="11560" spans="1:6" hidden="1" x14ac:dyDescent="0.25">
      <c r="A11560" t="s">
        <v>23042</v>
      </c>
      <c r="B11560" t="s">
        <v>23043</v>
      </c>
      <c r="C11560">
        <v>0</v>
      </c>
      <c r="D11560">
        <v>0</v>
      </c>
      <c r="E11560">
        <v>0</v>
      </c>
      <c r="F11560" t="str">
        <f t="shared" si="180"/>
        <v>('92101.96.086','Expansão FP0-E16RS (1520012)',0,0,0,1,0),</v>
      </c>
    </row>
    <row r="11561" spans="1:6" hidden="1" x14ac:dyDescent="0.25">
      <c r="A11561" t="s">
        <v>23044</v>
      </c>
      <c r="B11561" t="s">
        <v>23045</v>
      </c>
      <c r="C11561">
        <v>0</v>
      </c>
      <c r="D11561">
        <v>0</v>
      </c>
      <c r="E11561">
        <v>0</v>
      </c>
      <c r="F11561" t="str">
        <f t="shared" si="180"/>
        <v>('92101.96.087','Guarnição de Silicone (216110)',0,0,0,1,0),</v>
      </c>
    </row>
    <row r="11562" spans="1:6" hidden="1" x14ac:dyDescent="0.25">
      <c r="A11562" t="s">
        <v>23046</v>
      </c>
      <c r="B11562" t="s">
        <v>23047</v>
      </c>
      <c r="C11562">
        <v>0</v>
      </c>
      <c r="D11562">
        <v>0</v>
      </c>
      <c r="E11562">
        <v>0</v>
      </c>
      <c r="F11562" t="str">
        <f t="shared" si="180"/>
        <v>('92101.970.001','Cabo Flex Elevador (700-115)',0,0,0,1,0),</v>
      </c>
    </row>
    <row r="11563" spans="1:6" hidden="1" x14ac:dyDescent="0.25">
      <c r="A11563" t="s">
        <v>23048</v>
      </c>
      <c r="B11563" t="s">
        <v>23049</v>
      </c>
      <c r="C11563">
        <v>0</v>
      </c>
      <c r="D11563">
        <v>0</v>
      </c>
      <c r="E11563">
        <v>0</v>
      </c>
      <c r="F11563" t="str">
        <f t="shared" si="180"/>
        <v>('92101.970.002','Borracha Prende Filme na Gaveta (700-120)',0,0,0,1,0),</v>
      </c>
    </row>
    <row r="11564" spans="1:6" hidden="1" x14ac:dyDescent="0.25">
      <c r="A11564" t="s">
        <v>23050</v>
      </c>
      <c r="B11564" t="s">
        <v>23051</v>
      </c>
      <c r="C11564">
        <v>0</v>
      </c>
      <c r="D11564">
        <v>0</v>
      </c>
      <c r="E11564">
        <v>0</v>
      </c>
      <c r="F11564" t="str">
        <f t="shared" si="180"/>
        <v>('92101.970.003','Ventilador Traseiro (700-142)',0,0,0,1,0),</v>
      </c>
    </row>
    <row r="11565" spans="1:6" hidden="1" x14ac:dyDescent="0.25">
      <c r="A11565" t="s">
        <v>23052</v>
      </c>
      <c r="B11565" t="s">
        <v>23053</v>
      </c>
      <c r="C11565">
        <v>0</v>
      </c>
      <c r="D11565">
        <v>0</v>
      </c>
      <c r="E11565">
        <v>0</v>
      </c>
      <c r="F11565" t="str">
        <f t="shared" si="180"/>
        <v>('92101.970.004','Cobertura Ventilador (700-315)',0,0,0,1,0),</v>
      </c>
    </row>
    <row r="11566" spans="1:6" hidden="1" x14ac:dyDescent="0.25">
      <c r="A11566" t="s">
        <v>23054</v>
      </c>
      <c r="B11566" t="s">
        <v>23055</v>
      </c>
      <c r="C11566">
        <v>0</v>
      </c>
      <c r="D11566">
        <v>0</v>
      </c>
      <c r="E11566">
        <v>0</v>
      </c>
      <c r="F11566" t="str">
        <f t="shared" si="180"/>
        <v>('92101.999.001','Vacuoestrato (Zse30Af-01-B-G)',0,0,0,1,0),</v>
      </c>
    </row>
    <row r="11567" spans="1:6" hidden="1" x14ac:dyDescent="0.25">
      <c r="A11567" t="s">
        <v>23056</v>
      </c>
      <c r="B11567" t="s">
        <v>23057</v>
      </c>
      <c r="C11567">
        <v>0</v>
      </c>
      <c r="D11567">
        <v>0</v>
      </c>
      <c r="E11567">
        <v>0</v>
      </c>
      <c r="F11567" t="str">
        <f t="shared" si="180"/>
        <v>('92101.999.002','Suporte c/ Proteçao Ecran (Zs-27-D)',0,0,0,1,0),</v>
      </c>
    </row>
    <row r="11568" spans="1:6" hidden="1" x14ac:dyDescent="0.25">
      <c r="A11568" t="s">
        <v>23058</v>
      </c>
      <c r="B11568" t="s">
        <v>23059</v>
      </c>
      <c r="C11568">
        <v>0</v>
      </c>
      <c r="D11568">
        <v>0</v>
      </c>
      <c r="E11568">
        <v>0</v>
      </c>
      <c r="F11568" t="str">
        <f t="shared" si="180"/>
        <v>('92106.127.001','Placa Electronica c/ Triac 2512 (29370.00)',0,0,0,1,0),</v>
      </c>
    </row>
    <row r="11569" spans="1:6" hidden="1" x14ac:dyDescent="0.25">
      <c r="A11569" t="s">
        <v>23060</v>
      </c>
      <c r="B11569" t="s">
        <v>23061</v>
      </c>
      <c r="C11569">
        <v>0</v>
      </c>
      <c r="D11569">
        <v>0</v>
      </c>
      <c r="E11569">
        <v>0</v>
      </c>
      <c r="F11569" t="str">
        <f t="shared" si="180"/>
        <v>('92106.127.002','Painel Autocolante Roner Compact (17572.00)',0,0,0,1,0),</v>
      </c>
    </row>
    <row r="11570" spans="1:6" hidden="1" x14ac:dyDescent="0.25">
      <c r="A11570" t="s">
        <v>23062</v>
      </c>
      <c r="B11570" t="s">
        <v>23063</v>
      </c>
      <c r="C11570">
        <v>0</v>
      </c>
      <c r="D11570">
        <v>0</v>
      </c>
      <c r="E11570">
        <v>0</v>
      </c>
      <c r="F11570" t="str">
        <f t="shared" si="180"/>
        <v>('92106.459.001','Transformador SV50 230v-10v (VK150038)',0,0,0,1,0),</v>
      </c>
    </row>
    <row r="11571" spans="1:6" hidden="1" x14ac:dyDescent="0.25">
      <c r="A11571" t="s">
        <v>23064</v>
      </c>
      <c r="B11571" t="s">
        <v>23065</v>
      </c>
      <c r="C11571">
        <v>0</v>
      </c>
      <c r="D11571">
        <v>0</v>
      </c>
      <c r="E11571">
        <v>0</v>
      </c>
      <c r="F11571" t="str">
        <f t="shared" si="180"/>
        <v>('92106.459.002','Parafuso Fixaçao (VK150011)',0,0,0,1,0),</v>
      </c>
    </row>
    <row r="11572" spans="1:6" hidden="1" x14ac:dyDescent="0.25">
      <c r="A11572" t="s">
        <v>23066</v>
      </c>
      <c r="B11572" t="s">
        <v>23067</v>
      </c>
      <c r="C11572">
        <v>0</v>
      </c>
      <c r="D11572">
        <v>0</v>
      </c>
      <c r="E11572">
        <v>0</v>
      </c>
      <c r="F11572" t="str">
        <f t="shared" si="180"/>
        <v>('92106.459.003','Turbina ø51mm (VK150014)',0,0,0,1,0),</v>
      </c>
    </row>
    <row r="11573" spans="1:6" hidden="1" x14ac:dyDescent="0.25">
      <c r="A11573" t="s">
        <v>23068</v>
      </c>
      <c r="B11573" t="s">
        <v>23069</v>
      </c>
      <c r="C11573">
        <v>0</v>
      </c>
      <c r="D11573">
        <v>0</v>
      </c>
      <c r="E11573">
        <v>0</v>
      </c>
      <c r="F11573" t="str">
        <f t="shared" si="180"/>
        <v>('92106.459.004','usar o 92106.459.005 (VK150015)',0,0,0,1,0),</v>
      </c>
    </row>
    <row r="11574" spans="1:6" hidden="1" x14ac:dyDescent="0.25">
      <c r="A11574" t="s">
        <v>23070</v>
      </c>
      <c r="B11574" t="s">
        <v>23071</v>
      </c>
      <c r="C11574">
        <v>0</v>
      </c>
      <c r="D11574">
        <v>0</v>
      </c>
      <c r="E11574">
        <v>0</v>
      </c>
      <c r="F11574" t="str">
        <f t="shared" si="180"/>
        <v>('92106.459.005','Batente Fixaçao (VK150016)',0,0,0,1,0),</v>
      </c>
    </row>
    <row r="11575" spans="1:6" hidden="1" x14ac:dyDescent="0.25">
      <c r="A11575" t="s">
        <v>23072</v>
      </c>
      <c r="B11575" t="s">
        <v>23073</v>
      </c>
      <c r="C11575">
        <v>0</v>
      </c>
      <c r="D11575">
        <v>0</v>
      </c>
      <c r="E11575">
        <v>0</v>
      </c>
      <c r="F11575" t="str">
        <f t="shared" si="180"/>
        <v>('92106.459.006','Placa Electronica (VK150017)',0,0,0,1,0),</v>
      </c>
    </row>
    <row r="11576" spans="1:6" hidden="1" x14ac:dyDescent="0.25">
      <c r="A11576" t="s">
        <v>23074</v>
      </c>
      <c r="B11576" t="s">
        <v>23075</v>
      </c>
      <c r="C11576">
        <v>0</v>
      </c>
      <c r="D11576">
        <v>0</v>
      </c>
      <c r="E11576">
        <v>0</v>
      </c>
      <c r="F11576" t="str">
        <f t="shared" si="180"/>
        <v>('92106.459.007','Motor Misturador 12V DC (VK150019)',0,0,0,1,0),</v>
      </c>
    </row>
    <row r="11577" spans="1:6" hidden="1" x14ac:dyDescent="0.25">
      <c r="A11577" t="s">
        <v>23076</v>
      </c>
      <c r="B11577" t="s">
        <v>23077</v>
      </c>
      <c r="C11577">
        <v>0</v>
      </c>
      <c r="D11577">
        <v>0</v>
      </c>
      <c r="E11577">
        <v>0</v>
      </c>
      <c r="F11577" t="str">
        <f t="shared" si="180"/>
        <v>('92106.459.008','Sensor Boia Nivel (VK150020)',0,0,0,1,0),</v>
      </c>
    </row>
    <row r="11578" spans="1:6" hidden="1" x14ac:dyDescent="0.25">
      <c r="A11578" t="s">
        <v>23078</v>
      </c>
      <c r="B11578" t="s">
        <v>23079</v>
      </c>
      <c r="C11578">
        <v>0</v>
      </c>
      <c r="D11578">
        <v>0</v>
      </c>
      <c r="E11578">
        <v>0</v>
      </c>
      <c r="F11578" t="str">
        <f t="shared" si="180"/>
        <v>('92106.459.009','Resistencia 2000w 230V (VK150021)',0,0,0,1,0),</v>
      </c>
    </row>
    <row r="11579" spans="1:6" hidden="1" x14ac:dyDescent="0.25">
      <c r="A11579" t="s">
        <v>23080</v>
      </c>
      <c r="B11579" t="s">
        <v>23081</v>
      </c>
      <c r="C11579">
        <v>0</v>
      </c>
      <c r="D11579">
        <v>0</v>
      </c>
      <c r="E11579">
        <v>0</v>
      </c>
      <c r="F11579" t="str">
        <f t="shared" si="180"/>
        <v>('92106.459.010','Sonda (VK150027)',0,0,0,1,0),</v>
      </c>
    </row>
    <row r="11580" spans="1:6" hidden="1" x14ac:dyDescent="0.25">
      <c r="A11580" t="s">
        <v>23082</v>
      </c>
      <c r="B11580" t="s">
        <v>23083</v>
      </c>
      <c r="C11580">
        <v>0</v>
      </c>
      <c r="D11580">
        <v>0</v>
      </c>
      <c r="E11580">
        <v>0</v>
      </c>
      <c r="F11580" t="str">
        <f t="shared" si="180"/>
        <v>('92106.459.011','Painel Autocolante (VK150034)',0,0,0,1,0),</v>
      </c>
    </row>
    <row r="11581" spans="1:6" hidden="1" x14ac:dyDescent="0.25">
      <c r="A11581" t="s">
        <v>23084</v>
      </c>
      <c r="B11581" t="s">
        <v>23085</v>
      </c>
      <c r="C11581">
        <v>0</v>
      </c>
      <c r="D11581">
        <v>0</v>
      </c>
      <c r="E11581">
        <v>0</v>
      </c>
      <c r="F11581" t="str">
        <f t="shared" si="180"/>
        <v>('92190.198.001','Sonda Tipo J 2000mm (16.84200100)',0,0,0,1,0),</v>
      </c>
    </row>
    <row r="11582" spans="1:6" hidden="1" x14ac:dyDescent="0.25">
      <c r="A11582" t="s">
        <v>23086</v>
      </c>
      <c r="B11582" t="s">
        <v>23087</v>
      </c>
      <c r="C11582">
        <v>0</v>
      </c>
      <c r="D11582">
        <v>0</v>
      </c>
      <c r="E11582">
        <v>0</v>
      </c>
      <c r="F11582" t="str">
        <f t="shared" si="180"/>
        <v>('92190.320.001','Teflon Fibra Vidro 14mmx1580 Lt (Ro 2001/P)',0,0,0,1,0),</v>
      </c>
    </row>
    <row r="11583" spans="1:6" hidden="1" x14ac:dyDescent="0.25">
      <c r="A11583" t="s">
        <v>23088</v>
      </c>
      <c r="B11583" t="s">
        <v>23089</v>
      </c>
      <c r="C11583">
        <v>0</v>
      </c>
      <c r="D11583">
        <v>0</v>
      </c>
      <c r="E11583">
        <v>0</v>
      </c>
      <c r="F11583" t="str">
        <f t="shared" si="180"/>
        <v>('92190.320.002','Teflon PTFE (02021)',0,0,0,1,0),</v>
      </c>
    </row>
    <row r="11584" spans="1:6" hidden="1" x14ac:dyDescent="0.25">
      <c r="A11584" t="s">
        <v>23090</v>
      </c>
      <c r="B11584" t="s">
        <v>23091</v>
      </c>
      <c r="C11584">
        <v>0</v>
      </c>
      <c r="D11584">
        <v>2</v>
      </c>
      <c r="E11584">
        <v>0</v>
      </c>
      <c r="F11584" t="str">
        <f t="shared" si="180"/>
        <v>('92190.320.003','Correia de Transmissão RO 3001 (DB02029)',0,0,0,1,0),</v>
      </c>
    </row>
    <row r="11585" spans="1:6" hidden="1" x14ac:dyDescent="0.25">
      <c r="A11585" t="s">
        <v>23092</v>
      </c>
      <c r="B11585" t="s">
        <v>23093</v>
      </c>
      <c r="C11585">
        <v>2</v>
      </c>
      <c r="D11585">
        <v>0</v>
      </c>
      <c r="E11585">
        <v>0</v>
      </c>
      <c r="F11585" t="str">
        <f t="shared" si="180"/>
        <v>('92190.320.004','Correia de Transporte RO 2001 (set 2 un.) (06011)',0,0,0,1,0),</v>
      </c>
    </row>
    <row r="11586" spans="1:6" hidden="1" x14ac:dyDescent="0.25">
      <c r="A11586" t="s">
        <v>23094</v>
      </c>
      <c r="B11586" t="s">
        <v>23095</v>
      </c>
      <c r="C11586">
        <v>0</v>
      </c>
      <c r="D11586">
        <v>0</v>
      </c>
      <c r="E11586">
        <v>0</v>
      </c>
      <c r="F11586" t="str">
        <f t="shared" si="180"/>
        <v>('92190.369.008','Temporizador H3Cr-A8 100-240 Ac/100-125Dc (00Fx100006)',0,0,0,1,0),</v>
      </c>
    </row>
    <row r="11587" spans="1:6" hidden="1" x14ac:dyDescent="0.25">
      <c r="A11587" t="s">
        <v>23096</v>
      </c>
      <c r="B11587" t="s">
        <v>23097</v>
      </c>
      <c r="C11587">
        <v>0</v>
      </c>
      <c r="D11587">
        <v>0</v>
      </c>
      <c r="E11587">
        <v>0</v>
      </c>
      <c r="F11587" t="str">
        <f t="shared" ref="F11587:F11650" si="181">CONCATENATE("('",TRIM(A11587),"','",TRIM(B11587),"',",E11587,",0,0,1,0),")</f>
        <v>('92190.369.009','Elos Ligaçao c/ Pivot (02Be020011203)',0,0,0,1,0),</v>
      </c>
    </row>
    <row r="11588" spans="1:6" hidden="1" x14ac:dyDescent="0.25">
      <c r="A11588" t="s">
        <v>23098</v>
      </c>
      <c r="B11588" t="s">
        <v>23099</v>
      </c>
      <c r="C11588">
        <v>0</v>
      </c>
      <c r="D11588">
        <v>0</v>
      </c>
      <c r="E11588">
        <v>0</v>
      </c>
      <c r="F11588" t="str">
        <f t="shared" si="181"/>
        <v>('92190.369.010','Botao Seta Rodar (3Sb3603-1Ha20) (083300021)',0,0,0,1,0),</v>
      </c>
    </row>
    <row r="11589" spans="1:6" hidden="1" x14ac:dyDescent="0.25">
      <c r="A11589" t="s">
        <v>23100</v>
      </c>
      <c r="B11589" t="s">
        <v>23101</v>
      </c>
      <c r="C11589">
        <v>0</v>
      </c>
      <c r="D11589">
        <v>0</v>
      </c>
      <c r="E11589">
        <v>0</v>
      </c>
      <c r="F11589" t="str">
        <f t="shared" si="181"/>
        <v>('92190.369.011','Vareta Silicone Btv 45 Inox (260312805)',0,0,0,1,0),</v>
      </c>
    </row>
    <row r="11590" spans="1:6" hidden="1" x14ac:dyDescent="0.25">
      <c r="A11590" t="s">
        <v>23102</v>
      </c>
      <c r="B11590" t="s">
        <v>23103</v>
      </c>
      <c r="C11590">
        <v>0</v>
      </c>
      <c r="D11590">
        <v>0</v>
      </c>
      <c r="E11590">
        <v>0</v>
      </c>
      <c r="F11590" t="str">
        <f t="shared" si="181"/>
        <v>('92190.369.012','Potenciometro Piher 2K2 Linear Completo (03Be086101000)',0,0,0,1,0),</v>
      </c>
    </row>
    <row r="11591" spans="1:6" hidden="1" x14ac:dyDescent="0.25">
      <c r="A11591" t="s">
        <v>23104</v>
      </c>
      <c r="B11591" t="s">
        <v>23105</v>
      </c>
      <c r="C11591">
        <v>0</v>
      </c>
      <c r="D11591">
        <v>0</v>
      </c>
      <c r="E11591">
        <v>0</v>
      </c>
      <c r="F11591" t="str">
        <f t="shared" si="181"/>
        <v>('92190.369.013','Bloco Contacto Zenl1111 (03Rx221347)',0,0,0,1,0),</v>
      </c>
    </row>
    <row r="11592" spans="1:6" hidden="1" x14ac:dyDescent="0.25">
      <c r="A11592" t="s">
        <v>23106</v>
      </c>
      <c r="B11592" t="s">
        <v>23107</v>
      </c>
      <c r="C11592">
        <v>0</v>
      </c>
      <c r="D11592">
        <v>0</v>
      </c>
      <c r="E11592">
        <v>0</v>
      </c>
      <c r="F11592" t="str">
        <f t="shared" si="181"/>
        <v>('92190.369.014','Caixa Vazia C/1 Botao (03Rx223033)',0,0,0,1,0),</v>
      </c>
    </row>
    <row r="11593" spans="1:6" hidden="1" x14ac:dyDescent="0.25">
      <c r="A11593" t="s">
        <v>23108</v>
      </c>
      <c r="B11593" t="s">
        <v>23109</v>
      </c>
      <c r="C11593">
        <v>0</v>
      </c>
      <c r="D11593">
        <v>0</v>
      </c>
      <c r="E11593">
        <v>0</v>
      </c>
      <c r="F11593" t="str">
        <f t="shared" si="181"/>
        <v>('92190.369.015','Cabeça p/Botao (03Rx229208)',0,0,0,1,0),</v>
      </c>
    </row>
    <row r="11594" spans="1:6" hidden="1" x14ac:dyDescent="0.25">
      <c r="A11594" t="s">
        <v>23110</v>
      </c>
      <c r="B11594" t="s">
        <v>23111</v>
      </c>
      <c r="C11594">
        <v>0</v>
      </c>
      <c r="D11594">
        <v>0</v>
      </c>
      <c r="E11594">
        <v>0</v>
      </c>
      <c r="F11594" t="str">
        <f t="shared" si="181"/>
        <v>('92190.369.016','Banda Transportador Bla60/40 (01Be028230041)',0,0,0,1,0),</v>
      </c>
    </row>
    <row r="11595" spans="1:6" hidden="1" x14ac:dyDescent="0.25">
      <c r="A11595" t="s">
        <v>23112</v>
      </c>
      <c r="B11595" t="s">
        <v>23113</v>
      </c>
      <c r="C11595">
        <v>0</v>
      </c>
      <c r="D11595">
        <v>0</v>
      </c>
      <c r="E11595">
        <v>0</v>
      </c>
      <c r="F11595" t="str">
        <f t="shared" si="181"/>
        <v>('92190.369.017','Potenciometro Linear 47K (03Be086101008)',0,0,0,1,0),</v>
      </c>
    </row>
    <row r="11596" spans="1:6" hidden="1" x14ac:dyDescent="0.25">
      <c r="A11596" t="s">
        <v>23114</v>
      </c>
      <c r="B11596" t="s">
        <v>23115</v>
      </c>
      <c r="C11596">
        <v>0</v>
      </c>
      <c r="D11596">
        <v>0</v>
      </c>
      <c r="E11596">
        <v>0</v>
      </c>
      <c r="F11596" t="str">
        <f t="shared" si="181"/>
        <v>('92190.369.018','Conjunto Casquilho Porta Pinchos Bla Inox (02Ber2302081001)',0,0,0,1,0),</v>
      </c>
    </row>
    <row r="11597" spans="1:6" hidden="1" x14ac:dyDescent="0.25">
      <c r="A11597" t="s">
        <v>23116</v>
      </c>
      <c r="B11597" t="s">
        <v>23117</v>
      </c>
      <c r="C11597">
        <v>0</v>
      </c>
      <c r="D11597">
        <v>0</v>
      </c>
      <c r="E11597">
        <v>0</v>
      </c>
      <c r="F11597" t="str">
        <f t="shared" si="181"/>
        <v>('92190.369.019','Tirante Bla 60/40 Inox (03Be230244810)',0,0,0,1,0),</v>
      </c>
    </row>
    <row r="11598" spans="1:6" hidden="1" x14ac:dyDescent="0.25">
      <c r="A11598" t="s">
        <v>23118</v>
      </c>
      <c r="B11598" t="s">
        <v>23119</v>
      </c>
      <c r="C11598">
        <v>0</v>
      </c>
      <c r="D11598">
        <v>0</v>
      </c>
      <c r="E11598">
        <v>0</v>
      </c>
      <c r="F11598" t="str">
        <f t="shared" si="181"/>
        <v>('92190.369.020','Conjunto Guia Casquilho Com Pinchos Bla (02Ber2302001002)',0,0,0,1,0),</v>
      </c>
    </row>
    <row r="11599" spans="1:6" hidden="1" x14ac:dyDescent="0.25">
      <c r="A11599" t="s">
        <v>23120</v>
      </c>
      <c r="B11599" t="s">
        <v>23121</v>
      </c>
      <c r="C11599">
        <v>0</v>
      </c>
      <c r="D11599">
        <v>0</v>
      </c>
      <c r="E11599">
        <v>0</v>
      </c>
      <c r="F11599" t="str">
        <f t="shared" si="181"/>
        <v>('92190.369.021','Interruptor Geral T013 12 A 4P (03Be0820022110)',0,0,0,1,0),</v>
      </c>
    </row>
    <row r="11600" spans="1:6" hidden="1" x14ac:dyDescent="0.25">
      <c r="A11600" t="s">
        <v>23122</v>
      </c>
      <c r="B11600" t="s">
        <v>23123</v>
      </c>
      <c r="C11600">
        <v>0</v>
      </c>
      <c r="D11600">
        <v>0</v>
      </c>
      <c r="E11600">
        <v>0</v>
      </c>
      <c r="F11600" t="str">
        <f t="shared" si="181"/>
        <v>('92190.373.001','Lamina (P=1mm H170/200) (320P027600)',0,0,0,1,0),</v>
      </c>
    </row>
    <row r="11601" spans="1:6" hidden="1" x14ac:dyDescent="0.25">
      <c r="A11601" t="s">
        <v>23124</v>
      </c>
      <c r="B11601" t="s">
        <v>23125</v>
      </c>
      <c r="C11601">
        <v>0</v>
      </c>
      <c r="D11601">
        <v>0</v>
      </c>
      <c r="E11601">
        <v>0</v>
      </c>
      <c r="F11601" t="str">
        <f t="shared" si="181"/>
        <v>('92190.373.002','Cilindro Duplo Efeito (156014 Festo) (0405023294)',0,0,0,1,0),</v>
      </c>
    </row>
    <row r="11602" spans="1:6" hidden="1" x14ac:dyDescent="0.25">
      <c r="A11602" t="s">
        <v>23126</v>
      </c>
      <c r="B11602" t="s">
        <v>23127</v>
      </c>
      <c r="C11602">
        <v>0</v>
      </c>
      <c r="D11602">
        <v>0</v>
      </c>
      <c r="E11602">
        <v>0</v>
      </c>
      <c r="F11602" t="str">
        <f t="shared" si="181"/>
        <v>('92190.373.003','Dispositivo Segurança L10Hb213 Sick (2516030023)',0,0,0,1,0),</v>
      </c>
    </row>
    <row r="11603" spans="1:6" hidden="1" x14ac:dyDescent="0.25">
      <c r="A11603" t="s">
        <v>23128</v>
      </c>
      <c r="B11603" t="s">
        <v>23129</v>
      </c>
      <c r="C11603">
        <v>0</v>
      </c>
      <c r="D11603">
        <v>0</v>
      </c>
      <c r="E11603">
        <v>0</v>
      </c>
      <c r="F11603" t="str">
        <f t="shared" si="181"/>
        <v>('92190.373.004','Resistencia 10X365 48V 600W (2501103655)',0,0,0,1,0),</v>
      </c>
    </row>
    <row r="11604" spans="1:6" hidden="1" x14ac:dyDescent="0.25">
      <c r="A11604" t="s">
        <v>23130</v>
      </c>
      <c r="B11604" t="s">
        <v>23131</v>
      </c>
      <c r="C11604">
        <v>0</v>
      </c>
      <c r="D11604">
        <v>0</v>
      </c>
      <c r="E11604">
        <v>0</v>
      </c>
      <c r="F11604" t="str">
        <f t="shared" si="181"/>
        <v>('92190.373.005','Termopar Tipo P-102 Cod. 990.001 (2502302504)',0,0,0,1,0),</v>
      </c>
    </row>
    <row r="11605" spans="1:6" hidden="1" x14ac:dyDescent="0.25">
      <c r="A11605" t="s">
        <v>23132</v>
      </c>
      <c r="B11605" t="s">
        <v>23133</v>
      </c>
      <c r="C11605">
        <v>0</v>
      </c>
      <c r="D11605">
        <v>0</v>
      </c>
      <c r="E11605">
        <v>0</v>
      </c>
      <c r="F11605" t="str">
        <f t="shared" si="181"/>
        <v>('92190.373.006','Termopar Pt100 Cm48573 Ht Spa (2502302505)',0,0,0,1,0),</v>
      </c>
    </row>
    <row r="11606" spans="1:6" hidden="1" x14ac:dyDescent="0.25">
      <c r="A11606" t="s">
        <v>23134</v>
      </c>
      <c r="B11606" t="s">
        <v>23135</v>
      </c>
      <c r="C11606">
        <v>0</v>
      </c>
      <c r="D11606">
        <v>0</v>
      </c>
      <c r="E11606">
        <v>0</v>
      </c>
      <c r="F11606" t="str">
        <f t="shared" si="181"/>
        <v>('92190.373.007','Resistencia 48V 400W-LT35182-Ht D=10 (2501102338)',0,0,0,1,0),</v>
      </c>
    </row>
    <row r="11607" spans="1:6" hidden="1" x14ac:dyDescent="0.25">
      <c r="A11607" t="s">
        <v>23136</v>
      </c>
      <c r="B11607" t="s">
        <v>23137</v>
      </c>
      <c r="C11607">
        <v>0</v>
      </c>
      <c r="D11607">
        <v>0</v>
      </c>
      <c r="E11607">
        <v>0</v>
      </c>
      <c r="F11607" t="str">
        <f t="shared" si="181"/>
        <v>('92190.373.008','Perfil Silicone H=12 Lg=230 (140P004300)',0,0,0,1,0),</v>
      </c>
    </row>
    <row r="11608" spans="1:6" hidden="1" x14ac:dyDescent="0.25">
      <c r="A11608" t="s">
        <v>23138</v>
      </c>
      <c r="B11608" t="s">
        <v>23139</v>
      </c>
      <c r="C11608">
        <v>0</v>
      </c>
      <c r="D11608">
        <v>0</v>
      </c>
      <c r="E11608">
        <v>0</v>
      </c>
      <c r="F11608" t="str">
        <f t="shared" si="181"/>
        <v>('92190.373.009','Borracha Barra Selagem (H=12 Lg=230) (500P015500)',0,0,0,1,0),</v>
      </c>
    </row>
    <row r="11609" spans="1:6" hidden="1" x14ac:dyDescent="0.25">
      <c r="A11609" t="s">
        <v>23140</v>
      </c>
      <c r="B11609" t="s">
        <v>23141</v>
      </c>
      <c r="C11609">
        <v>0</v>
      </c>
      <c r="D11609">
        <v>0</v>
      </c>
      <c r="E11609">
        <v>0</v>
      </c>
      <c r="F11609" t="str">
        <f t="shared" si="181"/>
        <v>('92190.373.010','Fita Guia Zip (Sp. 0,6X10) (500P020510)',0,0,0,1,0),</v>
      </c>
    </row>
    <row r="11610" spans="1:6" hidden="1" x14ac:dyDescent="0.25">
      <c r="A11610" t="s">
        <v>23142</v>
      </c>
      <c r="B11610" t="s">
        <v>23143</v>
      </c>
      <c r="C11610">
        <v>0</v>
      </c>
      <c r="D11610">
        <v>0</v>
      </c>
      <c r="E11610">
        <v>0</v>
      </c>
      <c r="F11610" t="str">
        <f t="shared" si="181"/>
        <v>('92190.373.011','Cilindro Advu-40-25-P-A 156544 Festo (0405024053)',0,0,0,1,0),</v>
      </c>
    </row>
    <row r="11611" spans="1:6" hidden="1" x14ac:dyDescent="0.25">
      <c r="A11611" t="s">
        <v>23144</v>
      </c>
      <c r="B11611" t="s">
        <v>23145</v>
      </c>
      <c r="C11611">
        <v>0</v>
      </c>
      <c r="D11611">
        <v>0</v>
      </c>
      <c r="E11611">
        <v>0</v>
      </c>
      <c r="F11611" t="str">
        <f t="shared" si="181"/>
        <v>('92190.373.012','Sensor E2A M12Kn08Wpb1 Omron (2503050016)',0,0,0,1,0),</v>
      </c>
    </row>
    <row r="11612" spans="1:6" hidden="1" x14ac:dyDescent="0.25">
      <c r="A11612" t="s">
        <v>23146</v>
      </c>
      <c r="B11612" t="s">
        <v>23147</v>
      </c>
      <c r="C11612">
        <v>0</v>
      </c>
      <c r="D11612">
        <v>0</v>
      </c>
      <c r="E11612">
        <v>0</v>
      </c>
      <c r="F11612" t="str">
        <f t="shared" si="181"/>
        <v>('92190.373.013','Electrovalvula Mn1H-2-1/2-Ms 161728 Festo (0434161728)',0,0,0,1,0),</v>
      </c>
    </row>
    <row r="11613" spans="1:6" hidden="1" x14ac:dyDescent="0.25">
      <c r="A11613" t="s">
        <v>23148</v>
      </c>
      <c r="B11613" t="s">
        <v>23149</v>
      </c>
      <c r="C11613">
        <v>0</v>
      </c>
      <c r="D11613">
        <v>0</v>
      </c>
      <c r="E11613">
        <v>0</v>
      </c>
      <c r="F11613" t="str">
        <f t="shared" si="181"/>
        <v>('92190.373.014','Bobine Magnetica Msn1G-24-Od 123060 Festo (04344123060)',0,0,0,1,0),</v>
      </c>
    </row>
    <row r="11614" spans="1:6" hidden="1" x14ac:dyDescent="0.25">
      <c r="A11614" t="s">
        <v>23150</v>
      </c>
      <c r="B11614" t="s">
        <v>23151</v>
      </c>
      <c r="C11614">
        <v>0</v>
      </c>
      <c r="D11614">
        <v>0</v>
      </c>
      <c r="E11614">
        <v>0</v>
      </c>
      <c r="F11614" t="str">
        <f t="shared" si="181"/>
        <v>('92190.373.015','Conector . Mssd-C 34583 Festo (0434345830)',0,0,0,1,0),</v>
      </c>
    </row>
    <row r="11615" spans="1:6" hidden="1" x14ac:dyDescent="0.25">
      <c r="A11615" t="s">
        <v>23152</v>
      </c>
      <c r="B11615" t="s">
        <v>23153</v>
      </c>
      <c r="C11615">
        <v>0</v>
      </c>
      <c r="D11615">
        <v>0</v>
      </c>
      <c r="E11615">
        <v>0</v>
      </c>
      <c r="F11615" t="str">
        <f t="shared" si="181"/>
        <v>('92190.373.016','Cinta Traçao (Motech) (100P025100)',0,0,0,1,0),</v>
      </c>
    </row>
    <row r="11616" spans="1:6" hidden="1" x14ac:dyDescent="0.25">
      <c r="A11616" t="s">
        <v>23154</v>
      </c>
      <c r="B11616" t="s">
        <v>23155</v>
      </c>
      <c r="C11616">
        <v>0</v>
      </c>
      <c r="D11616">
        <v>0</v>
      </c>
      <c r="E11616">
        <v>0</v>
      </c>
      <c r="F11616" t="str">
        <f t="shared" si="181"/>
        <v>('92190.373.017','Cinta Htd 0880-8M-30 "Poggi" (2249088030)',0,0,0,1,0),</v>
      </c>
    </row>
    <row r="11617" spans="1:6" hidden="1" x14ac:dyDescent="0.25">
      <c r="A11617" t="s">
        <v>23156</v>
      </c>
      <c r="B11617" t="s">
        <v>23157</v>
      </c>
      <c r="C11617">
        <v>0</v>
      </c>
      <c r="D11617">
        <v>0</v>
      </c>
      <c r="E11617">
        <v>0</v>
      </c>
      <c r="F11617" t="str">
        <f t="shared" si="181"/>
        <v>('92190.373.018','Cinta Htd 0640-8M-20 "Poggi" (2249064020)',0,0,0,1,0),</v>
      </c>
    </row>
    <row r="11618" spans="1:6" hidden="1" x14ac:dyDescent="0.25">
      <c r="A11618" t="s">
        <v>23158</v>
      </c>
      <c r="B11618" t="s">
        <v>23159</v>
      </c>
      <c r="C11618">
        <v>0</v>
      </c>
      <c r="D11618">
        <v>0</v>
      </c>
      <c r="E11618">
        <v>0</v>
      </c>
      <c r="F11618" t="str">
        <f t="shared" si="181"/>
        <v>('92190.373.019','Microinterruptor Zen2G Omron (2516000148)',0,0,0,1,0),</v>
      </c>
    </row>
    <row r="11619" spans="1:6" hidden="1" x14ac:dyDescent="0.25">
      <c r="A11619" t="s">
        <v>23160</v>
      </c>
      <c r="B11619" t="s">
        <v>23161</v>
      </c>
      <c r="C11619">
        <v>0</v>
      </c>
      <c r="D11619">
        <v>0</v>
      </c>
      <c r="E11619">
        <v>0</v>
      </c>
      <c r="F11619" t="str">
        <f t="shared" si="181"/>
        <v>('92190.373.020','Regulador Caudal 197581 Festo (0407020013)',0,0,0,1,0),</v>
      </c>
    </row>
    <row r="11620" spans="1:6" hidden="1" x14ac:dyDescent="0.25">
      <c r="A11620" t="s">
        <v>23162</v>
      </c>
      <c r="B11620" t="s">
        <v>23163</v>
      </c>
      <c r="C11620">
        <v>0</v>
      </c>
      <c r="D11620">
        <v>0</v>
      </c>
      <c r="E11620">
        <v>0</v>
      </c>
      <c r="F11620" t="str">
        <f t="shared" si="181"/>
        <v>('92190.373.021','Punçao (3,5X25) (500P019600)',0,0,0,1,0),</v>
      </c>
    </row>
    <row r="11621" spans="1:6" hidden="1" x14ac:dyDescent="0.25">
      <c r="A11621" t="s">
        <v>23164</v>
      </c>
      <c r="B11621" t="s">
        <v>23165</v>
      </c>
      <c r="C11621">
        <v>0</v>
      </c>
      <c r="D11621">
        <v>0</v>
      </c>
      <c r="E11621">
        <v>0</v>
      </c>
      <c r="F11621" t="str">
        <f t="shared" si="181"/>
        <v>('92190.373.022','Matriz Punçao (3,5X25) (500P019530)',0,0,0,1,0),</v>
      </c>
    </row>
    <row r="11622" spans="1:6" hidden="1" x14ac:dyDescent="0.25">
      <c r="A11622" t="s">
        <v>23166</v>
      </c>
      <c r="B11622" t="s">
        <v>23167</v>
      </c>
      <c r="C11622">
        <v>0</v>
      </c>
      <c r="D11622">
        <v>0</v>
      </c>
      <c r="E11622">
        <v>0</v>
      </c>
      <c r="F11622" t="str">
        <f t="shared" si="181"/>
        <v>('92190.373.023','Bloco Aquecido (Punçao 25) (500P019800)',0,0,0,1,0),</v>
      </c>
    </row>
    <row r="11623" spans="1:6" hidden="1" x14ac:dyDescent="0.25">
      <c r="A11623" t="s">
        <v>23168</v>
      </c>
      <c r="B11623" t="s">
        <v>23169</v>
      </c>
      <c r="C11623">
        <v>0</v>
      </c>
      <c r="D11623">
        <v>0</v>
      </c>
      <c r="E11623">
        <v>0</v>
      </c>
      <c r="F11623" t="str">
        <f t="shared" si="181"/>
        <v>('92190.373.024','Resistencia c/ Term. 230V-150W-D=6.35-40mm (2501070344)',0,0,0,1,0),</v>
      </c>
    </row>
    <row r="11624" spans="1:6" hidden="1" x14ac:dyDescent="0.25">
      <c r="A11624" t="s">
        <v>23170</v>
      </c>
      <c r="B11624" t="s">
        <v>23171</v>
      </c>
      <c r="C11624">
        <v>0</v>
      </c>
      <c r="D11624">
        <v>0</v>
      </c>
      <c r="E11624">
        <v>0</v>
      </c>
      <c r="F11624" t="str">
        <f t="shared" si="181"/>
        <v>('92190.373.025','Electrovalvula Mfh-5-1/8 9982 Festo (0434009982)',0,0,0,1,0),</v>
      </c>
    </row>
    <row r="11625" spans="1:6" hidden="1" x14ac:dyDescent="0.25">
      <c r="A11625" t="s">
        <v>23172</v>
      </c>
      <c r="B11625" t="s">
        <v>23173</v>
      </c>
      <c r="C11625">
        <v>0</v>
      </c>
      <c r="D11625">
        <v>0</v>
      </c>
      <c r="E11625">
        <v>0</v>
      </c>
      <c r="F11625" t="str">
        <f t="shared" si="181"/>
        <v>('92190.373.026','Bobine Magnetica Msfg-24Dc-Od 34411 Festo (0434034411)',0,0,0,1,0),</v>
      </c>
    </row>
    <row r="11626" spans="1:6" hidden="1" x14ac:dyDescent="0.25">
      <c r="A11626" t="s">
        <v>23174</v>
      </c>
      <c r="B11626" t="s">
        <v>23175</v>
      </c>
      <c r="C11626">
        <v>0</v>
      </c>
      <c r="D11626">
        <v>0</v>
      </c>
      <c r="E11626">
        <v>0</v>
      </c>
      <c r="F11626" t="str">
        <f t="shared" si="181"/>
        <v>('92190.373.027','Fotocelula "Sick" Wl12-2B560 Polarizz (2503020034)',0,0,0,1,0),</v>
      </c>
    </row>
    <row r="11627" spans="1:6" hidden="1" x14ac:dyDescent="0.25">
      <c r="A11627" t="s">
        <v>23176</v>
      </c>
      <c r="B11627" t="s">
        <v>23177</v>
      </c>
      <c r="C11627">
        <v>0</v>
      </c>
      <c r="D11627">
        <v>0</v>
      </c>
      <c r="E11627">
        <v>0</v>
      </c>
      <c r="F11627" t="str">
        <f t="shared" si="181"/>
        <v>('92190.373.028','Fotocelula+Con. Gmr2Rpnnj+M8Fd4X750 Takex (2503000085)',0,0,0,1,0),</v>
      </c>
    </row>
    <row r="11628" spans="1:6" hidden="1" x14ac:dyDescent="0.25">
      <c r="A11628" t="s">
        <v>23178</v>
      </c>
      <c r="B11628" t="s">
        <v>23179</v>
      </c>
      <c r="C11628">
        <v>0</v>
      </c>
      <c r="D11628">
        <v>0</v>
      </c>
      <c r="E11628">
        <v>0</v>
      </c>
      <c r="F11628" t="str">
        <f t="shared" si="181"/>
        <v>('92190.373.029','Cilindro Advc-32-15-Ip-A 188206 Festo (0405023299)',0,0,0,1,0),</v>
      </c>
    </row>
    <row r="11629" spans="1:6" hidden="1" x14ac:dyDescent="0.25">
      <c r="A11629" t="s">
        <v>23180</v>
      </c>
      <c r="B11629" t="s">
        <v>23181</v>
      </c>
      <c r="C11629">
        <v>0</v>
      </c>
      <c r="D11629">
        <v>0</v>
      </c>
      <c r="E11629">
        <v>0</v>
      </c>
      <c r="F11629" t="str">
        <f t="shared" si="181"/>
        <v>('92190.373.030','Electrovalvula Cpa14-M1H-5LS (722173940)',0,0,0,1,0),</v>
      </c>
    </row>
    <row r="11630" spans="1:6" hidden="1" x14ac:dyDescent="0.25">
      <c r="A11630" t="s">
        <v>23182</v>
      </c>
      <c r="B11630" t="s">
        <v>23183</v>
      </c>
      <c r="C11630">
        <v>0</v>
      </c>
      <c r="D11630">
        <v>0</v>
      </c>
      <c r="E11630">
        <v>0</v>
      </c>
      <c r="F11630" t="str">
        <f t="shared" si="181"/>
        <v>('92190.373.031','Suporte Sensor (330P002100)',0,0,0,1,0),</v>
      </c>
    </row>
    <row r="11631" spans="1:6" hidden="1" x14ac:dyDescent="0.25">
      <c r="A11631" t="s">
        <v>23184</v>
      </c>
      <c r="B11631" t="s">
        <v>23185</v>
      </c>
      <c r="C11631">
        <v>0</v>
      </c>
      <c r="D11631">
        <v>0</v>
      </c>
      <c r="E11631">
        <v>0</v>
      </c>
      <c r="F11631" t="str">
        <f t="shared" si="181"/>
        <v>('92190.373.032','Pinças Esticar Filme (140P015800)',0,0,0,1,0),</v>
      </c>
    </row>
    <row r="11632" spans="1:6" hidden="1" x14ac:dyDescent="0.25">
      <c r="A11632" t="s">
        <v>23186</v>
      </c>
      <c r="B11632" t="s">
        <v>23187</v>
      </c>
      <c r="C11632">
        <v>0</v>
      </c>
      <c r="D11632">
        <v>0</v>
      </c>
      <c r="E11632">
        <v>0</v>
      </c>
      <c r="F11632" t="str">
        <f t="shared" si="181"/>
        <v>('92190.373.033','Teflon Standard (2601110054)',0,0,0,1,0),</v>
      </c>
    </row>
    <row r="11633" spans="1:6" hidden="1" x14ac:dyDescent="0.25">
      <c r="A11633" t="s">
        <v>23188</v>
      </c>
      <c r="B11633" t="s">
        <v>23189</v>
      </c>
      <c r="C11633">
        <v>0</v>
      </c>
      <c r="D11633">
        <v>0</v>
      </c>
      <c r="E11633">
        <v>0</v>
      </c>
      <c r="F11633" t="str">
        <f t="shared" si="181"/>
        <v>('92190.373.034','Cartao Memoria 512Mb Programado So-55374',0,0,0,1,0),</v>
      </c>
    </row>
    <row r="11634" spans="1:6" hidden="1" x14ac:dyDescent="0.25">
      <c r="A11634" t="s">
        <v>23190</v>
      </c>
      <c r="B11634" t="s">
        <v>23191</v>
      </c>
      <c r="C11634">
        <v>0</v>
      </c>
      <c r="D11634">
        <v>0</v>
      </c>
      <c r="E11634">
        <v>0</v>
      </c>
      <c r="F11634" t="str">
        <f t="shared" si="181"/>
        <v>('92190.373.035','Senfim D=24 P=30 L=1850mm (Dv05Ca0658)',0,0,0,1,0),</v>
      </c>
    </row>
    <row r="11635" spans="1:6" hidden="1" x14ac:dyDescent="0.25">
      <c r="A11635" t="s">
        <v>23192</v>
      </c>
      <c r="B11635" t="s">
        <v>23193</v>
      </c>
      <c r="C11635">
        <v>0</v>
      </c>
      <c r="D11635">
        <v>0</v>
      </c>
      <c r="E11635">
        <v>0</v>
      </c>
      <c r="F11635" t="str">
        <f t="shared" si="181"/>
        <v>('92190.373.036','Correia Traçao (100P022800)',0,0,0,1,0),</v>
      </c>
    </row>
    <row r="11636" spans="1:6" hidden="1" x14ac:dyDescent="0.25">
      <c r="A11636" t="s">
        <v>23194</v>
      </c>
      <c r="B11636" t="s">
        <v>23195</v>
      </c>
      <c r="C11636">
        <v>0</v>
      </c>
      <c r="D11636">
        <v>0</v>
      </c>
      <c r="E11636">
        <v>0</v>
      </c>
      <c r="F11636" t="str">
        <f t="shared" si="181"/>
        <v>('92190.373.037','Senfim D=48 P=45 L=1850mm Inox (Dv05Kc0032)',0,0,0,1,0),</v>
      </c>
    </row>
    <row r="11637" spans="1:6" hidden="1" x14ac:dyDescent="0.25">
      <c r="A11637" t="s">
        <v>23196</v>
      </c>
      <c r="B11637" t="s">
        <v>23197</v>
      </c>
      <c r="C11637">
        <v>0</v>
      </c>
      <c r="D11637">
        <v>0</v>
      </c>
      <c r="E11637">
        <v>0</v>
      </c>
      <c r="F11637" t="str">
        <f t="shared" si="181"/>
        <v>('92190.373.038','Mola Inox DI=7,6 DF=1,2 (0602708002)',0,0,0,1,0),</v>
      </c>
    </row>
    <row r="11638" spans="1:6" hidden="1" x14ac:dyDescent="0.25">
      <c r="A11638" t="s">
        <v>23198</v>
      </c>
      <c r="B11638" t="s">
        <v>23199</v>
      </c>
      <c r="C11638">
        <v>0</v>
      </c>
      <c r="D11638">
        <v>0</v>
      </c>
      <c r="E11638">
        <v>0</v>
      </c>
      <c r="F11638" t="str">
        <f t="shared" si="181"/>
        <v>('92190.373.039','Pivot (S1112031)',0,0,0,1,0),</v>
      </c>
    </row>
    <row r="11639" spans="1:6" hidden="1" x14ac:dyDescent="0.25">
      <c r="A11639" t="s">
        <v>23200</v>
      </c>
      <c r="B11639" t="s">
        <v>23201</v>
      </c>
      <c r="C11639">
        <v>0</v>
      </c>
      <c r="D11639">
        <v>0</v>
      </c>
      <c r="E11639">
        <v>0</v>
      </c>
      <c r="F11639" t="str">
        <f t="shared" si="181"/>
        <v>('92190.373.040','Casquilho Alavanca (S1470540)',0,0,0,1,0),</v>
      </c>
    </row>
    <row r="11640" spans="1:6" hidden="1" x14ac:dyDescent="0.25">
      <c r="A11640" t="s">
        <v>23202</v>
      </c>
      <c r="B11640" t="s">
        <v>23203</v>
      </c>
      <c r="C11640">
        <v>0</v>
      </c>
      <c r="D11640">
        <v>0</v>
      </c>
      <c r="E11640">
        <v>0</v>
      </c>
      <c r="F11640" t="str">
        <f t="shared" si="181"/>
        <v>('92190.373.041','Resistencia 48V 400W-LT35182 (2501102338)',0,0,0,1,0),</v>
      </c>
    </row>
    <row r="11641" spans="1:6" hidden="1" x14ac:dyDescent="0.25">
      <c r="A11641" t="s">
        <v>23204</v>
      </c>
      <c r="B11641" t="s">
        <v>23205</v>
      </c>
      <c r="C11641">
        <v>0</v>
      </c>
      <c r="D11641">
        <v>0</v>
      </c>
      <c r="E11641">
        <v>0</v>
      </c>
      <c r="F11641" t="str">
        <f t="shared" si="181"/>
        <v>('92190.373.042','Motor 57SH76-4A.000+Ligador M12 5P (M135003)',0,0,0,1,0),</v>
      </c>
    </row>
    <row r="11642" spans="1:6" hidden="1" x14ac:dyDescent="0.25">
      <c r="A11642" t="s">
        <v>23206</v>
      </c>
      <c r="B11642" t="s">
        <v>23207</v>
      </c>
      <c r="C11642">
        <v>0</v>
      </c>
      <c r="D11642">
        <v>0</v>
      </c>
      <c r="E11642">
        <v>0</v>
      </c>
      <c r="F11642" t="str">
        <f t="shared" si="181"/>
        <v>('92190.373.043','Placa PDRIVE + Placa PDCONN + Suporte (M135008)',0,0,0,1,0),</v>
      </c>
    </row>
    <row r="11643" spans="1:6" hidden="1" x14ac:dyDescent="0.25">
      <c r="A11643" t="s">
        <v>23208</v>
      </c>
      <c r="B11643" t="s">
        <v>23209</v>
      </c>
      <c r="C11643">
        <v>0</v>
      </c>
      <c r="D11643">
        <v>0</v>
      </c>
      <c r="E11643">
        <v>0</v>
      </c>
      <c r="F11643" t="str">
        <f t="shared" si="181"/>
        <v>('92190.373.044','Celula de Carga DG-SP1 15Kg (2601040203)',0,0,0,1,0),</v>
      </c>
    </row>
    <row r="11644" spans="1:6" hidden="1" x14ac:dyDescent="0.25">
      <c r="A11644" t="s">
        <v>23210</v>
      </c>
      <c r="B11644" t="s">
        <v>23211</v>
      </c>
      <c r="C11644">
        <v>0</v>
      </c>
      <c r="D11644">
        <v>0</v>
      </c>
      <c r="E11644">
        <v>0</v>
      </c>
      <c r="F11644" t="str">
        <f t="shared" si="181"/>
        <v>('92190.373.045','Placa P/ Célula Carga SGACQA.1 (2601040115)',0,0,0,1,0),</v>
      </c>
    </row>
    <row r="11645" spans="1:6" hidden="1" x14ac:dyDescent="0.25">
      <c r="A11645" t="s">
        <v>23212</v>
      </c>
      <c r="B11645" t="s">
        <v>23213</v>
      </c>
      <c r="C11645">
        <v>0</v>
      </c>
      <c r="D11645">
        <v>0</v>
      </c>
      <c r="E11645">
        <v>0</v>
      </c>
      <c r="F11645" t="str">
        <f t="shared" si="181"/>
        <v>('92190.373.046','Controladora P/ 2 Motores Passos (2509010044)',0,0,0,1,0),</v>
      </c>
    </row>
    <row r="11646" spans="1:6" hidden="1" x14ac:dyDescent="0.25">
      <c r="A11646" t="s">
        <v>23214</v>
      </c>
      <c r="B11646" t="s">
        <v>23215</v>
      </c>
      <c r="C11646">
        <v>0</v>
      </c>
      <c r="D11646">
        <v>0</v>
      </c>
      <c r="E11646">
        <v>0</v>
      </c>
      <c r="F11646" t="str">
        <f t="shared" si="181"/>
        <v>('92190.373.047','Bobine Para Vibrador IP66 (M403001)',0,0,0,1,0),</v>
      </c>
    </row>
    <row r="11647" spans="1:6" hidden="1" x14ac:dyDescent="0.25">
      <c r="A11647" t="s">
        <v>23216</v>
      </c>
      <c r="B11647" t="s">
        <v>23217</v>
      </c>
      <c r="C11647">
        <v>0</v>
      </c>
      <c r="D11647">
        <v>0</v>
      </c>
      <c r="E11647">
        <v>0</v>
      </c>
      <c r="F11647" t="str">
        <f t="shared" si="181"/>
        <v>('92190.373.048','Drive Para Vibrador (APM80506)',0,0,0,1,0),</v>
      </c>
    </row>
    <row r="11648" spans="1:6" hidden="1" x14ac:dyDescent="0.25">
      <c r="A11648" t="s">
        <v>23218</v>
      </c>
      <c r="B11648" t="s">
        <v>23219</v>
      </c>
      <c r="C11648">
        <v>0</v>
      </c>
      <c r="D11648">
        <v>0</v>
      </c>
      <c r="E11648">
        <v>0</v>
      </c>
      <c r="F11648" t="str">
        <f t="shared" si="181"/>
        <v>('92190.373.049','Sensor Aceleração SP040600 (2503240001)',0,0,0,1,0),</v>
      </c>
    </row>
    <row r="11649" spans="1:6" hidden="1" x14ac:dyDescent="0.25">
      <c r="A11649" t="s">
        <v>23220</v>
      </c>
      <c r="B11649" t="s">
        <v>23221</v>
      </c>
      <c r="C11649">
        <v>0</v>
      </c>
      <c r="D11649">
        <v>0</v>
      </c>
      <c r="E11649">
        <v>0</v>
      </c>
      <c r="F11649" t="str">
        <f t="shared" si="181"/>
        <v>('92190.373.050','Painel Controlo Para Vibrador (2510010004)',0,0,0,1,0),</v>
      </c>
    </row>
    <row r="11650" spans="1:6" hidden="1" x14ac:dyDescent="0.25">
      <c r="A11650" t="s">
        <v>23222</v>
      </c>
      <c r="B11650" t="s">
        <v>23223</v>
      </c>
      <c r="C11650">
        <v>0</v>
      </c>
      <c r="D11650">
        <v>0</v>
      </c>
      <c r="E11650">
        <v>0</v>
      </c>
      <c r="F11650" t="str">
        <f t="shared" si="181"/>
        <v>('92190.373.051','Actuador Linear 6812245 A00-1/5 24V C=200 (2601000287)',0,0,0,1,0),</v>
      </c>
    </row>
    <row r="11651" spans="1:6" hidden="1" x14ac:dyDescent="0.25">
      <c r="A11651" t="s">
        <v>23224</v>
      </c>
      <c r="B11651" t="s">
        <v>23225</v>
      </c>
      <c r="C11651">
        <v>0</v>
      </c>
      <c r="D11651">
        <v>0</v>
      </c>
      <c r="E11651">
        <v>0</v>
      </c>
      <c r="F11651" t="str">
        <f t="shared" ref="F11651:F11714" si="182">CONCATENATE("('",TRIM(A11651),"','",TRIM(B11651),"',",E11651,",0,0,1,0),")</f>
        <v>('92190.373.052','Cone 30º Liso em Teflon (S167E650)',0,0,0,1,0),</v>
      </c>
    </row>
    <row r="11652" spans="1:6" hidden="1" x14ac:dyDescent="0.25">
      <c r="A11652" t="s">
        <v>23226</v>
      </c>
      <c r="B11652" t="s">
        <v>23227</v>
      </c>
      <c r="C11652">
        <v>0</v>
      </c>
      <c r="D11652">
        <v>0</v>
      </c>
      <c r="E11652">
        <v>0</v>
      </c>
      <c r="F11652" t="str">
        <f t="shared" si="182"/>
        <v>('92190.373.053','Cone 60º Liso Com Teflon (S167C720)',0,0,0,1,0),</v>
      </c>
    </row>
    <row r="11653" spans="1:6" hidden="1" x14ac:dyDescent="0.25">
      <c r="A11653" t="s">
        <v>23228</v>
      </c>
      <c r="B11653" t="s">
        <v>23229</v>
      </c>
      <c r="C11653">
        <v>0</v>
      </c>
      <c r="D11653">
        <v>0</v>
      </c>
      <c r="E11653">
        <v>0</v>
      </c>
      <c r="F11653" t="str">
        <f t="shared" si="182"/>
        <v>('92190.373.054','Drive Para Vribador (2509010133)',0,0,0,1,0),</v>
      </c>
    </row>
    <row r="11654" spans="1:6" hidden="1" x14ac:dyDescent="0.25">
      <c r="A11654" t="s">
        <v>23230</v>
      </c>
      <c r="B11654" t="s">
        <v>23231</v>
      </c>
      <c r="C11654">
        <v>0</v>
      </c>
      <c r="D11654">
        <v>0</v>
      </c>
      <c r="E11654">
        <v>0</v>
      </c>
      <c r="F11654" t="str">
        <f t="shared" si="182"/>
        <v>('92190.373.055','Conector Fêmea M12 3P Cabo 4mts (2512000116)',0,0,0,1,0),</v>
      </c>
    </row>
    <row r="11655" spans="1:6" hidden="1" x14ac:dyDescent="0.25">
      <c r="A11655" t="s">
        <v>23232</v>
      </c>
      <c r="B11655" t="s">
        <v>23233</v>
      </c>
      <c r="C11655">
        <v>0</v>
      </c>
      <c r="D11655">
        <v>0</v>
      </c>
      <c r="E11655">
        <v>0</v>
      </c>
      <c r="F11655" t="str">
        <f t="shared" si="182"/>
        <v>('92190.373.056','Guarnição N.º3 (Coclea)',0,0,0,1,0),</v>
      </c>
    </row>
    <row r="11656" spans="1:6" hidden="1" x14ac:dyDescent="0.25">
      <c r="A11656" t="s">
        <v>23234</v>
      </c>
      <c r="B11656" t="s">
        <v>23235</v>
      </c>
      <c r="C11656">
        <v>0</v>
      </c>
      <c r="D11656">
        <v>0</v>
      </c>
      <c r="E11656">
        <v>0</v>
      </c>
      <c r="F11656" t="str">
        <f t="shared" si="182"/>
        <v>('92190.373.057','Vedante Silicone SH=30 (S1323682)',0,0,0,1,0),</v>
      </c>
    </row>
    <row r="11657" spans="1:6" hidden="1" x14ac:dyDescent="0.25">
      <c r="A11657" t="s">
        <v>23236</v>
      </c>
      <c r="B11657" t="s">
        <v>23237</v>
      </c>
      <c r="C11657">
        <v>0</v>
      </c>
      <c r="D11657">
        <v>0</v>
      </c>
      <c r="E11657">
        <v>0</v>
      </c>
      <c r="F11657" t="str">
        <f t="shared" si="182"/>
        <v>('92190.373.058','Bobine Para Vibrador (2521000018)',0,0,0,1,0),</v>
      </c>
    </row>
    <row r="11658" spans="1:6" hidden="1" x14ac:dyDescent="0.25">
      <c r="A11658" t="s">
        <v>23238</v>
      </c>
      <c r="B11658" t="s">
        <v>23239</v>
      </c>
      <c r="C11658">
        <v>0</v>
      </c>
      <c r="D11658">
        <v>0</v>
      </c>
      <c r="E11658">
        <v>0</v>
      </c>
      <c r="F11658" t="str">
        <f t="shared" si="182"/>
        <v>('92190.373.059','Borracha de Proteção SH.30 (S1322282)',0,0,0,1,0),</v>
      </c>
    </row>
    <row r="11659" spans="1:6" hidden="1" x14ac:dyDescent="0.25">
      <c r="A11659" t="s">
        <v>23240</v>
      </c>
      <c r="B11659" t="s">
        <v>23241</v>
      </c>
      <c r="C11659">
        <v>0</v>
      </c>
      <c r="D11659">
        <v>0</v>
      </c>
      <c r="E11659">
        <v>0</v>
      </c>
      <c r="F11659" t="str">
        <f t="shared" si="182"/>
        <v>('92190.373.060','Sensor Com Cabo Para Distribuidor (M135001)',0,0,0,1,0),</v>
      </c>
    </row>
    <row r="11660" spans="1:6" hidden="1" x14ac:dyDescent="0.25">
      <c r="A11660" t="s">
        <v>23242</v>
      </c>
      <c r="B11660" t="s">
        <v>23243</v>
      </c>
      <c r="C11660">
        <v>0</v>
      </c>
      <c r="D11660">
        <v>0</v>
      </c>
      <c r="E11660">
        <v>0</v>
      </c>
      <c r="F11660" t="str">
        <f t="shared" si="182"/>
        <v>('92190.373.061','Lâmina L=530 (320P004910)',0,0,0,1,0),</v>
      </c>
    </row>
    <row r="11661" spans="1:6" hidden="1" x14ac:dyDescent="0.25">
      <c r="A11661" t="s">
        <v>23244</v>
      </c>
      <c r="B11661" t="s">
        <v>23245</v>
      </c>
      <c r="C11661">
        <v>0</v>
      </c>
      <c r="D11661">
        <v>0</v>
      </c>
      <c r="E11661">
        <v>0</v>
      </c>
      <c r="F11661" t="str">
        <f t="shared" si="182"/>
        <v>('92190.373.062','Célula de Carga AQ 10 C3 10 E 10kg (2601040207)',0,0,0,1,0),</v>
      </c>
    </row>
    <row r="11662" spans="1:6" hidden="1" x14ac:dyDescent="0.25">
      <c r="A11662" t="s">
        <v>23246</v>
      </c>
      <c r="B11662" t="s">
        <v>23247</v>
      </c>
      <c r="C11662">
        <v>0</v>
      </c>
      <c r="D11662">
        <v>0</v>
      </c>
      <c r="E11662">
        <v>0</v>
      </c>
      <c r="F11662" t="str">
        <f t="shared" si="182"/>
        <v>('92190.373.063','Ligação Articulada (0710150501)',0,0,0,1,0),</v>
      </c>
    </row>
    <row r="11663" spans="1:6" hidden="1" x14ac:dyDescent="0.25">
      <c r="A11663" t="s">
        <v>23248</v>
      </c>
      <c r="B11663" t="s">
        <v>23249</v>
      </c>
      <c r="C11663">
        <v>0</v>
      </c>
      <c r="D11663">
        <v>0</v>
      </c>
      <c r="E11663">
        <v>0</v>
      </c>
      <c r="F11663" t="str">
        <f t="shared" si="182"/>
        <v>('92190.373.064','Pino Bloqueio Inox (2401000500)',0,0,0,1,0),</v>
      </c>
    </row>
    <row r="11664" spans="1:6" hidden="1" x14ac:dyDescent="0.25">
      <c r="A11664" t="s">
        <v>23250</v>
      </c>
      <c r="B11664" t="s">
        <v>23251</v>
      </c>
      <c r="C11664">
        <v>0</v>
      </c>
      <c r="D11664">
        <v>0</v>
      </c>
      <c r="E11664">
        <v>0</v>
      </c>
      <c r="F11664" t="str">
        <f t="shared" si="182"/>
        <v>('92190.373.065','Placa de Polietileno (S1680440)',0,0,0,1,0),</v>
      </c>
    </row>
    <row r="11665" spans="1:6" hidden="1" x14ac:dyDescent="0.25">
      <c r="A11665" t="s">
        <v>23252</v>
      </c>
      <c r="B11665" t="s">
        <v>23253</v>
      </c>
      <c r="C11665">
        <v>0</v>
      </c>
      <c r="D11665">
        <v>0</v>
      </c>
      <c r="E11665">
        <v>0</v>
      </c>
      <c r="F11665" t="str">
        <f t="shared" si="182"/>
        <v>('92190.373.066','Casquilho P/ Placas L=6,5 DE=10 DI=6 (S1470230)',0,0,0,1,0),</v>
      </c>
    </row>
    <row r="11666" spans="1:6" hidden="1" x14ac:dyDescent="0.25">
      <c r="A11666" t="s">
        <v>23254</v>
      </c>
      <c r="B11666" t="s">
        <v>23255</v>
      </c>
      <c r="C11666">
        <v>0</v>
      </c>
      <c r="D11666">
        <v>0</v>
      </c>
      <c r="E11666">
        <v>0</v>
      </c>
      <c r="F11666" t="str">
        <f t="shared" si="182"/>
        <v>('92190.373.067','Pivot L=13,5 DE=12 DI=8 (S1112031)',0,0,0,1,0),</v>
      </c>
    </row>
    <row r="11667" spans="1:6" hidden="1" x14ac:dyDescent="0.25">
      <c r="A11667" t="s">
        <v>23256</v>
      </c>
      <c r="B11667" t="s">
        <v>23257</v>
      </c>
      <c r="C11667">
        <v>0</v>
      </c>
      <c r="D11667">
        <v>0</v>
      </c>
      <c r="E11667">
        <v>0</v>
      </c>
      <c r="F11667" t="str">
        <f t="shared" si="182"/>
        <v>('92190.373.068','Sensor + Conector OPB943W51Z (2532000055)',0,0,0,1,0),</v>
      </c>
    </row>
    <row r="11668" spans="1:6" hidden="1" x14ac:dyDescent="0.25">
      <c r="A11668" t="s">
        <v>23258</v>
      </c>
      <c r="B11668" t="s">
        <v>23259</v>
      </c>
      <c r="C11668">
        <v>0</v>
      </c>
      <c r="D11668">
        <v>0</v>
      </c>
      <c r="E11668">
        <v>0</v>
      </c>
      <c r="F11668" t="str">
        <f t="shared" si="182"/>
        <v>('92190.373.069','Alavanca Comando Inferior (S1121520)',0,0,0,1,0),</v>
      </c>
    </row>
    <row r="11669" spans="1:6" hidden="1" x14ac:dyDescent="0.25">
      <c r="A11669" t="s">
        <v>23260</v>
      </c>
      <c r="B11669" t="s">
        <v>23261</v>
      </c>
      <c r="C11669">
        <v>0</v>
      </c>
      <c r="D11669">
        <v>0</v>
      </c>
      <c r="E11669">
        <v>0</v>
      </c>
      <c r="F11669" t="str">
        <f t="shared" si="182"/>
        <v>('92190.373.070','Alavanca Comando Superior (S1120974)',0,0,0,1,0),</v>
      </c>
    </row>
    <row r="11670" spans="1:6" hidden="1" x14ac:dyDescent="0.25">
      <c r="A11670" t="s">
        <v>23262</v>
      </c>
      <c r="B11670" t="s">
        <v>23263</v>
      </c>
      <c r="C11670">
        <v>0</v>
      </c>
      <c r="D11670">
        <v>0</v>
      </c>
      <c r="E11670">
        <v>0</v>
      </c>
      <c r="F11670" t="str">
        <f t="shared" si="182"/>
        <v>('92190.373.071','Eixo Superior L=67 D.12 (S1164392)',0,0,0,1,0),</v>
      </c>
    </row>
    <row r="11671" spans="1:6" hidden="1" x14ac:dyDescent="0.25">
      <c r="A11671" t="s">
        <v>23264</v>
      </c>
      <c r="B11671" t="s">
        <v>23265</v>
      </c>
      <c r="C11671">
        <v>0</v>
      </c>
      <c r="D11671">
        <v>0</v>
      </c>
      <c r="E11671">
        <v>0</v>
      </c>
      <c r="F11671" t="str">
        <f t="shared" si="182"/>
        <v>('92190.373.072','Eixo Inferior L=73 (S1164580)',0,0,0,1,0),</v>
      </c>
    </row>
    <row r="11672" spans="1:6" hidden="1" x14ac:dyDescent="0.25">
      <c r="A11672" t="s">
        <v>23266</v>
      </c>
      <c r="B11672" t="s">
        <v>23267</v>
      </c>
      <c r="C11672">
        <v>0</v>
      </c>
      <c r="D11672">
        <v>0</v>
      </c>
      <c r="E11672">
        <v>0</v>
      </c>
      <c r="F11672" t="str">
        <f t="shared" si="182"/>
        <v>('92190.373.073','Cavilha (UNI-EN 28 734 4X16A)',0,0,0,1,0),</v>
      </c>
    </row>
    <row r="11673" spans="1:6" hidden="1" x14ac:dyDescent="0.25">
      <c r="A11673" t="s">
        <v>23268</v>
      </c>
      <c r="B11673" t="s">
        <v>23269</v>
      </c>
      <c r="C11673">
        <v>0</v>
      </c>
      <c r="D11673">
        <v>0</v>
      </c>
      <c r="E11673">
        <v>0</v>
      </c>
      <c r="F11673" t="str">
        <f t="shared" si="182"/>
        <v>('92190.373.074','Eixo L=92 (S1164570)',0,0,0,1,0),</v>
      </c>
    </row>
    <row r="11674" spans="1:6" hidden="1" x14ac:dyDescent="0.25">
      <c r="A11674" t="s">
        <v>23270</v>
      </c>
      <c r="B11674" t="s">
        <v>23271</v>
      </c>
      <c r="C11674">
        <v>0</v>
      </c>
      <c r="D11674">
        <v>0</v>
      </c>
      <c r="E11674">
        <v>0</v>
      </c>
      <c r="F11674" t="str">
        <f t="shared" si="182"/>
        <v>('92190.373.075','Dobradiça L (S1391431L)',0,0,0,1,0),</v>
      </c>
    </row>
    <row r="11675" spans="1:6" hidden="1" x14ac:dyDescent="0.25">
      <c r="A11675" t="s">
        <v>23272</v>
      </c>
      <c r="B11675" t="s">
        <v>23273</v>
      </c>
      <c r="C11675">
        <v>0</v>
      </c>
      <c r="D11675">
        <v>0</v>
      </c>
      <c r="E11675">
        <v>0</v>
      </c>
      <c r="F11675" t="str">
        <f t="shared" si="182"/>
        <v>('92190.373.076','Dobradiça R (S1391421L)',0,0,0,1,0),</v>
      </c>
    </row>
    <row r="11676" spans="1:6" hidden="1" x14ac:dyDescent="0.25">
      <c r="A11676" t="s">
        <v>23274</v>
      </c>
      <c r="B11676" t="s">
        <v>23275</v>
      </c>
      <c r="C11676">
        <v>0</v>
      </c>
      <c r="D11676">
        <v>0</v>
      </c>
      <c r="E11676">
        <v>0</v>
      </c>
      <c r="F11676" t="str">
        <f t="shared" si="182"/>
        <v>('92190.373.077','ENCODER RH200/1024S8/24P8X3PR (2524001162)',0,0,0,1,0),</v>
      </c>
    </row>
    <row r="11677" spans="1:6" hidden="1" x14ac:dyDescent="0.25">
      <c r="A11677" t="s">
        <v>23276</v>
      </c>
      <c r="B11677" t="s">
        <v>23277</v>
      </c>
      <c r="C11677">
        <v>0</v>
      </c>
      <c r="D11677">
        <v>0</v>
      </c>
      <c r="E11677">
        <v>0</v>
      </c>
      <c r="F11677" t="str">
        <f t="shared" si="182"/>
        <v>('92190.373.078','Guia Linear (0815030011) para VETTA 3348',0,0,0,1,0),</v>
      </c>
    </row>
    <row r="11678" spans="1:6" hidden="1" x14ac:dyDescent="0.25">
      <c r="A11678" t="s">
        <v>23278</v>
      </c>
      <c r="B11678" t="s">
        <v>23279</v>
      </c>
      <c r="C11678">
        <v>0</v>
      </c>
      <c r="D11678">
        <v>0</v>
      </c>
      <c r="E11678">
        <v>0</v>
      </c>
      <c r="F11678" t="str">
        <f t="shared" si="182"/>
        <v>('92190.373.079','Rollerdrive (RD-89VHJAA6FT RL:350)',0,0,0,1,0),</v>
      </c>
    </row>
    <row r="11679" spans="1:6" hidden="1" x14ac:dyDescent="0.25">
      <c r="A11679" t="s">
        <v>23280</v>
      </c>
      <c r="B11679" t="s">
        <v>23281</v>
      </c>
      <c r="C11679">
        <v>0</v>
      </c>
      <c r="D11679">
        <v>0</v>
      </c>
      <c r="E11679">
        <v>0</v>
      </c>
      <c r="F11679" t="str">
        <f t="shared" si="182"/>
        <v>('92190.373.080','Borracha de Proteção Célula de Carga Silicone (S1323360)',0,0,0,1,0),</v>
      </c>
    </row>
    <row r="11680" spans="1:6" hidden="1" x14ac:dyDescent="0.25">
      <c r="A11680" t="s">
        <v>23282</v>
      </c>
      <c r="B11680" t="s">
        <v>23283</v>
      </c>
      <c r="C11680">
        <v>0</v>
      </c>
      <c r="D11680">
        <v>0</v>
      </c>
      <c r="E11680">
        <v>0</v>
      </c>
      <c r="F11680" t="str">
        <f t="shared" si="182"/>
        <v>('92190.373.081','Placa de Cácuo esquerda (335P004810)',0,0,0,1,0),</v>
      </c>
    </row>
    <row r="11681" spans="1:6" hidden="1" x14ac:dyDescent="0.25">
      <c r="A11681" t="s">
        <v>23284</v>
      </c>
      <c r="B11681" t="s">
        <v>23285</v>
      </c>
      <c r="C11681">
        <v>0</v>
      </c>
      <c r="D11681">
        <v>0</v>
      </c>
      <c r="E11681">
        <v>0</v>
      </c>
      <c r="F11681" t="str">
        <f t="shared" si="182"/>
        <v>('92190.373.082','Placa de Cácuo direito (335P004110)',0,0,0,1,0),</v>
      </c>
    </row>
    <row r="11682" spans="1:6" hidden="1" x14ac:dyDescent="0.25">
      <c r="A11682" t="s">
        <v>23286</v>
      </c>
      <c r="B11682" t="s">
        <v>23287</v>
      </c>
      <c r="C11682">
        <v>0</v>
      </c>
      <c r="D11682">
        <v>0</v>
      </c>
      <c r="E11682">
        <v>0</v>
      </c>
      <c r="F11682" t="str">
        <f t="shared" si="182"/>
        <v>('92190.373.083','Celula de carga 1-PW6DC3/15KG-1 HBM (2601040562C',0,0,0,1,0),</v>
      </c>
    </row>
    <row r="11683" spans="1:6" hidden="1" x14ac:dyDescent="0.25">
      <c r="A11683" t="s">
        <v>23288</v>
      </c>
      <c r="B11683" t="s">
        <v>23289</v>
      </c>
      <c r="C11683">
        <v>0</v>
      </c>
      <c r="D11683">
        <v>0</v>
      </c>
      <c r="E11683">
        <v>0</v>
      </c>
      <c r="F11683" t="str">
        <f t="shared" si="182"/>
        <v>('92190.373.084','Borracha Pinça Estica Saco 25 ( 310P018300 )',0,0,0,1,0),</v>
      </c>
    </row>
    <row r="11684" spans="1:6" hidden="1" x14ac:dyDescent="0.25">
      <c r="A11684" t="s">
        <v>23290</v>
      </c>
      <c r="B11684" t="s">
        <v>23291</v>
      </c>
      <c r="C11684">
        <v>0</v>
      </c>
      <c r="D11684">
        <v>0</v>
      </c>
      <c r="E11684">
        <v>0</v>
      </c>
      <c r="F11684" t="str">
        <f t="shared" si="182"/>
        <v>('92190.373.085','Pinça Estica Saco (1203000036 )',0,0,0,1,0),</v>
      </c>
    </row>
    <row r="11685" spans="1:6" hidden="1" x14ac:dyDescent="0.25">
      <c r="A11685" t="s">
        <v>23292</v>
      </c>
      <c r="B11685" t="s">
        <v>23293</v>
      </c>
      <c r="C11685">
        <v>0</v>
      </c>
      <c r="D11685">
        <v>0</v>
      </c>
      <c r="E11685">
        <v>0</v>
      </c>
      <c r="F11685" t="str">
        <f t="shared" si="182"/>
        <v>('92190.373.086','Valvula CPA 14 M 1H 5LS ( 0437173940 )',0,0,0,1,0),</v>
      </c>
    </row>
    <row r="11686" spans="1:6" hidden="1" x14ac:dyDescent="0.25">
      <c r="A11686" t="s">
        <v>23294</v>
      </c>
      <c r="B11686" t="s">
        <v>23295</v>
      </c>
      <c r="C11686">
        <v>0</v>
      </c>
      <c r="D11686">
        <v>0</v>
      </c>
      <c r="E11686">
        <v>0</v>
      </c>
      <c r="F11686" t="str">
        <f t="shared" si="182"/>
        <v>('92190.373.087','Jumper Elétrico ( 0404080014 )',0,0,0,1,0),</v>
      </c>
    </row>
    <row r="11687" spans="1:6" hidden="1" x14ac:dyDescent="0.25">
      <c r="A11687" t="s">
        <v>23296</v>
      </c>
      <c r="B11687" t="s">
        <v>23297</v>
      </c>
      <c r="C11687">
        <v>0</v>
      </c>
      <c r="D11687">
        <v>0</v>
      </c>
      <c r="E11687">
        <v>0</v>
      </c>
      <c r="F11687" t="str">
        <f t="shared" si="182"/>
        <v>('92190.373.088','Bobibe Vibratoria COL32 PACCO45 ( 2521000019 )',0,0,0,1,0),</v>
      </c>
    </row>
    <row r="11688" spans="1:6" hidden="1" x14ac:dyDescent="0.25">
      <c r="A11688" t="s">
        <v>23298</v>
      </c>
      <c r="B11688" t="s">
        <v>23299</v>
      </c>
      <c r="C11688">
        <v>0</v>
      </c>
      <c r="D11688">
        <v>0</v>
      </c>
      <c r="E11688">
        <v>0</v>
      </c>
      <c r="F11688" t="str">
        <f t="shared" si="182"/>
        <v>('92190.748.001','Transformador 230V V1.0 HA 001-300 (84229090)',0,0,0,1,0),</v>
      </c>
    </row>
    <row r="11689" spans="1:6" hidden="1" x14ac:dyDescent="0.25">
      <c r="A11689" t="s">
        <v>23300</v>
      </c>
      <c r="B11689" t="s">
        <v>23301</v>
      </c>
      <c r="C11689">
        <v>0</v>
      </c>
      <c r="D11689">
        <v>0</v>
      </c>
      <c r="E11689">
        <v>0</v>
      </c>
      <c r="F11689" t="str">
        <f t="shared" si="182"/>
        <v>('92190.748.002','Mola V2.0 S-Type Ø2x11,5x54,5mm (HA002-025)',0,0,0,1,0),</v>
      </c>
    </row>
    <row r="11690" spans="1:6" hidden="1" x14ac:dyDescent="0.25">
      <c r="A11690" t="s">
        <v>23302</v>
      </c>
      <c r="B11690" t="s">
        <v>23303</v>
      </c>
      <c r="C11690">
        <v>0</v>
      </c>
      <c r="D11690">
        <v>0</v>
      </c>
      <c r="E11690">
        <v>0</v>
      </c>
      <c r="F11690" t="str">
        <f t="shared" si="182"/>
        <v>('92190.84.001','Resistencia Rodilhos 115V 250W 53X65 (Swift) (2501536520)',0,0,0,1,0),</v>
      </c>
    </row>
    <row r="11691" spans="1:6" hidden="1" x14ac:dyDescent="0.25">
      <c r="A11691" t="s">
        <v>23304</v>
      </c>
      <c r="B11691" t="s">
        <v>23305</v>
      </c>
      <c r="C11691">
        <v>0</v>
      </c>
      <c r="D11691">
        <v>1</v>
      </c>
      <c r="E11691">
        <v>0</v>
      </c>
      <c r="F11691" t="str">
        <f t="shared" si="182"/>
        <v>('92190.84.002','Sonda D=2,5 X 20 Ztc-10/Fc Cavi L.350 (Swift) (2502250202)',0,0,0,1,0),</v>
      </c>
    </row>
    <row r="11692" spans="1:6" hidden="1" x14ac:dyDescent="0.25">
      <c r="A11692" t="s">
        <v>23306</v>
      </c>
      <c r="B11692" t="s">
        <v>23307</v>
      </c>
      <c r="C11692">
        <v>0</v>
      </c>
      <c r="D11692">
        <v>0</v>
      </c>
      <c r="E11692">
        <v>0</v>
      </c>
      <c r="F11692" t="str">
        <f t="shared" si="182"/>
        <v>('92190.84.003','Termostato Lb-10-30-Tc Datalogic (Swift) (2508002304)',0,0,0,1,0),</v>
      </c>
    </row>
    <row r="11693" spans="1:6" hidden="1" x14ac:dyDescent="0.25">
      <c r="A11693" t="s">
        <v>23308</v>
      </c>
      <c r="B11693" t="s">
        <v>23309</v>
      </c>
      <c r="C11693">
        <v>0</v>
      </c>
      <c r="D11693">
        <v>0</v>
      </c>
      <c r="E11693">
        <v>0</v>
      </c>
      <c r="F11693" t="str">
        <f t="shared" si="182"/>
        <v>('92190.84.004','Fotocelula Centragem Filme Impresso',0,0,0,1,0),</v>
      </c>
    </row>
    <row r="11694" spans="1:6" hidden="1" x14ac:dyDescent="0.25">
      <c r="A11694" t="s">
        <v>23310</v>
      </c>
      <c r="B11694" t="s">
        <v>23311</v>
      </c>
      <c r="C11694">
        <v>0</v>
      </c>
      <c r="D11694">
        <v>0</v>
      </c>
      <c r="E11694">
        <v>0</v>
      </c>
      <c r="F11694" t="str">
        <f t="shared" si="182"/>
        <v>('92190.84.005','Lamina Corte "Shamal" P=3.5 L=350 (Sp70Cs0505)',0,0,0,1,0),</v>
      </c>
    </row>
    <row r="11695" spans="1:6" hidden="1" x14ac:dyDescent="0.25">
      <c r="A11695" t="s">
        <v>23312</v>
      </c>
      <c r="B11695" t="s">
        <v>23313</v>
      </c>
      <c r="C11695">
        <v>0</v>
      </c>
      <c r="D11695">
        <v>0</v>
      </c>
      <c r="E11695">
        <v>0</v>
      </c>
      <c r="F11695" t="str">
        <f t="shared" si="182"/>
        <v>('92190.84.006','Tapete Saida 350X2100 Em3/1 0+02 Wtm2 Asfg (Shamal C8736)',0,0,0,1,0),</v>
      </c>
    </row>
    <row r="11696" spans="1:6" hidden="1" x14ac:dyDescent="0.25">
      <c r="A11696" t="s">
        <v>23314</v>
      </c>
      <c r="B11696" t="s">
        <v>23315</v>
      </c>
      <c r="C11696">
        <v>0</v>
      </c>
      <c r="D11696">
        <v>0</v>
      </c>
      <c r="E11696">
        <v>0</v>
      </c>
      <c r="F11696" t="str">
        <f t="shared" si="182"/>
        <v>('92190.84.007','Parafuso M4X40 p/Fixaçao Caracteres Sn30 (Cc30Ac0070)',0,0,0,1,0),</v>
      </c>
    </row>
    <row r="11697" spans="1:6" hidden="1" x14ac:dyDescent="0.25">
      <c r="A11697" t="s">
        <v>23316</v>
      </c>
      <c r="B11697" t="s">
        <v>23317</v>
      </c>
      <c r="C11697">
        <v>0</v>
      </c>
      <c r="D11697">
        <v>0</v>
      </c>
      <c r="E11697">
        <v>0</v>
      </c>
      <c r="F11697" t="str">
        <f t="shared" si="182"/>
        <v>('92190.84.008','Suporte Caracteres 4 Furos (Cc30Ac0047)',0,0,0,1,0),</v>
      </c>
    </row>
    <row r="11698" spans="1:6" hidden="1" x14ac:dyDescent="0.25">
      <c r="A11698" t="s">
        <v>23318</v>
      </c>
      <c r="B11698" t="s">
        <v>23319</v>
      </c>
      <c r="C11698">
        <v>0</v>
      </c>
      <c r="D11698">
        <v>0</v>
      </c>
      <c r="E11698">
        <v>0</v>
      </c>
      <c r="F11698" t="str">
        <f t="shared" si="182"/>
        <v>('92190.84.009','Pega I.280/40P-M6X16 21611 Elesa (2401107101)',0,0,0,1,0),</v>
      </c>
    </row>
    <row r="11699" spans="1:6" hidden="1" x14ac:dyDescent="0.25">
      <c r="A11699" t="s">
        <v>23320</v>
      </c>
      <c r="B11699" t="s">
        <v>23321</v>
      </c>
      <c r="C11699">
        <v>0</v>
      </c>
      <c r="D11699">
        <v>0</v>
      </c>
      <c r="E11699">
        <v>0</v>
      </c>
      <c r="F11699" t="str">
        <f t="shared" si="182"/>
        <v>('92190.84.010','Caixa Caracteres Data Ingles (Cc30Ac0049)',0,0,0,1,0),</v>
      </c>
    </row>
    <row r="11700" spans="1:6" hidden="1" x14ac:dyDescent="0.25">
      <c r="A11700" t="s">
        <v>23322</v>
      </c>
      <c r="B11700" t="s">
        <v>23323</v>
      </c>
      <c r="C11700">
        <v>0</v>
      </c>
      <c r="D11700">
        <v>0</v>
      </c>
      <c r="E11700">
        <v>0</v>
      </c>
      <c r="F11700" t="str">
        <f t="shared" si="182"/>
        <v>('92190.84.011','Resistencia 10X250 230V 800W (2501102504)',0,0,0,1,0),</v>
      </c>
    </row>
    <row r="11701" spans="1:6" hidden="1" x14ac:dyDescent="0.25">
      <c r="A11701" t="s">
        <v>23324</v>
      </c>
      <c r="B11701" t="s">
        <v>23325</v>
      </c>
      <c r="C11701">
        <v>0</v>
      </c>
      <c r="D11701">
        <v>0</v>
      </c>
      <c r="E11701">
        <v>0</v>
      </c>
      <c r="F11701" t="str">
        <f t="shared" si="182"/>
        <v>('92190.84.012','Termopar Dia.2X100 c/ Cabo Silicone (2502201002)',0,0,0,1,0),</v>
      </c>
    </row>
    <row r="11702" spans="1:6" hidden="1" x14ac:dyDescent="0.25">
      <c r="A11702" t="s">
        <v>23326</v>
      </c>
      <c r="B11702" t="s">
        <v>23327</v>
      </c>
      <c r="C11702">
        <v>0</v>
      </c>
      <c r="D11702">
        <v>0</v>
      </c>
      <c r="E11702">
        <v>0</v>
      </c>
      <c r="F11702" t="str">
        <f t="shared" si="182"/>
        <v>('92190.84.013','Corrente P=1/2" - Perfurada (2235000512)',0,0,0,1,0),</v>
      </c>
    </row>
    <row r="11703" spans="1:6" hidden="1" x14ac:dyDescent="0.25">
      <c r="A11703" t="s">
        <v>23328</v>
      </c>
      <c r="B11703" t="s">
        <v>23329</v>
      </c>
      <c r="C11703">
        <v>0</v>
      </c>
      <c r="D11703">
        <v>0</v>
      </c>
      <c r="E11703">
        <v>0</v>
      </c>
      <c r="F11703" t="str">
        <f t="shared" si="182"/>
        <v>('92190.84.014','Elo Ligaçao Corrente Perfurada P=1/2" (2238120412)',0,0,0,1,0),</v>
      </c>
    </row>
    <row r="11704" spans="1:6" hidden="1" x14ac:dyDescent="0.25">
      <c r="A11704" t="s">
        <v>23330</v>
      </c>
      <c r="B11704" t="s">
        <v>23331</v>
      </c>
      <c r="C11704">
        <v>0</v>
      </c>
      <c r="D11704">
        <v>0</v>
      </c>
      <c r="E11704">
        <v>0</v>
      </c>
      <c r="F11704" t="str">
        <f t="shared" si="182"/>
        <v>('92190.84.015','Suporte Palas Serie 3 (2423000007)',0,0,0,1,0),</v>
      </c>
    </row>
    <row r="11705" spans="1:6" hidden="1" x14ac:dyDescent="0.25">
      <c r="A11705" t="s">
        <v>23332</v>
      </c>
      <c r="B11705" t="s">
        <v>23333</v>
      </c>
      <c r="C11705">
        <v>0</v>
      </c>
      <c r="D11705">
        <v>0</v>
      </c>
      <c r="E11705">
        <v>0</v>
      </c>
      <c r="F11705" t="str">
        <f t="shared" si="182"/>
        <v>('92190.84.016','Pin Elastico 4X26 Inox (0615042601)',0,0,0,1,0),</v>
      </c>
    </row>
    <row r="11706" spans="1:6" hidden="1" x14ac:dyDescent="0.25">
      <c r="A11706" t="s">
        <v>23334</v>
      </c>
      <c r="B11706" t="s">
        <v>23335</v>
      </c>
      <c r="C11706">
        <v>0</v>
      </c>
      <c r="D11706">
        <v>0</v>
      </c>
      <c r="E11706">
        <v>0</v>
      </c>
      <c r="F11706" t="str">
        <f t="shared" si="182"/>
        <v>('92190.84.017','Palas 60X(20+3) (5768Cs0504)',0,0,0,1,0),</v>
      </c>
    </row>
    <row r="11707" spans="1:6" hidden="1" x14ac:dyDescent="0.25">
      <c r="A11707" t="s">
        <v>23336</v>
      </c>
      <c r="B11707" t="s">
        <v>23337</v>
      </c>
      <c r="C11707">
        <v>0</v>
      </c>
      <c r="D11707">
        <v>0</v>
      </c>
      <c r="E11707">
        <v>0</v>
      </c>
      <c r="F11707" t="str">
        <f t="shared" si="182"/>
        <v>('92190.84.018','Adaptador Ts2 6Es7 972-0Cb35-0Xa0 Siemens (253000085)',0,0,0,1,0),</v>
      </c>
    </row>
    <row r="11708" spans="1:6" hidden="1" x14ac:dyDescent="0.25">
      <c r="A11708" t="s">
        <v>23338</v>
      </c>
      <c r="B11708" t="s">
        <v>23339</v>
      </c>
      <c r="C11708">
        <v>0</v>
      </c>
      <c r="D11708">
        <v>0</v>
      </c>
      <c r="E11708">
        <v>0</v>
      </c>
      <c r="F11708" t="str">
        <f t="shared" si="182"/>
        <v>('92190.84.019','Lamina Dentada Eurohole L=30 (Sp56Cs1706)',0,0,0,1,0),</v>
      </c>
    </row>
    <row r="11709" spans="1:6" hidden="1" x14ac:dyDescent="0.25">
      <c r="A11709" t="s">
        <v>23340</v>
      </c>
      <c r="B11709" t="s">
        <v>23341</v>
      </c>
      <c r="C11709">
        <v>0</v>
      </c>
      <c r="D11709">
        <v>0</v>
      </c>
      <c r="E11709">
        <v>0</v>
      </c>
      <c r="F11709" t="str">
        <f t="shared" si="182"/>
        <v>('92190.84.020','Base Eurohole (Sp56Cs1707)',0,0,0,1,0),</v>
      </c>
    </row>
    <row r="11710" spans="1:6" hidden="1" x14ac:dyDescent="0.25">
      <c r="A11710" t="s">
        <v>23342</v>
      </c>
      <c r="B11710" t="s">
        <v>23343</v>
      </c>
      <c r="C11710">
        <v>0</v>
      </c>
      <c r="D11710">
        <v>0</v>
      </c>
      <c r="E11710">
        <v>0</v>
      </c>
      <c r="F11710" t="str">
        <f t="shared" si="182"/>
        <v>('92190.84.021','Corrente Inox P=1/2 (2235000522)',0,0,0,1,0),</v>
      </c>
    </row>
    <row r="11711" spans="1:6" hidden="1" x14ac:dyDescent="0.25">
      <c r="A11711" t="s">
        <v>23344</v>
      </c>
      <c r="B11711" t="s">
        <v>23345</v>
      </c>
      <c r="C11711">
        <v>0</v>
      </c>
      <c r="D11711">
        <v>0</v>
      </c>
      <c r="E11711">
        <v>0</v>
      </c>
      <c r="F11711" t="str">
        <f t="shared" si="182"/>
        <v>('92190.84.022','Elo Ligaçao P=1/2" Inox (2238120422)',0,0,0,1,0),</v>
      </c>
    </row>
    <row r="11712" spans="1:6" hidden="1" x14ac:dyDescent="0.25">
      <c r="A11712" t="s">
        <v>23346</v>
      </c>
      <c r="B11712" t="s">
        <v>23347</v>
      </c>
      <c r="C11712">
        <v>0</v>
      </c>
      <c r="D11712">
        <v>0</v>
      </c>
      <c r="E11712">
        <v>0</v>
      </c>
      <c r="F11712" t="str">
        <f t="shared" si="182"/>
        <v>('92190.84.023','Tapete 170X 1560 Em3/1 00+02 Wtfg (Swift)',0,0,0,1,0),</v>
      </c>
    </row>
    <row r="11713" spans="1:6" hidden="1" x14ac:dyDescent="0.25">
      <c r="A11713" t="s">
        <v>23348</v>
      </c>
      <c r="B11713" t="s">
        <v>23349</v>
      </c>
      <c r="C11713">
        <v>0</v>
      </c>
      <c r="D11713">
        <v>0</v>
      </c>
      <c r="E11713">
        <v>0</v>
      </c>
      <c r="F11713" t="str">
        <f t="shared" si="182"/>
        <v>('92190.84.024','Rolo 193X26.9 Dia. Tapete Descarga (Tp85Cs0019A)',0,0,0,1,0),</v>
      </c>
    </row>
    <row r="11714" spans="1:6" hidden="1" x14ac:dyDescent="0.25">
      <c r="A11714" t="s">
        <v>23350</v>
      </c>
      <c r="B11714" t="s">
        <v>23351</v>
      </c>
      <c r="C11714">
        <v>0</v>
      </c>
      <c r="D11714">
        <v>0</v>
      </c>
      <c r="E11714">
        <v>0</v>
      </c>
      <c r="F11714" t="str">
        <f t="shared" si="182"/>
        <v>('92190.84.025','Haste 232X12 Dia. p/Tapete Descarga (Tp85Cs0015)',0,0,0,1,0),</v>
      </c>
    </row>
    <row r="11715" spans="1:6" hidden="1" x14ac:dyDescent="0.25">
      <c r="A11715" t="s">
        <v>23352</v>
      </c>
      <c r="B11715" t="s">
        <v>23353</v>
      </c>
      <c r="C11715">
        <v>0</v>
      </c>
      <c r="D11715">
        <v>0</v>
      </c>
      <c r="E11715">
        <v>0</v>
      </c>
      <c r="F11715" t="str">
        <f t="shared" ref="F11715:F11778" si="183">CONCATENATE("('",TRIM(A11715),"','",TRIM(B11715),"',",E11715,",0,0,1,0),")</f>
        <v>('92190.84.026','Oring Ir 12X15X22,5 (0801011201)',0,0,0,1,0),</v>
      </c>
    </row>
    <row r="11716" spans="1:6" hidden="1" x14ac:dyDescent="0.25">
      <c r="A11716" t="s">
        <v>23354</v>
      </c>
      <c r="B11716" t="s">
        <v>23355</v>
      </c>
      <c r="C11716">
        <v>0</v>
      </c>
      <c r="D11716">
        <v>0</v>
      </c>
      <c r="E11716">
        <v>0</v>
      </c>
      <c r="F11716" t="str">
        <f t="shared" si="183"/>
        <v>('92190.84.027','Rolamento Nk 15/16 (0803047010)',0,0,0,1,0),</v>
      </c>
    </row>
    <row r="11717" spans="1:6" hidden="1" x14ac:dyDescent="0.25">
      <c r="A11717" t="s">
        <v>23356</v>
      </c>
      <c r="B11717" t="s">
        <v>23357</v>
      </c>
      <c r="C11717">
        <v>0</v>
      </c>
      <c r="D11717">
        <v>0</v>
      </c>
      <c r="E11717">
        <v>0</v>
      </c>
      <c r="F11717" t="str">
        <f t="shared" si="183"/>
        <v>('92190.84.028','Quinta Roda LS 15.28 (0810101020)',0,0,0,1,0),</v>
      </c>
    </row>
    <row r="11718" spans="1:6" hidden="1" x14ac:dyDescent="0.25">
      <c r="A11718" t="s">
        <v>23358</v>
      </c>
      <c r="B11718" t="s">
        <v>23359</v>
      </c>
      <c r="C11718">
        <v>0</v>
      </c>
      <c r="D11718">
        <v>0</v>
      </c>
      <c r="E11718">
        <v>0</v>
      </c>
      <c r="F11718" t="str">
        <f t="shared" si="183"/>
        <v>('92190.84.029','Retentor Sd 15.23.3 (0814145017)',0,0,0,1,0),</v>
      </c>
    </row>
    <row r="11719" spans="1:6" hidden="1" x14ac:dyDescent="0.25">
      <c r="A11719" t="s">
        <v>23360</v>
      </c>
      <c r="B11719" t="s">
        <v>23361</v>
      </c>
      <c r="C11719">
        <v>0</v>
      </c>
      <c r="D11719">
        <v>0</v>
      </c>
      <c r="E11719">
        <v>0</v>
      </c>
      <c r="F11719" t="str">
        <f t="shared" si="183"/>
        <v>('92190.84.030','Electrovalvula Meh-5/2-5,0B (721173128)',0,0,0,1,0),</v>
      </c>
    </row>
    <row r="11720" spans="1:6" hidden="1" x14ac:dyDescent="0.25">
      <c r="A11720" t="s">
        <v>23362</v>
      </c>
      <c r="B11720" t="s">
        <v>23363</v>
      </c>
      <c r="C11720">
        <v>0</v>
      </c>
      <c r="D11720">
        <v>0</v>
      </c>
      <c r="E11720">
        <v>0</v>
      </c>
      <c r="F11720" t="str">
        <f t="shared" si="183"/>
        <v>('92190.84.031','Kit Reparaçao Kit p/Advu/AEvu-32-A-Pa (760121119)',0,0,0,1,0),</v>
      </c>
    </row>
    <row r="11721" spans="1:6" hidden="1" x14ac:dyDescent="0.25">
      <c r="A11721" t="s">
        <v>23364</v>
      </c>
      <c r="B11721" t="s">
        <v>23365</v>
      </c>
      <c r="C11721">
        <v>0</v>
      </c>
      <c r="D11721">
        <v>0</v>
      </c>
      <c r="E11721">
        <v>0</v>
      </c>
      <c r="F11721" t="str">
        <f t="shared" si="183"/>
        <v>('92190.84.032','Peça p/Reparaçao Festo Spare - Advulq-32-Pa (790338446)',0,0,0,1,0),</v>
      </c>
    </row>
    <row r="11722" spans="1:6" hidden="1" x14ac:dyDescent="0.25">
      <c r="A11722" t="s">
        <v>23366</v>
      </c>
      <c r="B11722" t="s">
        <v>23367</v>
      </c>
      <c r="C11722">
        <v>1</v>
      </c>
      <c r="D11722">
        <v>0</v>
      </c>
      <c r="E11722">
        <v>0</v>
      </c>
      <c r="F11722" t="str">
        <f t="shared" si="183"/>
        <v>('92190.84.033','Oring Polycord Crf-L=125 (Rp03Cs0025)',0,0,0,1,0),</v>
      </c>
    </row>
    <row r="11723" spans="1:6" hidden="1" x14ac:dyDescent="0.25">
      <c r="A11723" t="s">
        <v>23368</v>
      </c>
      <c r="B11723" t="s">
        <v>23369</v>
      </c>
      <c r="C11723">
        <v>0</v>
      </c>
      <c r="D11723">
        <v>0</v>
      </c>
      <c r="E11723">
        <v>0</v>
      </c>
      <c r="F11723" t="str">
        <f t="shared" si="183"/>
        <v>('92190.84.034','Veio Temporizador (20 Dentes) (Tc03Cs0034)',0,0,0,1,0),</v>
      </c>
    </row>
    <row r="11724" spans="1:6" hidden="1" x14ac:dyDescent="0.25">
      <c r="A11724" t="s">
        <v>23370</v>
      </c>
      <c r="B11724" t="s">
        <v>23371</v>
      </c>
      <c r="C11724">
        <v>0</v>
      </c>
      <c r="D11724">
        <v>0</v>
      </c>
      <c r="E11724">
        <v>0</v>
      </c>
      <c r="F11724" t="str">
        <f t="shared" si="183"/>
        <v>('92190.84.035','Encaixe Veio (20 Dentes) (Tc03Cs0015)',0,0,0,1,0),</v>
      </c>
    </row>
    <row r="11725" spans="1:6" hidden="1" x14ac:dyDescent="0.25">
      <c r="A11725" t="s">
        <v>23372</v>
      </c>
      <c r="B11725" t="s">
        <v>23373</v>
      </c>
      <c r="C11725">
        <v>0</v>
      </c>
      <c r="D11725">
        <v>0</v>
      </c>
      <c r="E11725">
        <v>0</v>
      </c>
      <c r="F11725" t="str">
        <f t="shared" si="183"/>
        <v>('92190.84.036','Bush Pap 20/20 P10 (Mb 2020 Du) (0817003053)',0,0,0,1,0),</v>
      </c>
    </row>
    <row r="11726" spans="1:6" hidden="1" x14ac:dyDescent="0.25">
      <c r="A11726" t="s">
        <v>23374</v>
      </c>
      <c r="B11726" t="s">
        <v>23375</v>
      </c>
      <c r="C11726">
        <v>0</v>
      </c>
      <c r="D11726">
        <v>0</v>
      </c>
      <c r="E11726">
        <v>0</v>
      </c>
      <c r="F11726" t="str">
        <f t="shared" si="183"/>
        <v>('92190.84.037','Bush Fmb 20/21,5 Du (0817005026)',0,0,0,1,0),</v>
      </c>
    </row>
    <row r="11727" spans="1:6" hidden="1" x14ac:dyDescent="0.25">
      <c r="A11727" t="s">
        <v>23376</v>
      </c>
      <c r="B11727" t="s">
        <v>23377</v>
      </c>
      <c r="C11727">
        <v>0</v>
      </c>
      <c r="D11727">
        <v>0</v>
      </c>
      <c r="E11727">
        <v>0</v>
      </c>
      <c r="F11727" t="str">
        <f t="shared" si="183"/>
        <v>('92190.84.038','Potenciometro Linear "Elap" Pl2S1002K (Mipl2S1002K)',0,0,0,1,0),</v>
      </c>
    </row>
    <row r="11728" spans="1:6" hidden="1" x14ac:dyDescent="0.25">
      <c r="A11728" t="s">
        <v>23378</v>
      </c>
      <c r="B11728" t="s">
        <v>23379</v>
      </c>
      <c r="C11728">
        <v>0</v>
      </c>
      <c r="D11728">
        <v>0</v>
      </c>
      <c r="E11728">
        <v>0</v>
      </c>
      <c r="F11728" t="str">
        <f t="shared" si="183"/>
        <v>('92190.84.039','Kit Upgrade Tornado',0,0,0,1,0),</v>
      </c>
    </row>
    <row r="11729" spans="1:6" hidden="1" x14ac:dyDescent="0.25">
      <c r="A11729" t="s">
        <v>23380</v>
      </c>
      <c r="B11729" t="s">
        <v>23381</v>
      </c>
      <c r="C11729">
        <v>0</v>
      </c>
      <c r="D11729">
        <v>0</v>
      </c>
      <c r="E11729">
        <v>0</v>
      </c>
      <c r="F11729" t="str">
        <f t="shared" si="183"/>
        <v>('92190.84.040','Journal Printer (Cc30Ac0004)',0,0,0,1,0),</v>
      </c>
    </row>
    <row r="11730" spans="1:6" hidden="1" x14ac:dyDescent="0.25">
      <c r="A11730" t="s">
        <v>23382</v>
      </c>
      <c r="B11730" t="s">
        <v>23383</v>
      </c>
      <c r="C11730">
        <v>0</v>
      </c>
      <c r="D11730">
        <v>0</v>
      </c>
      <c r="E11730">
        <v>0</v>
      </c>
      <c r="F11730" t="str">
        <f t="shared" si="183"/>
        <v>('92190.84.041','Ink-Film (Printer) 183X30 (Normal) (2427000200)',0,0,0,1,0),</v>
      </c>
    </row>
    <row r="11731" spans="1:6" hidden="1" x14ac:dyDescent="0.25">
      <c r="A11731" t="s">
        <v>23384</v>
      </c>
      <c r="B11731" t="s">
        <v>23385</v>
      </c>
      <c r="C11731">
        <v>0</v>
      </c>
      <c r="D11731">
        <v>0</v>
      </c>
      <c r="E11731">
        <v>0</v>
      </c>
      <c r="F11731" t="str">
        <f t="shared" si="183"/>
        <v>('92190.84.042','Pala Plastica 30X35 (2424030035B)',0,0,0,1,0),</v>
      </c>
    </row>
    <row r="11732" spans="1:6" hidden="1" x14ac:dyDescent="0.25">
      <c r="A11732" t="s">
        <v>23386</v>
      </c>
      <c r="B11732" t="s">
        <v>23387</v>
      </c>
      <c r="C11732">
        <v>0</v>
      </c>
      <c r="D11732">
        <v>0</v>
      </c>
      <c r="E11732">
        <v>0</v>
      </c>
      <c r="F11732" t="str">
        <f t="shared" si="183"/>
        <v>('92190.84.043','Elos Ligaçao 05-B1 Inox (Swift) (54110501In)',0,0,0,1,0),</v>
      </c>
    </row>
    <row r="11733" spans="1:6" hidden="1" x14ac:dyDescent="0.25">
      <c r="A11733" t="s">
        <v>23388</v>
      </c>
      <c r="B11733" t="s">
        <v>23389</v>
      </c>
      <c r="C11733">
        <v>0</v>
      </c>
      <c r="D11733">
        <v>0</v>
      </c>
      <c r="E11733">
        <v>0</v>
      </c>
      <c r="F11733" t="str">
        <f t="shared" si="183"/>
        <v>('92190.84.044','Casquilho Kbs 16/36 PP (0816001002)',0,0,0,1,0),</v>
      </c>
    </row>
    <row r="11734" spans="1:6" hidden="1" x14ac:dyDescent="0.25">
      <c r="A11734" t="s">
        <v>23390</v>
      </c>
      <c r="B11734" t="s">
        <v>23391</v>
      </c>
      <c r="C11734">
        <v>0</v>
      </c>
      <c r="D11734">
        <v>0</v>
      </c>
      <c r="E11734">
        <v>0</v>
      </c>
      <c r="F11734" t="str">
        <f t="shared" si="183"/>
        <v>('92190.84.045','Suporte Gbs 16 (0816001013)',0,0,0,1,0),</v>
      </c>
    </row>
    <row r="11735" spans="1:6" hidden="1" x14ac:dyDescent="0.25">
      <c r="A11735" t="s">
        <v>23392</v>
      </c>
      <c r="B11735" t="s">
        <v>23393</v>
      </c>
      <c r="C11735">
        <v>0</v>
      </c>
      <c r="D11735">
        <v>0</v>
      </c>
      <c r="E11735">
        <v>0</v>
      </c>
      <c r="F11735" t="str">
        <f t="shared" si="183"/>
        <v>('92190.84.046','Motor St71L4 49 Hp0,70 V2/3/5 B5R Axr (Mv03Cs0019A)',0,0,0,1,0),</v>
      </c>
    </row>
    <row r="11736" spans="1:6" hidden="1" x14ac:dyDescent="0.25">
      <c r="A11736" t="s">
        <v>23394</v>
      </c>
      <c r="B11736" t="s">
        <v>23395</v>
      </c>
      <c r="C11736">
        <v>0</v>
      </c>
      <c r="D11736">
        <v>0</v>
      </c>
      <c r="E11736">
        <v>0</v>
      </c>
      <c r="F11736" t="str">
        <f t="shared" si="183"/>
        <v>('92190.84.047','Redutor Rmi40Fo 1/20 Pam140/11 Pfm 30 (Mv03Cs0020)',0,0,0,1,0),</v>
      </c>
    </row>
    <row r="11737" spans="1:6" hidden="1" x14ac:dyDescent="0.25">
      <c r="A11737" t="s">
        <v>23396</v>
      </c>
      <c r="B11737" t="s">
        <v>23397</v>
      </c>
      <c r="C11737">
        <v>0</v>
      </c>
      <c r="D11737">
        <v>0</v>
      </c>
      <c r="E11737">
        <v>0</v>
      </c>
      <c r="F11737" t="str">
        <f t="shared" si="183"/>
        <v>('92190.84.048','Gear Box Rmi40PP I=10 Pam63 B5(11/140) * (2202010801)',0,0,0,1,0),</v>
      </c>
    </row>
    <row r="11738" spans="1:6" hidden="1" x14ac:dyDescent="0.25">
      <c r="A11738" t="s">
        <v>23398</v>
      </c>
      <c r="B11738" t="s">
        <v>23399</v>
      </c>
      <c r="C11738">
        <v>0</v>
      </c>
      <c r="D11738">
        <v>0</v>
      </c>
      <c r="E11738">
        <v>0</v>
      </c>
      <c r="F11738" t="str">
        <f t="shared" si="183"/>
        <v>('92190.84.049','Variator V 0,25Upf P63 B3 190/910* (2206030020)',0,0,0,1,0),</v>
      </c>
    </row>
    <row r="11739" spans="1:6" hidden="1" x14ac:dyDescent="0.25">
      <c r="A11739" t="s">
        <v>23400</v>
      </c>
      <c r="B11739" t="s">
        <v>23401</v>
      </c>
      <c r="C11739">
        <v>0</v>
      </c>
      <c r="D11739">
        <v>0</v>
      </c>
      <c r="E11739">
        <v>0</v>
      </c>
      <c r="F11739" t="str">
        <f t="shared" si="183"/>
        <v>('92190.84.050','Lamina (Inclinada) 250X15X5 Hss Espessa (2442251551H)',0,0,0,1,0),</v>
      </c>
    </row>
    <row r="11740" spans="1:6" hidden="1" x14ac:dyDescent="0.25">
      <c r="A11740" t="s">
        <v>23402</v>
      </c>
      <c r="B11740" t="s">
        <v>23403</v>
      </c>
      <c r="C11740">
        <v>0</v>
      </c>
      <c r="D11740">
        <v>0</v>
      </c>
      <c r="E11740">
        <v>0</v>
      </c>
      <c r="F11740" t="str">
        <f t="shared" si="183"/>
        <v>('92190.84.051','Bigorna 250X15X5 Di=70 Hss Espessa (2439251559H)',0,0,0,1,0),</v>
      </c>
    </row>
    <row r="11741" spans="1:6" hidden="1" x14ac:dyDescent="0.25">
      <c r="A11741" t="s">
        <v>23404</v>
      </c>
      <c r="B11741" t="s">
        <v>23405</v>
      </c>
      <c r="C11741">
        <v>0</v>
      </c>
      <c r="D11741">
        <v>0</v>
      </c>
      <c r="E11741">
        <v>0</v>
      </c>
      <c r="F11741" t="str">
        <f t="shared" si="183"/>
        <v>('92190.84.052','Embraiagem Sobrecarga Dsr/Fo.56 6C Sca6S1 (2213100001)',0,0,0,1,0),</v>
      </c>
    </row>
    <row r="11742" spans="1:6" hidden="1" x14ac:dyDescent="0.25">
      <c r="A11742" t="s">
        <v>23406</v>
      </c>
      <c r="B11742" t="s">
        <v>23407</v>
      </c>
      <c r="C11742">
        <v>0</v>
      </c>
      <c r="D11742">
        <v>0</v>
      </c>
      <c r="E11742">
        <v>0</v>
      </c>
      <c r="F11742" t="str">
        <f t="shared" si="183"/>
        <v>('92190.84.053','Roda Dentada Z=26 P=1/2" (Lc03Cs0110)',0,0,0,1,0),</v>
      </c>
    </row>
    <row r="11743" spans="1:6" hidden="1" x14ac:dyDescent="0.25">
      <c r="A11743" t="s">
        <v>23408</v>
      </c>
      <c r="B11743" t="s">
        <v>23409</v>
      </c>
      <c r="C11743">
        <v>0</v>
      </c>
      <c r="D11743">
        <v>0</v>
      </c>
      <c r="E11743">
        <v>0</v>
      </c>
      <c r="F11743" t="str">
        <f t="shared" si="183"/>
        <v>('92190.84.054','Corrente Elos 1/2 St/St (22535000122)',0,0,0,1,0),</v>
      </c>
    </row>
    <row r="11744" spans="1:6" hidden="1" x14ac:dyDescent="0.25">
      <c r="A11744" t="s">
        <v>23410</v>
      </c>
      <c r="B11744" t="s">
        <v>23411</v>
      </c>
      <c r="C11744">
        <v>0</v>
      </c>
      <c r="D11744">
        <v>0</v>
      </c>
      <c r="E11744">
        <v>0</v>
      </c>
      <c r="F11744" t="str">
        <f t="shared" si="183"/>
        <v>('92190.84.055','Elo Ligaçao St/St P=1/2" (2238120122)',0,0,0,1,0),</v>
      </c>
    </row>
    <row r="11745" spans="1:6" hidden="1" x14ac:dyDescent="0.25">
      <c r="A11745" t="s">
        <v>23412</v>
      </c>
      <c r="B11745" t="s">
        <v>23413</v>
      </c>
      <c r="C11745">
        <v>0</v>
      </c>
      <c r="D11745">
        <v>0</v>
      </c>
      <c r="E11745">
        <v>0</v>
      </c>
      <c r="F11745" t="str">
        <f t="shared" si="183"/>
        <v>('92190.84.056','Guia Poli Z=16 P=1/2" Delrin (Ga01Nr5016)',0,0,0,1,0),</v>
      </c>
    </row>
    <row r="11746" spans="1:6" hidden="1" x14ac:dyDescent="0.25">
      <c r="A11746" t="s">
        <v>23414</v>
      </c>
      <c r="B11746" t="s">
        <v>23415</v>
      </c>
      <c r="C11746">
        <v>0</v>
      </c>
      <c r="D11746">
        <v>0</v>
      </c>
      <c r="E11746">
        <v>0</v>
      </c>
      <c r="F11746" t="str">
        <f t="shared" si="183"/>
        <v>('92190.84.057','Eixo Neutro Kr 19 (0809021219)',0,0,0,1,0),</v>
      </c>
    </row>
    <row r="11747" spans="1:6" hidden="1" x14ac:dyDescent="0.25">
      <c r="A11747" t="s">
        <v>23416</v>
      </c>
      <c r="B11747" t="s">
        <v>23417</v>
      </c>
      <c r="C11747">
        <v>0</v>
      </c>
      <c r="D11747">
        <v>0</v>
      </c>
      <c r="E11747">
        <v>0</v>
      </c>
      <c r="F11747" t="str">
        <f t="shared" si="183"/>
        <v>('92190.84.058','Tapete 170X1560 Em3/1 00+02 Wtfg (2208400025)',0,0,0,1,0),</v>
      </c>
    </row>
    <row r="11748" spans="1:6" hidden="1" x14ac:dyDescent="0.25">
      <c r="A11748" t="s">
        <v>23418</v>
      </c>
      <c r="B11748" t="s">
        <v>23419</v>
      </c>
      <c r="C11748">
        <v>0</v>
      </c>
      <c r="D11748">
        <v>0</v>
      </c>
      <c r="E11748">
        <v>0</v>
      </c>
      <c r="F11748" t="str">
        <f t="shared" si="183"/>
        <v>('92190.84.059','Mordaça Superior D=150X250 Long. 2X90° (Sp03Cs2649)',0,0,0,1,0),</v>
      </c>
    </row>
    <row r="11749" spans="1:6" hidden="1" x14ac:dyDescent="0.25">
      <c r="A11749" t="s">
        <v>23420</v>
      </c>
      <c r="B11749" t="s">
        <v>23421</v>
      </c>
      <c r="C11749">
        <v>0</v>
      </c>
      <c r="D11749">
        <v>0</v>
      </c>
      <c r="E11749">
        <v>0</v>
      </c>
      <c r="F11749" t="str">
        <f t="shared" si="183"/>
        <v>('92190.84.060','Mordaça Inferior D=150X250 Long. 2X90° (Sp03Cs0310)',0,0,0,1,0),</v>
      </c>
    </row>
    <row r="11750" spans="1:6" hidden="1" x14ac:dyDescent="0.25">
      <c r="A11750" t="s">
        <v>23422</v>
      </c>
      <c r="B11750" t="s">
        <v>23423</v>
      </c>
      <c r="C11750">
        <v>0</v>
      </c>
      <c r="D11750">
        <v>0</v>
      </c>
      <c r="E11750">
        <v>0</v>
      </c>
      <c r="F11750" t="str">
        <f t="shared" si="183"/>
        <v>('92190.84.061','Cavilha M8X10 Inox',0,0,0,1,0),</v>
      </c>
    </row>
    <row r="11751" spans="1:6" hidden="1" x14ac:dyDescent="0.25">
      <c r="A11751" t="s">
        <v>23424</v>
      </c>
      <c r="B11751" t="s">
        <v>23425</v>
      </c>
      <c r="C11751">
        <v>0</v>
      </c>
      <c r="D11751">
        <v>0</v>
      </c>
      <c r="E11751">
        <v>0</v>
      </c>
      <c r="F11751" t="str">
        <f t="shared" si="183"/>
        <v>('92190.84.062','Cavilha M6X10 Inox',0,0,0,1,0),</v>
      </c>
    </row>
    <row r="11752" spans="1:6" hidden="1" x14ac:dyDescent="0.25">
      <c r="A11752" t="s">
        <v>23426</v>
      </c>
      <c r="B11752" t="s">
        <v>23427</v>
      </c>
      <c r="C11752">
        <v>0</v>
      </c>
      <c r="D11752">
        <v>0</v>
      </c>
      <c r="E11752">
        <v>0</v>
      </c>
      <c r="F11752" t="str">
        <f t="shared" si="183"/>
        <v>('92190.84.063','Anel Escovas 4 Pistas (D=40) (BR25CS0032A)',0,0,0,1,0),</v>
      </c>
    </row>
    <row r="11753" spans="1:6" hidden="1" x14ac:dyDescent="0.25">
      <c r="A11753" t="s">
        <v>23428</v>
      </c>
      <c r="B11753" t="s">
        <v>23429</v>
      </c>
      <c r="C11753">
        <v>0</v>
      </c>
      <c r="D11753">
        <v>0</v>
      </c>
      <c r="E11753">
        <v>0</v>
      </c>
      <c r="F11753" t="str">
        <f t="shared" si="183"/>
        <v>('92190.84.064','Escova 5X10 Lt 121 (2511051001)',0,0,0,1,0),</v>
      </c>
    </row>
    <row r="11754" spans="1:6" hidden="1" x14ac:dyDescent="0.25">
      <c r="A11754" t="s">
        <v>23430</v>
      </c>
      <c r="B11754" t="s">
        <v>23431</v>
      </c>
      <c r="C11754">
        <v>0</v>
      </c>
      <c r="D11754">
        <v>0</v>
      </c>
      <c r="E11754">
        <v>0</v>
      </c>
      <c r="F11754" t="str">
        <f t="shared" si="183"/>
        <v>('92190.84.065','Veio AJUSTE MANUAL MORDAÇA (TC03CS0035)',0,0,0,1,0),</v>
      </c>
    </row>
    <row r="11755" spans="1:6" hidden="1" x14ac:dyDescent="0.25">
      <c r="A11755" t="s">
        <v>23432</v>
      </c>
      <c r="B11755" t="s">
        <v>23433</v>
      </c>
      <c r="C11755">
        <v>0</v>
      </c>
      <c r="D11755">
        <v>0</v>
      </c>
      <c r="E11755">
        <v>0</v>
      </c>
      <c r="F11755" t="str">
        <f t="shared" si="183"/>
        <v>('92190.84.066','Anel Escovas 2 Pistas (D=40) (BR25CS0031A)',0,0,0,1,0),</v>
      </c>
    </row>
    <row r="11756" spans="1:6" hidden="1" x14ac:dyDescent="0.25">
      <c r="A11756" t="s">
        <v>23434</v>
      </c>
      <c r="B11756" t="s">
        <v>23435</v>
      </c>
      <c r="C11756">
        <v>0</v>
      </c>
      <c r="D11756">
        <v>0</v>
      </c>
      <c r="E11756">
        <v>0</v>
      </c>
      <c r="F11756" t="str">
        <f t="shared" si="183"/>
        <v>('92190.84.067','Desviador Sobrante Positivo (RP03CS0110)',0,0,0,1,0),</v>
      </c>
    </row>
    <row r="11757" spans="1:6" hidden="1" x14ac:dyDescent="0.25">
      <c r="A11757" t="s">
        <v>23436</v>
      </c>
      <c r="B11757" t="s">
        <v>23437</v>
      </c>
      <c r="C11757">
        <v>0</v>
      </c>
      <c r="D11757">
        <v>0</v>
      </c>
      <c r="E11757">
        <v>0</v>
      </c>
      <c r="F11757" t="str">
        <f t="shared" si="183"/>
        <v>('92190.84.068','Desviador Sobrante Negativo (RP03CS0111)',0,0,0,1,0),</v>
      </c>
    </row>
    <row r="11758" spans="1:6" hidden="1" x14ac:dyDescent="0.25">
      <c r="A11758" t="s">
        <v>23438</v>
      </c>
      <c r="B11758" t="s">
        <v>23439</v>
      </c>
      <c r="C11758">
        <v>0</v>
      </c>
      <c r="D11758">
        <v>0</v>
      </c>
      <c r="E11758">
        <v>0</v>
      </c>
      <c r="F11758" t="str">
        <f t="shared" si="183"/>
        <v>('92190.84.069','Anel Travao Cone Frontal (AP36MG0001)',0,0,0,1,0),</v>
      </c>
    </row>
    <row r="11759" spans="1:6" hidden="1" x14ac:dyDescent="0.25">
      <c r="A11759" t="s">
        <v>23440</v>
      </c>
      <c r="B11759" t="s">
        <v>23441</v>
      </c>
      <c r="C11759">
        <v>0</v>
      </c>
      <c r="D11759">
        <v>0</v>
      </c>
      <c r="E11759">
        <v>0</v>
      </c>
      <c r="F11759" t="str">
        <f t="shared" si="183"/>
        <v>('92190.84.070','Punho (AP36CS0119)',0,0,0,1,0),</v>
      </c>
    </row>
    <row r="11760" spans="1:6" hidden="1" x14ac:dyDescent="0.25">
      <c r="A11760" t="s">
        <v>23442</v>
      </c>
      <c r="B11760" t="s">
        <v>23443</v>
      </c>
      <c r="C11760">
        <v>0</v>
      </c>
      <c r="D11760">
        <v>0</v>
      </c>
      <c r="E11760">
        <v>0</v>
      </c>
      <c r="F11760" t="str">
        <f t="shared" si="183"/>
        <v>('92190.84.071','Anel Travao Frontal (AP36MG0001)',0,0,0,1,0),</v>
      </c>
    </row>
    <row r="11761" spans="1:6" hidden="1" x14ac:dyDescent="0.25">
      <c r="A11761" t="s">
        <v>23444</v>
      </c>
      <c r="B11761" t="s">
        <v>23445</v>
      </c>
      <c r="C11761">
        <v>0</v>
      </c>
      <c r="D11761">
        <v>0</v>
      </c>
      <c r="E11761">
        <v>0</v>
      </c>
      <c r="F11761" t="str">
        <f t="shared" si="183"/>
        <v>('92190.84.072','Volante Dispositivo Tempo (TC03CS0058)',0,0,0,1,0),</v>
      </c>
    </row>
    <row r="11762" spans="1:6" hidden="1" x14ac:dyDescent="0.25">
      <c r="A11762" t="s">
        <v>23446</v>
      </c>
      <c r="B11762" t="s">
        <v>23447</v>
      </c>
      <c r="C11762">
        <v>0</v>
      </c>
      <c r="D11762">
        <v>0</v>
      </c>
      <c r="E11762">
        <v>0</v>
      </c>
      <c r="F11762" t="str">
        <f t="shared" si="183"/>
        <v>('92190.84.073','Puxador B 193/50 FP-M 12 (2401053037)',0,0,0,1,0),</v>
      </c>
    </row>
    <row r="11763" spans="1:6" hidden="1" x14ac:dyDescent="0.25">
      <c r="A11763" t="s">
        <v>23448</v>
      </c>
      <c r="B11763" t="s">
        <v>23449</v>
      </c>
      <c r="C11763">
        <v>0</v>
      </c>
      <c r="D11763">
        <v>0</v>
      </c>
      <c r="E11763">
        <v>0</v>
      </c>
      <c r="F11763" t="str">
        <f t="shared" si="183"/>
        <v>('92190.84.074','Pinhao (IDLER) Z=18 P=1/2" (2229181201)',0,0,0,1,0),</v>
      </c>
    </row>
    <row r="11764" spans="1:6" hidden="1" x14ac:dyDescent="0.25">
      <c r="A11764" t="s">
        <v>23450</v>
      </c>
      <c r="B11764" t="s">
        <v>23451</v>
      </c>
      <c r="C11764">
        <v>0</v>
      </c>
      <c r="D11764">
        <v>0</v>
      </c>
      <c r="E11764">
        <v>0</v>
      </c>
      <c r="F11764" t="str">
        <f t="shared" si="183"/>
        <v>('92190.84.075','Punçao Eurohole (SP29CS1506)',0,0,0,1,0),</v>
      </c>
    </row>
    <row r="11765" spans="1:6" hidden="1" x14ac:dyDescent="0.25">
      <c r="A11765" t="s">
        <v>23452</v>
      </c>
      <c r="B11765" t="s">
        <v>23453</v>
      </c>
      <c r="C11765">
        <v>0</v>
      </c>
      <c r="D11765">
        <v>2</v>
      </c>
      <c r="E11765">
        <v>0</v>
      </c>
      <c r="F11765" t="str">
        <f t="shared" si="183"/>
        <v>('92190.84.076','Resistencia Circular 230V. 450W Dia. 90 (2501900222)',0,0,0,1,0),</v>
      </c>
    </row>
    <row r="11766" spans="1:6" hidden="1" x14ac:dyDescent="0.25">
      <c r="A11766" t="s">
        <v>23454</v>
      </c>
      <c r="B11766" t="s">
        <v>23455</v>
      </c>
      <c r="C11766">
        <v>0</v>
      </c>
      <c r="D11766">
        <v>0</v>
      </c>
      <c r="E11766">
        <v>0</v>
      </c>
      <c r="F11766" t="str">
        <f t="shared" si="183"/>
        <v>('92190.84.077','Placa Pressao Bronze Suporte Esquerda Bobine (AP03VE0116)',0,0,0,1,0),</v>
      </c>
    </row>
    <row r="11767" spans="1:6" hidden="1" x14ac:dyDescent="0.25">
      <c r="A11767" t="s">
        <v>23456</v>
      </c>
      <c r="B11767" t="s">
        <v>23457</v>
      </c>
      <c r="C11767">
        <v>0</v>
      </c>
      <c r="D11767">
        <v>0</v>
      </c>
      <c r="E11767">
        <v>0</v>
      </c>
      <c r="F11767" t="str">
        <f t="shared" si="183"/>
        <v>('92190.84.078','Suporte Swift (TC03CS0037)',0,0,0,1,0),</v>
      </c>
    </row>
    <row r="11768" spans="1:6" hidden="1" x14ac:dyDescent="0.25">
      <c r="A11768" t="s">
        <v>23458</v>
      </c>
      <c r="B11768" t="s">
        <v>23459</v>
      </c>
      <c r="C11768">
        <v>0</v>
      </c>
      <c r="D11768">
        <v>0</v>
      </c>
      <c r="E11768">
        <v>0</v>
      </c>
      <c r="F11768" t="str">
        <f t="shared" si="183"/>
        <v>('92190.84.079','Perfurador Aquecido Euroslot L=30 (SP56CS1640)',0,0,0,1,0),</v>
      </c>
    </row>
    <row r="11769" spans="1:6" hidden="1" x14ac:dyDescent="0.25">
      <c r="A11769" t="s">
        <v>23460</v>
      </c>
      <c r="B11769" t="s">
        <v>23461</v>
      </c>
      <c r="C11769">
        <v>0</v>
      </c>
      <c r="D11769">
        <v>0</v>
      </c>
      <c r="E11769">
        <v>0</v>
      </c>
      <c r="F11769" t="str">
        <f t="shared" si="183"/>
        <v>('92190.84.080','Tapete Saida 240x1960mm FAB-2E "Habasit" (2208010900)',0,0,0,1,0),</v>
      </c>
    </row>
    <row r="11770" spans="1:6" hidden="1" x14ac:dyDescent="0.25">
      <c r="A11770" t="s">
        <v>23462</v>
      </c>
      <c r="B11770" t="s">
        <v>23463</v>
      </c>
      <c r="C11770">
        <v>0</v>
      </c>
      <c r="D11770">
        <v>0</v>
      </c>
      <c r="E11770">
        <v>0</v>
      </c>
      <c r="F11770" t="str">
        <f t="shared" si="183"/>
        <v>('92190.84.081','Dobradiça Shamal (2416000002)',0,0,0,1,0),</v>
      </c>
    </row>
    <row r="11771" spans="1:6" hidden="1" x14ac:dyDescent="0.25">
      <c r="A11771" t="s">
        <v>23464</v>
      </c>
      <c r="B11771" t="s">
        <v>23465</v>
      </c>
      <c r="C11771">
        <v>0</v>
      </c>
      <c r="D11771">
        <v>0</v>
      </c>
      <c r="E11771">
        <v>0</v>
      </c>
      <c r="F11771" t="str">
        <f t="shared" si="183"/>
        <v>('92190.84.082','Pinhao Z=16 P=3/8" F=16 Derlin (GA01NR2516)',0,0,0,1,0),</v>
      </c>
    </row>
    <row r="11772" spans="1:6" hidden="1" x14ac:dyDescent="0.25">
      <c r="A11772" t="s">
        <v>23466</v>
      </c>
      <c r="B11772" t="s">
        <v>23467</v>
      </c>
      <c r="C11772">
        <v>0</v>
      </c>
      <c r="D11772">
        <v>0</v>
      </c>
      <c r="E11772">
        <v>0</v>
      </c>
      <c r="F11772" t="str">
        <f t="shared" si="183"/>
        <v>('92190.84.083','Corrente P=3/8" Inox (2234000122)',0,0,0,1,0),</v>
      </c>
    </row>
    <row r="11773" spans="1:6" hidden="1" x14ac:dyDescent="0.25">
      <c r="A11773" t="s">
        <v>23468</v>
      </c>
      <c r="B11773" t="s">
        <v>23469</v>
      </c>
      <c r="C11773">
        <v>0</v>
      </c>
      <c r="D11773">
        <v>0</v>
      </c>
      <c r="E11773">
        <v>0</v>
      </c>
      <c r="F11773" t="str">
        <f t="shared" si="183"/>
        <v>('92190.84.084','Ligador Corrente P=3/8" Inox (2237380122)',0,0,0,1,0),</v>
      </c>
    </row>
    <row r="11774" spans="1:6" hidden="1" x14ac:dyDescent="0.25">
      <c r="A11774" t="s">
        <v>23470</v>
      </c>
      <c r="B11774" t="s">
        <v>23471</v>
      </c>
      <c r="C11774">
        <v>0</v>
      </c>
      <c r="D11774">
        <v>0</v>
      </c>
      <c r="E11774">
        <v>0</v>
      </c>
      <c r="F11774" t="str">
        <f t="shared" si="183"/>
        <v>('92190.84.085','Pinhao Z=14 P=3/8" F=15 (RD201415FA)',0,0,0,1,0),</v>
      </c>
    </row>
    <row r="11775" spans="1:6" hidden="1" x14ac:dyDescent="0.25">
      <c r="A11775" t="s">
        <v>23472</v>
      </c>
      <c r="B11775" t="s">
        <v>23473</v>
      </c>
      <c r="C11775">
        <v>0</v>
      </c>
      <c r="D11775">
        <v>0</v>
      </c>
      <c r="E11775">
        <v>0</v>
      </c>
      <c r="F11775" t="str">
        <f t="shared" si="183"/>
        <v>('92190.84.086','Tapete 350x6525 FNB-5E + Pinças A-01 (TP70CS0520)',0,0,0,1,0),</v>
      </c>
    </row>
    <row r="11776" spans="1:6" hidden="1" x14ac:dyDescent="0.25">
      <c r="A11776" t="s">
        <v>23474</v>
      </c>
      <c r="B11776" t="s">
        <v>23475</v>
      </c>
      <c r="C11776">
        <v>0</v>
      </c>
      <c r="D11776">
        <v>0</v>
      </c>
      <c r="E11776">
        <v>0</v>
      </c>
      <c r="F11776" t="str">
        <f t="shared" si="183"/>
        <v>('92190.84.087','Amplificador Conquest C2000/24',0,0,0,1,0),</v>
      </c>
    </row>
    <row r="11777" spans="1:6" hidden="1" x14ac:dyDescent="0.25">
      <c r="A11777" t="s">
        <v>23476</v>
      </c>
      <c r="B11777" t="s">
        <v>23477</v>
      </c>
      <c r="C11777">
        <v>0</v>
      </c>
      <c r="D11777">
        <v>0</v>
      </c>
      <c r="E11777">
        <v>0</v>
      </c>
      <c r="F11777" t="str">
        <f t="shared" si="183"/>
        <v>('92190.84.088','Transmissor Conquest CT10/5',0,0,0,1,0),</v>
      </c>
    </row>
    <row r="11778" spans="1:6" hidden="1" x14ac:dyDescent="0.25">
      <c r="A11778" t="s">
        <v>23478</v>
      </c>
      <c r="B11778" t="s">
        <v>23479</v>
      </c>
      <c r="C11778">
        <v>0</v>
      </c>
      <c r="D11778">
        <v>0</v>
      </c>
      <c r="E11778">
        <v>0</v>
      </c>
      <c r="F11778" t="str">
        <f t="shared" si="183"/>
        <v>('92190.84.089','Receptor Conquest CR10/5',0,0,0,1,0),</v>
      </c>
    </row>
    <row r="11779" spans="1:6" hidden="1" x14ac:dyDescent="0.25">
      <c r="A11779" t="s">
        <v>23480</v>
      </c>
      <c r="B11779" t="s">
        <v>23481</v>
      </c>
      <c r="C11779">
        <v>0</v>
      </c>
      <c r="D11779">
        <v>0</v>
      </c>
      <c r="E11779">
        <v>0</v>
      </c>
      <c r="F11779" t="str">
        <f t="shared" ref="F11779:F11842" si="184">CONCATENATE("('",TRIM(A11779),"','",TRIM(B11779),"',",E11779,",0,0,1,0),")</f>
        <v>('92190.84.090','Pala 20x15 (H) 3 RD Serie (PA07020015)',0,0,0,1,0),</v>
      </c>
    </row>
    <row r="11780" spans="1:6" hidden="1" x14ac:dyDescent="0.25">
      <c r="A11780" t="s">
        <v>23482</v>
      </c>
      <c r="B11780" t="s">
        <v>23483</v>
      </c>
      <c r="C11780">
        <v>0</v>
      </c>
      <c r="D11780">
        <v>0</v>
      </c>
      <c r="E11780">
        <v>0</v>
      </c>
      <c r="F11780" t="str">
        <f t="shared" si="184"/>
        <v>('92190.84.091','SUPORTE LATERAL PALA 3S DIREITA (CN00CS0001)',0,0,0,1,0),</v>
      </c>
    </row>
    <row r="11781" spans="1:6" hidden="1" x14ac:dyDescent="0.25">
      <c r="A11781" t="s">
        <v>23484</v>
      </c>
      <c r="B11781" t="s">
        <v>23485</v>
      </c>
      <c r="C11781">
        <v>0</v>
      </c>
      <c r="D11781">
        <v>0</v>
      </c>
      <c r="E11781">
        <v>0</v>
      </c>
      <c r="F11781" t="str">
        <f t="shared" si="184"/>
        <v>('92190.84.092','Tapete 200x1190 EM6/2 00+A21 WT ASFG (220850005)',0,0,0,1,0),</v>
      </c>
    </row>
    <row r="11782" spans="1:6" hidden="1" x14ac:dyDescent="0.25">
      <c r="A11782" t="s">
        <v>23486</v>
      </c>
      <c r="B11782" t="s">
        <v>23487</v>
      </c>
      <c r="C11782">
        <v>0</v>
      </c>
      <c r="D11782">
        <v>0</v>
      </c>
      <c r="E11782">
        <v>0</v>
      </c>
      <c r="F11782" t="str">
        <f t="shared" si="184"/>
        <v>('92190.84.093','Tapete Habasit 37x2538mm (NS78CS0634)',0,0,0,1,0),</v>
      </c>
    </row>
    <row r="11783" spans="1:6" hidden="1" x14ac:dyDescent="0.25">
      <c r="A11783" t="s">
        <v>23488</v>
      </c>
      <c r="B11783" t="s">
        <v>23489</v>
      </c>
      <c r="C11783">
        <v>0</v>
      </c>
      <c r="D11783">
        <v>0</v>
      </c>
      <c r="E11783">
        <v>0</v>
      </c>
      <c r="F11783" t="str">
        <f t="shared" si="184"/>
        <v>('92190.84.094','Tapete 200x1930mm (2208500007)',0,0,0,1,0),</v>
      </c>
    </row>
    <row r="11784" spans="1:6" hidden="1" x14ac:dyDescent="0.25">
      <c r="A11784" t="s">
        <v>23490</v>
      </c>
      <c r="B11784" t="s">
        <v>23491</v>
      </c>
      <c r="C11784">
        <v>0</v>
      </c>
      <c r="D11784">
        <v>0</v>
      </c>
      <c r="E11784">
        <v>0</v>
      </c>
      <c r="F11784" t="str">
        <f t="shared" si="184"/>
        <v>('92190.84.095','Lâmina Inclinada D=119 150x20x5 (2418152059)',0,0,0,1,0),</v>
      </c>
    </row>
    <row r="11785" spans="1:6" hidden="1" x14ac:dyDescent="0.25">
      <c r="A11785" t="s">
        <v>23492</v>
      </c>
      <c r="B11785" t="s">
        <v>23493</v>
      </c>
      <c r="C11785">
        <v>0</v>
      </c>
      <c r="D11785">
        <v>0</v>
      </c>
      <c r="E11785">
        <v>0</v>
      </c>
      <c r="F11785" t="str">
        <f t="shared" si="184"/>
        <v>('92190.84.096','Contraste 20x5x150 D=119 (2422152051)',0,0,0,1,0),</v>
      </c>
    </row>
    <row r="11786" spans="1:6" hidden="1" x14ac:dyDescent="0.25">
      <c r="A11786" t="s">
        <v>23494</v>
      </c>
      <c r="B11786" t="s">
        <v>23495</v>
      </c>
      <c r="C11786">
        <v>0</v>
      </c>
      <c r="D11786">
        <v>0</v>
      </c>
      <c r="E11786">
        <v>0</v>
      </c>
      <c r="F11786" t="str">
        <f t="shared" si="184"/>
        <v>('92190.84.097','Tapete 37x2538mm Ropanyl ESM 6/15 F1+03 (2208470006)',0,0,0,1,0),</v>
      </c>
    </row>
    <row r="11787" spans="1:6" hidden="1" x14ac:dyDescent="0.25">
      <c r="A11787" t="s">
        <v>23496</v>
      </c>
      <c r="B11787" t="s">
        <v>23497</v>
      </c>
      <c r="C11787">
        <v>0</v>
      </c>
      <c r="D11787">
        <v>0</v>
      </c>
      <c r="E11787">
        <v>0</v>
      </c>
      <c r="F11787" t="str">
        <f t="shared" si="184"/>
        <v>('92190.84.098','Veio Interno DI=6 DE=10 SP=1 Inox (DS01061001)',0,0,0,1,0),</v>
      </c>
    </row>
    <row r="11788" spans="1:6" hidden="1" x14ac:dyDescent="0.25">
      <c r="A11788" t="s">
        <v>23498</v>
      </c>
      <c r="B11788" t="s">
        <v>23499</v>
      </c>
      <c r="C11788">
        <v>0</v>
      </c>
      <c r="D11788">
        <v>0</v>
      </c>
      <c r="E11788">
        <v>0</v>
      </c>
      <c r="F11788" t="str">
        <f t="shared" si="184"/>
        <v>('92190.84.099','Cavilha (NS78CS0524)',0,0,0,1,0),</v>
      </c>
    </row>
    <row r="11789" spans="1:6" hidden="1" x14ac:dyDescent="0.25">
      <c r="A11789" t="s">
        <v>23500</v>
      </c>
      <c r="B11789" t="s">
        <v>23501</v>
      </c>
      <c r="C11789">
        <v>0</v>
      </c>
      <c r="D11789">
        <v>0</v>
      </c>
      <c r="E11789">
        <v>0</v>
      </c>
      <c r="F11789" t="str">
        <f t="shared" si="184"/>
        <v>('92190.84.100','Veio Externo (NS78CS0525)',0,0,0,1,0),</v>
      </c>
    </row>
    <row r="11790" spans="1:6" hidden="1" x14ac:dyDescent="0.25">
      <c r="A11790" t="s">
        <v>23502</v>
      </c>
      <c r="B11790" t="s">
        <v>23503</v>
      </c>
      <c r="C11790">
        <v>0</v>
      </c>
      <c r="D11790">
        <v>0</v>
      </c>
      <c r="E11790">
        <v>0</v>
      </c>
      <c r="F11790" t="str">
        <f t="shared" si="184"/>
        <v>('92190.84.101','Rolamento 686ZZ NSK (0701013001)',0,0,0,1,0),</v>
      </c>
    </row>
    <row r="11791" spans="1:6" hidden="1" x14ac:dyDescent="0.25">
      <c r="A11791" t="s">
        <v>23504</v>
      </c>
      <c r="B11791" t="s">
        <v>23505</v>
      </c>
      <c r="C11791">
        <v>0</v>
      </c>
      <c r="D11791">
        <v>0</v>
      </c>
      <c r="E11791">
        <v>0</v>
      </c>
      <c r="F11791" t="str">
        <f t="shared" si="184"/>
        <v>('92190.84.102','Switch Magnético de Segurança 440N-Z21SS2H (2516210017)',0,0,0,1,0),</v>
      </c>
    </row>
    <row r="11792" spans="1:6" hidden="1" x14ac:dyDescent="0.25">
      <c r="A11792" t="s">
        <v>23506</v>
      </c>
      <c r="B11792" t="s">
        <v>23507</v>
      </c>
      <c r="C11792">
        <v>0</v>
      </c>
      <c r="D11792">
        <v>0</v>
      </c>
      <c r="E11792">
        <v>0</v>
      </c>
      <c r="F11792" t="str">
        <f t="shared" si="184"/>
        <v>('92190.84.103','Cabo Sensor 889D-F8AB-10 M12 8P A (2512000128)',0,0,0,1,0),</v>
      </c>
    </row>
    <row r="11793" spans="1:6" hidden="1" x14ac:dyDescent="0.25">
      <c r="A11793" t="s">
        <v>23508</v>
      </c>
      <c r="B11793" t="s">
        <v>23509</v>
      </c>
      <c r="C11793">
        <v>0</v>
      </c>
      <c r="D11793">
        <v>0</v>
      </c>
      <c r="E11793">
        <v>0</v>
      </c>
      <c r="F11793" t="str">
        <f t="shared" si="184"/>
        <v>('92190.84.104','Suporte Rolos D=14 Dto. (712331)',0,0,0,1,0),</v>
      </c>
    </row>
    <row r="11794" spans="1:6" hidden="1" x14ac:dyDescent="0.25">
      <c r="A11794" t="s">
        <v>23510</v>
      </c>
      <c r="B11794" t="s">
        <v>23511</v>
      </c>
      <c r="C11794">
        <v>0</v>
      </c>
      <c r="D11794">
        <v>0</v>
      </c>
      <c r="E11794">
        <v>0</v>
      </c>
      <c r="F11794" t="str">
        <f t="shared" si="184"/>
        <v>('92190.84.105','Suporte Rolos D=14 Esq. (712332)',0,0,0,1,0),</v>
      </c>
    </row>
    <row r="11795" spans="1:6" hidden="1" x14ac:dyDescent="0.25">
      <c r="A11795" t="s">
        <v>23512</v>
      </c>
      <c r="B11795" t="s">
        <v>23513</v>
      </c>
      <c r="C11795">
        <v>0</v>
      </c>
      <c r="D11795">
        <v>0</v>
      </c>
      <c r="E11795">
        <v>0</v>
      </c>
      <c r="F11795" t="str">
        <f t="shared" si="184"/>
        <v>('92190.84.106','Rolamentos do Rolo HK0810 (0801028002)',0,0,0,1,0),</v>
      </c>
    </row>
    <row r="11796" spans="1:6" hidden="1" x14ac:dyDescent="0.25">
      <c r="A11796" t="s">
        <v>23514</v>
      </c>
      <c r="B11796" t="s">
        <v>23515</v>
      </c>
      <c r="C11796">
        <v>0</v>
      </c>
      <c r="D11796">
        <v>0</v>
      </c>
      <c r="E11796">
        <v>0</v>
      </c>
      <c r="F11796" t="str">
        <f t="shared" si="184"/>
        <v>('92190.84.107','Anilha Espaçadora Dist. D=12 D=8 L=2.4 (7108855A)',0,0,0,1,0),</v>
      </c>
    </row>
    <row r="11797" spans="1:6" hidden="1" x14ac:dyDescent="0.25">
      <c r="A11797" t="s">
        <v>23516</v>
      </c>
      <c r="B11797" t="s">
        <v>23517</v>
      </c>
      <c r="C11797">
        <v>0</v>
      </c>
      <c r="D11797">
        <v>0</v>
      </c>
      <c r="E11797">
        <v>0</v>
      </c>
      <c r="F11797" t="str">
        <f t="shared" si="184"/>
        <v>('92190.84.108','Veio Interior Rolo (TP17CS0550)',0,0,0,1,0),</v>
      </c>
    </row>
    <row r="11798" spans="1:6" hidden="1" x14ac:dyDescent="0.25">
      <c r="A11798" t="s">
        <v>23518</v>
      </c>
      <c r="B11798" t="s">
        <v>23519</v>
      </c>
      <c r="C11798">
        <v>0</v>
      </c>
      <c r="D11798">
        <v>0</v>
      </c>
      <c r="E11798">
        <v>0</v>
      </c>
      <c r="F11798" t="str">
        <f t="shared" si="184"/>
        <v>('92190.84.109','Rodilho do Tapete D=14 (TP17CS0551)',0,0,0,1,0),</v>
      </c>
    </row>
    <row r="11799" spans="1:6" hidden="1" x14ac:dyDescent="0.25">
      <c r="A11799" t="s">
        <v>23520</v>
      </c>
      <c r="B11799" t="s">
        <v>23521</v>
      </c>
      <c r="C11799">
        <v>0</v>
      </c>
      <c r="D11799">
        <v>0</v>
      </c>
      <c r="E11799">
        <v>0</v>
      </c>
      <c r="F11799" t="str">
        <f t="shared" si="184"/>
        <v>('92190.84.110','Manivel (TC04CS0025)',0,0,0,1,0),</v>
      </c>
    </row>
    <row r="11800" spans="1:6" hidden="1" x14ac:dyDescent="0.25">
      <c r="A11800" t="s">
        <v>23522</v>
      </c>
      <c r="B11800" t="s">
        <v>23523</v>
      </c>
      <c r="C11800">
        <v>0</v>
      </c>
      <c r="D11800">
        <v>0</v>
      </c>
      <c r="E11800">
        <v>0</v>
      </c>
      <c r="F11800" t="str">
        <f t="shared" si="184"/>
        <v>('92190.84.111','Cavilha PP M8x8 (0603080812)',0,0,0,1,0),</v>
      </c>
    </row>
    <row r="11801" spans="1:6" hidden="1" x14ac:dyDescent="0.25">
      <c r="A11801" t="s">
        <v>23524</v>
      </c>
      <c r="B11801" t="s">
        <v>23525</v>
      </c>
      <c r="C11801">
        <v>0</v>
      </c>
      <c r="D11801">
        <v>0</v>
      </c>
      <c r="E11801">
        <v>0</v>
      </c>
      <c r="F11801" t="str">
        <f t="shared" si="184"/>
        <v>('92190.84.112','Parafuso PP M6x10 Uni 5923 45H (0603061012)',0,0,0,1,0),</v>
      </c>
    </row>
    <row r="11802" spans="1:6" hidden="1" x14ac:dyDescent="0.25">
      <c r="A11802" t="s">
        <v>23526</v>
      </c>
      <c r="B11802" t="s">
        <v>23527</v>
      </c>
      <c r="C11802">
        <v>0</v>
      </c>
      <c r="D11802">
        <v>0</v>
      </c>
      <c r="E11802">
        <v>0</v>
      </c>
      <c r="F11802" t="str">
        <f t="shared" si="184"/>
        <v>('92190.84.113','Suporte Deslizante Direito (TC03CS0050A)',0,0,0,1,0),</v>
      </c>
    </row>
    <row r="11803" spans="1:6" hidden="1" x14ac:dyDescent="0.25">
      <c r="A11803" t="s">
        <v>23528</v>
      </c>
      <c r="B11803" t="s">
        <v>23529</v>
      </c>
      <c r="C11803">
        <v>0</v>
      </c>
      <c r="D11803">
        <v>0</v>
      </c>
      <c r="E11803">
        <v>0</v>
      </c>
      <c r="F11803" t="str">
        <f t="shared" si="184"/>
        <v>('92190.84.114','Módulo Seguranca 440R-EM4R2D Allen Bradley ( 2500000425 )',0,0,0,1,0),</v>
      </c>
    </row>
    <row r="11804" spans="1:6" hidden="1" x14ac:dyDescent="0.25">
      <c r="A11804" t="s">
        <v>23530</v>
      </c>
      <c r="B11804" t="s">
        <v>23531</v>
      </c>
      <c r="C11804">
        <v>0</v>
      </c>
      <c r="D11804">
        <v>0</v>
      </c>
      <c r="E11804">
        <v>0</v>
      </c>
      <c r="F11804" t="str">
        <f t="shared" si="184"/>
        <v>('92190.84.115','Perfurador com agulhas (PA20CS0100)',0,0,0,1,0),</v>
      </c>
    </row>
    <row r="11805" spans="1:6" hidden="1" x14ac:dyDescent="0.25">
      <c r="A11805" t="s">
        <v>23532</v>
      </c>
      <c r="B11805" t="s">
        <v>23533</v>
      </c>
      <c r="C11805">
        <v>0</v>
      </c>
      <c r="D11805">
        <v>0</v>
      </c>
      <c r="E11805">
        <v>0</v>
      </c>
      <c r="F11805" t="str">
        <f t="shared" si="184"/>
        <v>('92190.84.116','Potenciometro linear PCM-100-XL03 (2514210006)',0,0,0,1,0),</v>
      </c>
    </row>
    <row r="11806" spans="1:6" hidden="1" x14ac:dyDescent="0.25">
      <c r="A11806" t="s">
        <v>23534</v>
      </c>
      <c r="B11806" t="s">
        <v>23535</v>
      </c>
      <c r="C11806">
        <v>0</v>
      </c>
      <c r="D11806">
        <v>0</v>
      </c>
      <c r="E11806">
        <v>0</v>
      </c>
      <c r="F11806" t="str">
        <f t="shared" si="184"/>
        <v>('92190.84.117','Termoregulador E48-AN-24/240-J-R (2508000055)',0,0,0,1,0),</v>
      </c>
    </row>
    <row r="11807" spans="1:6" hidden="1" x14ac:dyDescent="0.25">
      <c r="A11807" t="s">
        <v>23536</v>
      </c>
      <c r="B11807" t="s">
        <v>23537</v>
      </c>
      <c r="C11807">
        <v>0</v>
      </c>
      <c r="D11807">
        <v>0</v>
      </c>
      <c r="E11807">
        <v>0</v>
      </c>
      <c r="F11807" t="str">
        <f t="shared" si="184"/>
        <v>('92190.84.118','Espaçador Roda Aquecimento (BR03CS0014)',0,0,0,1,0),</v>
      </c>
    </row>
    <row r="11808" spans="1:6" hidden="1" x14ac:dyDescent="0.25">
      <c r="A11808" t="s">
        <v>23538</v>
      </c>
      <c r="B11808" t="s">
        <v>23539</v>
      </c>
      <c r="C11808">
        <v>0</v>
      </c>
      <c r="D11808">
        <v>0</v>
      </c>
      <c r="E11808">
        <v>0</v>
      </c>
      <c r="F11808" t="str">
        <f t="shared" si="184"/>
        <v>('92190.84.119','Cone Fixação Frontal p/ Suporte de Bobine (AP20MG0001)',0,0,0,1,0),</v>
      </c>
    </row>
    <row r="11809" spans="1:6" hidden="1" x14ac:dyDescent="0.25">
      <c r="A11809" t="s">
        <v>23540</v>
      </c>
      <c r="B11809" t="s">
        <v>23541</v>
      </c>
      <c r="C11809">
        <v>0</v>
      </c>
      <c r="D11809">
        <v>0</v>
      </c>
      <c r="E11809">
        <v>0</v>
      </c>
      <c r="F11809" t="str">
        <f t="shared" si="184"/>
        <v>('92190.84.120','Coluna para Ajuste do Eixo (TC03CS0082)',0,0,0,1,0),</v>
      </c>
    </row>
    <row r="11810" spans="1:6" hidden="1" x14ac:dyDescent="0.25">
      <c r="A11810" t="s">
        <v>23542</v>
      </c>
      <c r="B11810" t="s">
        <v>23543</v>
      </c>
      <c r="C11810">
        <v>0</v>
      </c>
      <c r="D11810">
        <v>0</v>
      </c>
      <c r="E11810">
        <v>0</v>
      </c>
      <c r="F11810" t="str">
        <f t="shared" si="184"/>
        <v>('92190.84.121','Freio para Cone de Bloqueio (FB36CS0000)',0,0,0,1,0),</v>
      </c>
    </row>
    <row r="11811" spans="1:6" hidden="1" x14ac:dyDescent="0.25">
      <c r="A11811" t="s">
        <v>23544</v>
      </c>
      <c r="B11811" t="s">
        <v>23545</v>
      </c>
      <c r="C11811">
        <v>0</v>
      </c>
      <c r="D11811">
        <v>0</v>
      </c>
      <c r="E11811">
        <v>0</v>
      </c>
      <c r="F11811" t="str">
        <f t="shared" si="184"/>
        <v>('92190.84.122','Pala Plástica 30x25 Série 3RD (PA07030025)',0,0,0,1,0),</v>
      </c>
    </row>
    <row r="11812" spans="1:6" hidden="1" x14ac:dyDescent="0.25">
      <c r="A11812" t="s">
        <v>23546</v>
      </c>
      <c r="B11812" t="s">
        <v>23547</v>
      </c>
      <c r="C11812">
        <v>0</v>
      </c>
      <c r="D11812">
        <v>0</v>
      </c>
      <c r="E11812">
        <v>0</v>
      </c>
      <c r="F11812" t="str">
        <f t="shared" si="184"/>
        <v>('92190.90.003','Válvula VX234GGA EV 2/2, NF 1/2" - SMC',0,0,0,1,0),</v>
      </c>
    </row>
    <row r="11813" spans="1:6" hidden="1" x14ac:dyDescent="0.25">
      <c r="A11813" t="s">
        <v>23548</v>
      </c>
      <c r="B11813" t="s">
        <v>23549</v>
      </c>
      <c r="C11813">
        <v>0</v>
      </c>
      <c r="D11813">
        <v>0</v>
      </c>
      <c r="E11813">
        <v>0</v>
      </c>
      <c r="F11813" t="str">
        <f t="shared" si="184"/>
        <v>('92390.94.001','Rolos Borracha 60 D. (2147)',0,0,0,1,0),</v>
      </c>
    </row>
    <row r="11814" spans="1:6" hidden="1" x14ac:dyDescent="0.25">
      <c r="A11814" t="s">
        <v>23550</v>
      </c>
      <c r="B11814" t="s">
        <v>23551</v>
      </c>
      <c r="C11814">
        <v>0</v>
      </c>
      <c r="D11814">
        <v>0</v>
      </c>
      <c r="E11814">
        <v>0</v>
      </c>
      <c r="F11814" t="str">
        <f t="shared" si="184"/>
        <v>('92390.94.002','Dinamo Tacometrica (1953)',0,0,0,1,0),</v>
      </c>
    </row>
    <row r="11815" spans="1:6" hidden="1" x14ac:dyDescent="0.25">
      <c r="A11815" t="s">
        <v>23552</v>
      </c>
      <c r="B11815" t="s">
        <v>23553</v>
      </c>
      <c r="C11815">
        <v>0</v>
      </c>
      <c r="D11815">
        <v>0</v>
      </c>
      <c r="E11815">
        <v>0</v>
      </c>
      <c r="F11815" t="str">
        <f t="shared" si="184"/>
        <v>('92390.94.003','Amplificador MAC-789 (C102)',0,0,0,1,0),</v>
      </c>
    </row>
    <row r="11816" spans="1:6" hidden="1" x14ac:dyDescent="0.25">
      <c r="A11816" t="s">
        <v>23554</v>
      </c>
      <c r="B11816" t="s">
        <v>23555</v>
      </c>
      <c r="C11816">
        <v>0</v>
      </c>
      <c r="D11816">
        <v>0</v>
      </c>
      <c r="E11816">
        <v>0</v>
      </c>
      <c r="F11816" t="str">
        <f t="shared" si="184"/>
        <v>('92390.94.004','Circuito MECA-100 (C100)',0,0,0,1,0),</v>
      </c>
    </row>
    <row r="11817" spans="1:6" hidden="1" x14ac:dyDescent="0.25">
      <c r="A11817" t="s">
        <v>23556</v>
      </c>
      <c r="B11817" t="s">
        <v>23557</v>
      </c>
      <c r="C11817">
        <v>0</v>
      </c>
      <c r="D11817">
        <v>0</v>
      </c>
      <c r="E11817">
        <v>0</v>
      </c>
      <c r="F11817" t="str">
        <f t="shared" si="184"/>
        <v>('92390.94.005','Sensor Forquilha Datalogic NPN 2M (7272)',0,0,0,1,0),</v>
      </c>
    </row>
    <row r="11818" spans="1:6" hidden="1" x14ac:dyDescent="0.25">
      <c r="A11818" t="s">
        <v>23558</v>
      </c>
      <c r="B11818" t="s">
        <v>23559</v>
      </c>
      <c r="C11818">
        <v>0</v>
      </c>
      <c r="D11818">
        <v>0</v>
      </c>
      <c r="E11818">
        <v>0</v>
      </c>
      <c r="F11818" t="str">
        <f t="shared" si="184"/>
        <v>('92390.94.006','Suporte Forquilha De Paragem (6010)',0,0,0,1,0),</v>
      </c>
    </row>
    <row r="11819" spans="1:6" hidden="1" x14ac:dyDescent="0.25">
      <c r="A11819" t="s">
        <v>23560</v>
      </c>
      <c r="B11819" t="s">
        <v>23561</v>
      </c>
      <c r="C11819">
        <v>0</v>
      </c>
      <c r="D11819">
        <v>0</v>
      </c>
      <c r="E11819">
        <v>0</v>
      </c>
      <c r="F11819" t="str">
        <f t="shared" si="184"/>
        <v>('92390.94.007','Correia Dentada T5-330-10 ( 1813 )',0,0,0,1,0),</v>
      </c>
    </row>
    <row r="11820" spans="1:6" hidden="1" x14ac:dyDescent="0.25">
      <c r="A11820" t="s">
        <v>23562</v>
      </c>
      <c r="B11820" t="s">
        <v>23563</v>
      </c>
      <c r="C11820">
        <v>0</v>
      </c>
      <c r="D11820">
        <v>0</v>
      </c>
      <c r="E11820">
        <v>0</v>
      </c>
      <c r="F11820" t="str">
        <f t="shared" si="184"/>
        <v>('92902.25.001','Molde Rotativo 7 Saidas L=450',0,0,0,1,0),</v>
      </c>
    </row>
    <row r="11821" spans="1:6" hidden="1" x14ac:dyDescent="0.25">
      <c r="A11821" t="s">
        <v>23564</v>
      </c>
      <c r="B11821" t="s">
        <v>23565</v>
      </c>
      <c r="C11821">
        <v>0</v>
      </c>
      <c r="D11821">
        <v>0</v>
      </c>
      <c r="E11821">
        <v>0</v>
      </c>
      <c r="F11821" t="str">
        <f t="shared" si="184"/>
        <v>('92902.25.002','Bico Liso Bronze D10mm',0,0,0,1,0),</v>
      </c>
    </row>
    <row r="11822" spans="1:6" hidden="1" x14ac:dyDescent="0.25">
      <c r="A11822" t="s">
        <v>23566</v>
      </c>
      <c r="B11822" t="s">
        <v>23567</v>
      </c>
      <c r="C11822">
        <v>0</v>
      </c>
      <c r="D11822">
        <v>0</v>
      </c>
      <c r="E11822">
        <v>0</v>
      </c>
      <c r="F11822" t="str">
        <f t="shared" si="184"/>
        <v>('92902.25.003','Bico Estriado Bronze D10mm',0,0,0,1,0),</v>
      </c>
    </row>
    <row r="11823" spans="1:6" hidden="1" x14ac:dyDescent="0.25">
      <c r="A11823" t="s">
        <v>23568</v>
      </c>
      <c r="B11823" t="s">
        <v>23569</v>
      </c>
      <c r="C11823">
        <v>0</v>
      </c>
      <c r="D11823">
        <v>0</v>
      </c>
      <c r="E11823">
        <v>0</v>
      </c>
      <c r="F11823" t="str">
        <f t="shared" si="184"/>
        <v>('92902.25.004','Bico Liso Descentrado Plastico D8mm',0,0,0,1,0),</v>
      </c>
    </row>
    <row r="11824" spans="1:6" hidden="1" x14ac:dyDescent="0.25">
      <c r="A11824" t="s">
        <v>23570</v>
      </c>
      <c r="B11824" t="s">
        <v>23571</v>
      </c>
      <c r="C11824">
        <v>0</v>
      </c>
      <c r="D11824">
        <v>0</v>
      </c>
      <c r="E11824">
        <v>0</v>
      </c>
      <c r="F11824" t="str">
        <f t="shared" si="184"/>
        <v>('92902.25.005','Bico Estriado Descentrado Plastico D8mm',0,0,0,1,0),</v>
      </c>
    </row>
    <row r="11825" spans="1:6" hidden="1" x14ac:dyDescent="0.25">
      <c r="A11825" t="s">
        <v>23572</v>
      </c>
      <c r="B11825" t="s">
        <v>23573</v>
      </c>
      <c r="C11825">
        <v>0</v>
      </c>
      <c r="D11825">
        <v>0</v>
      </c>
      <c r="E11825">
        <v>0</v>
      </c>
      <c r="F11825" t="str">
        <f t="shared" si="184"/>
        <v>('92902.25.006','Molde Fixo 7 Saidas Minidrop 450Pro',0,0,0,1,0),</v>
      </c>
    </row>
    <row r="11826" spans="1:6" hidden="1" x14ac:dyDescent="0.25">
      <c r="A11826" t="s">
        <v>23574</v>
      </c>
      <c r="B11826" t="s">
        <v>23575</v>
      </c>
      <c r="C11826">
        <v>0</v>
      </c>
      <c r="D11826">
        <v>0</v>
      </c>
      <c r="E11826">
        <v>0</v>
      </c>
      <c r="F11826" t="str">
        <f t="shared" si="184"/>
        <v>('92902.25.007','Correia - (Belt L 10/V W=80 Dvlp=2805+y8x5)',0,0,0,1,0),</v>
      </c>
    </row>
    <row r="11827" spans="1:6" hidden="1" x14ac:dyDescent="0.25">
      <c r="A11827" t="s">
        <v>23576</v>
      </c>
      <c r="B11827" t="s">
        <v>23577</v>
      </c>
      <c r="C11827">
        <v>0</v>
      </c>
      <c r="D11827">
        <v>0</v>
      </c>
      <c r="E11827">
        <v>0</v>
      </c>
      <c r="F11827" t="str">
        <f t="shared" si="184"/>
        <v>('92902.25.008','Molde Fixo - (Stationary mould at 8 exits P=55)',0,0,0,1,0),</v>
      </c>
    </row>
    <row r="11828" spans="1:6" hidden="1" x14ac:dyDescent="0.25">
      <c r="A11828" t="s">
        <v>23578</v>
      </c>
      <c r="B11828" t="s">
        <v>23579</v>
      </c>
      <c r="C11828">
        <v>0</v>
      </c>
      <c r="D11828">
        <v>0</v>
      </c>
      <c r="E11828">
        <v>0</v>
      </c>
      <c r="F11828" t="str">
        <f t="shared" si="184"/>
        <v>('92902.25.009','Molde Fixo - (Stationary mould at exits P=63)',0,0,0,1,0),</v>
      </c>
    </row>
    <row r="11829" spans="1:6" hidden="1" x14ac:dyDescent="0.25">
      <c r="A11829" t="s">
        <v>23580</v>
      </c>
      <c r="B11829" t="s">
        <v>23581</v>
      </c>
      <c r="C11829">
        <v>0</v>
      </c>
      <c r="D11829">
        <v>0</v>
      </c>
      <c r="E11829">
        <v>0</v>
      </c>
      <c r="F11829" t="str">
        <f t="shared" si="184"/>
        <v>('93300.298.001','Provete Metrologico Ferro 2.5mm Aisi 420 (Ferromagnetic)',0,0,0,1,0),</v>
      </c>
    </row>
    <row r="11830" spans="1:6" hidden="1" x14ac:dyDescent="0.25">
      <c r="A11830" t="s">
        <v>23582</v>
      </c>
      <c r="B11830" t="s">
        <v>23583</v>
      </c>
      <c r="C11830">
        <v>0</v>
      </c>
      <c r="D11830">
        <v>0</v>
      </c>
      <c r="E11830">
        <v>0</v>
      </c>
      <c r="F11830" t="str">
        <f t="shared" si="184"/>
        <v>('93300.298.002','Provete Metrologico Não Ferroso 3.0mm',0,0,0,1,0),</v>
      </c>
    </row>
    <row r="11831" spans="1:6" hidden="1" x14ac:dyDescent="0.25">
      <c r="A11831" t="s">
        <v>23584</v>
      </c>
      <c r="B11831" t="s">
        <v>23585</v>
      </c>
      <c r="C11831">
        <v>0</v>
      </c>
      <c r="D11831">
        <v>0</v>
      </c>
      <c r="E11831">
        <v>0</v>
      </c>
      <c r="F11831" t="str">
        <f t="shared" si="184"/>
        <v>('93300.298.003','Provete Metrologico Inox Aisi 316 3.0mm (37022)',0,0,0,1,0),</v>
      </c>
    </row>
    <row r="11832" spans="1:6" hidden="1" x14ac:dyDescent="0.25">
      <c r="A11832" t="s">
        <v>23586</v>
      </c>
      <c r="B11832" t="s">
        <v>23587</v>
      </c>
      <c r="C11832">
        <v>0</v>
      </c>
      <c r="D11832">
        <v>0</v>
      </c>
      <c r="E11832">
        <v>0</v>
      </c>
      <c r="F11832" t="str">
        <f t="shared" si="184"/>
        <v>('93300.298.004','Provete Metrologico Aisi 420 1.5mm (Ferromagnetic)',0,0,0,1,0),</v>
      </c>
    </row>
    <row r="11833" spans="1:6" hidden="1" x14ac:dyDescent="0.25">
      <c r="A11833" t="s">
        <v>23588</v>
      </c>
      <c r="B11833" t="s">
        <v>23589</v>
      </c>
      <c r="C11833">
        <v>0</v>
      </c>
      <c r="D11833">
        <v>0</v>
      </c>
      <c r="E11833">
        <v>0</v>
      </c>
      <c r="F11833" t="str">
        <f t="shared" si="184"/>
        <v>('93300.298.005','Provete Metrologico Inox Aisi 316 2.0mm',0,0,0,1,0),</v>
      </c>
    </row>
    <row r="11834" spans="1:6" hidden="1" x14ac:dyDescent="0.25">
      <c r="A11834" t="s">
        <v>23590</v>
      </c>
      <c r="B11834" t="s">
        <v>23591</v>
      </c>
      <c r="C11834">
        <v>0</v>
      </c>
      <c r="D11834">
        <v>0</v>
      </c>
      <c r="E11834">
        <v>0</v>
      </c>
      <c r="F11834" t="str">
        <f t="shared" si="184"/>
        <v>('93300.298.006','Provete Metrologico Inox Aisi 316 2.5mm (37021)',0,0,0,1,0),</v>
      </c>
    </row>
    <row r="11835" spans="1:6" hidden="1" x14ac:dyDescent="0.25">
      <c r="A11835" t="s">
        <v>23592</v>
      </c>
      <c r="B11835" t="s">
        <v>23593</v>
      </c>
      <c r="C11835">
        <v>0</v>
      </c>
      <c r="D11835">
        <v>0</v>
      </c>
      <c r="E11835">
        <v>0</v>
      </c>
      <c r="F11835" t="str">
        <f t="shared" si="184"/>
        <v>('93300.298.007','Provete Metrologico 2.5mm Não Ferroso (37054)',0,0,0,1,0),</v>
      </c>
    </row>
    <row r="11836" spans="1:6" hidden="1" x14ac:dyDescent="0.25">
      <c r="A11836" t="s">
        <v>23594</v>
      </c>
      <c r="B11836" t="s">
        <v>23595</v>
      </c>
      <c r="C11836">
        <v>0</v>
      </c>
      <c r="D11836">
        <v>0</v>
      </c>
      <c r="E11836">
        <v>0</v>
      </c>
      <c r="F11836" t="str">
        <f t="shared" si="184"/>
        <v>('93300.298.008','Provete Metrologico 1.5mm Não Ferroso',0,0,0,1,0),</v>
      </c>
    </row>
    <row r="11837" spans="1:6" hidden="1" x14ac:dyDescent="0.25">
      <c r="A11837" t="s">
        <v>23596</v>
      </c>
      <c r="B11837" t="s">
        <v>23597</v>
      </c>
      <c r="C11837">
        <v>0</v>
      </c>
      <c r="D11837">
        <v>0</v>
      </c>
      <c r="E11837">
        <v>0</v>
      </c>
      <c r="F11837" t="str">
        <f t="shared" si="184"/>
        <v>('93300.298.009','Provete Metrologico Ferro 2.0mm Aisi 420 (Ferromagnetic)',0,0,0,1,0),</v>
      </c>
    </row>
    <row r="11838" spans="1:6" hidden="1" x14ac:dyDescent="0.25">
      <c r="A11838" t="s">
        <v>23598</v>
      </c>
      <c r="B11838" t="s">
        <v>23599</v>
      </c>
      <c r="C11838">
        <v>0</v>
      </c>
      <c r="D11838">
        <v>0</v>
      </c>
      <c r="E11838">
        <v>0</v>
      </c>
      <c r="F11838" t="str">
        <f t="shared" si="184"/>
        <v>('93300.298.010','Provete Metrologico 3.0mm Não Ferroso (37055)',0,0,0,1,0),</v>
      </c>
    </row>
    <row r="11839" spans="1:6" hidden="1" x14ac:dyDescent="0.25">
      <c r="A11839" t="s">
        <v>23600</v>
      </c>
      <c r="B11839" t="s">
        <v>23601</v>
      </c>
      <c r="C11839">
        <v>0</v>
      </c>
      <c r="D11839">
        <v>0</v>
      </c>
      <c r="E11839">
        <v>0</v>
      </c>
      <c r="F11839" t="str">
        <f t="shared" si="184"/>
        <v>('93300.298.011','Provete Metrologico 3.5mm Ss Aisi 316',0,0,0,1,0),</v>
      </c>
    </row>
    <row r="11840" spans="1:6" hidden="1" x14ac:dyDescent="0.25">
      <c r="A11840" t="s">
        <v>23602</v>
      </c>
      <c r="B11840" t="s">
        <v>23603</v>
      </c>
      <c r="C11840">
        <v>0</v>
      </c>
      <c r="D11840">
        <v>0</v>
      </c>
      <c r="E11840">
        <v>0</v>
      </c>
      <c r="F11840" t="str">
        <f t="shared" si="184"/>
        <v>('93300.298.012','Provete Metrologico 4.0mm Ss Aisi 316',0,0,0,1,0),</v>
      </c>
    </row>
    <row r="11841" spans="1:6" hidden="1" x14ac:dyDescent="0.25">
      <c r="A11841" t="s">
        <v>23604</v>
      </c>
      <c r="B11841" t="s">
        <v>23605</v>
      </c>
      <c r="C11841">
        <v>0</v>
      </c>
      <c r="D11841">
        <v>0</v>
      </c>
      <c r="E11841">
        <v>0</v>
      </c>
      <c r="F11841" t="str">
        <f t="shared" si="184"/>
        <v>('93300.298.013','Provete Metrologico 2.0mm Não Ferroso',0,0,0,1,0),</v>
      </c>
    </row>
    <row r="11842" spans="1:6" hidden="1" x14ac:dyDescent="0.25">
      <c r="A11842" t="s">
        <v>23606</v>
      </c>
      <c r="B11842" t="s">
        <v>23607</v>
      </c>
      <c r="C11842">
        <v>0</v>
      </c>
      <c r="D11842">
        <v>0</v>
      </c>
      <c r="E11842">
        <v>0</v>
      </c>
      <c r="F11842" t="str">
        <f t="shared" si="184"/>
        <v>('93300.298.014','Provete Metrologico 3.0mm Aisi 420 (Ferromagnetic) (37040)',0,0,0,1,0),</v>
      </c>
    </row>
    <row r="11843" spans="1:6" hidden="1" x14ac:dyDescent="0.25">
      <c r="A11843" t="s">
        <v>23608</v>
      </c>
      <c r="B11843" t="s">
        <v>23609</v>
      </c>
      <c r="C11843">
        <v>0</v>
      </c>
      <c r="D11843">
        <v>0</v>
      </c>
      <c r="E11843">
        <v>0</v>
      </c>
      <c r="F11843" t="str">
        <f t="shared" ref="F11843:F11906" si="185">CONCATENATE("('",TRIM(A11843),"','",TRIM(B11843),"',",E11843,",0,0,1,0),")</f>
        <v>('93300.298.015','Provete Metrologico 3.5mm Não Ferroso (37056)',0,0,0,1,0),</v>
      </c>
    </row>
    <row r="11844" spans="1:6" hidden="1" x14ac:dyDescent="0.25">
      <c r="A11844" t="s">
        <v>23610</v>
      </c>
      <c r="B11844" t="s">
        <v>23611</v>
      </c>
      <c r="C11844">
        <v>0</v>
      </c>
      <c r="D11844">
        <v>0</v>
      </c>
      <c r="E11844">
        <v>0</v>
      </c>
      <c r="F11844" t="str">
        <f t="shared" si="185"/>
        <v>('93300.298.016','Provete Metrologico 2.0mm Aisi 420 Inox (Ferromagnetic)',0,0,0,1,0),</v>
      </c>
    </row>
    <row r="11845" spans="1:6" hidden="1" x14ac:dyDescent="0.25">
      <c r="A11845" t="s">
        <v>23612</v>
      </c>
      <c r="B11845" t="s">
        <v>23613</v>
      </c>
      <c r="C11845">
        <v>0</v>
      </c>
      <c r="D11845">
        <v>0</v>
      </c>
      <c r="E11845">
        <v>0</v>
      </c>
      <c r="F11845" t="str">
        <f t="shared" si="185"/>
        <v>('93300.298.017','Placa Alm para Detector de Metais Ths (18939)',0,0,0,1,0),</v>
      </c>
    </row>
    <row r="11846" spans="1:6" hidden="1" x14ac:dyDescent="0.25">
      <c r="A11846" t="s">
        <v>23614</v>
      </c>
      <c r="B11846" t="s">
        <v>23615</v>
      </c>
      <c r="C11846">
        <v>0</v>
      </c>
      <c r="D11846">
        <v>0</v>
      </c>
      <c r="E11846">
        <v>0</v>
      </c>
      <c r="F11846" t="str">
        <f t="shared" si="185"/>
        <v>('93300.298.018','Provete Metrologico 3,5mm Aisi 420 (Ferromagnetic) (37041)',0,0,0,1,0),</v>
      </c>
    </row>
    <row r="11847" spans="1:6" hidden="1" x14ac:dyDescent="0.25">
      <c r="A11847" t="s">
        <v>23616</v>
      </c>
      <c r="B11847" t="s">
        <v>23617</v>
      </c>
      <c r="C11847">
        <v>0</v>
      </c>
      <c r="D11847">
        <v>0</v>
      </c>
      <c r="E11847">
        <v>0</v>
      </c>
      <c r="F11847" t="str">
        <f t="shared" si="185"/>
        <v>('93300.298.019','Provete Metrologico 4,00mm (Não Ferroso) (37057)',0,0,0,1,0),</v>
      </c>
    </row>
    <row r="11848" spans="1:6" hidden="1" x14ac:dyDescent="0.25">
      <c r="A11848" t="s">
        <v>23618</v>
      </c>
      <c r="B11848" t="s">
        <v>23619</v>
      </c>
      <c r="C11848">
        <v>0</v>
      </c>
      <c r="D11848">
        <v>0</v>
      </c>
      <c r="E11848">
        <v>0</v>
      </c>
      <c r="F11848" t="str">
        <f t="shared" si="185"/>
        <v>('93300.298.020','Provete Metrologico Stick 4,5mm Aisi 316',0,0,0,1,0),</v>
      </c>
    </row>
    <row r="11849" spans="1:6" hidden="1" x14ac:dyDescent="0.25">
      <c r="A11849" t="s">
        <v>23620</v>
      </c>
      <c r="B11849" t="s">
        <v>23621</v>
      </c>
      <c r="C11849">
        <v>0</v>
      </c>
      <c r="D11849">
        <v>0</v>
      </c>
      <c r="E11849">
        <v>0</v>
      </c>
      <c r="F11849" t="str">
        <f t="shared" si="185"/>
        <v>('93300.298.021','Provete Metrologico 6,00mm (Não Ferroso)',0,0,0,1,0),</v>
      </c>
    </row>
    <row r="11850" spans="1:6" hidden="1" x14ac:dyDescent="0.25">
      <c r="A11850" t="s">
        <v>23622</v>
      </c>
      <c r="B11850" t="s">
        <v>23623</v>
      </c>
      <c r="C11850">
        <v>0</v>
      </c>
      <c r="D11850">
        <v>0</v>
      </c>
      <c r="E11850">
        <v>0</v>
      </c>
      <c r="F11850" t="str">
        <f t="shared" si="185"/>
        <v>('93300.298.022','Provete Metrologico 3,50mm (Ferroso)',0,0,0,1,0),</v>
      </c>
    </row>
    <row r="11851" spans="1:6" hidden="1" x14ac:dyDescent="0.25">
      <c r="A11851" t="s">
        <v>23624</v>
      </c>
      <c r="B11851" t="s">
        <v>23625</v>
      </c>
      <c r="C11851">
        <v>0</v>
      </c>
      <c r="D11851">
        <v>0</v>
      </c>
      <c r="E11851">
        <v>0</v>
      </c>
      <c r="F11851" t="str">
        <f t="shared" si="185"/>
        <v>('93300.298.023','Cilindro (C85N20-450C-XC6B-Y14)',0,0,0,1,0),</v>
      </c>
    </row>
    <row r="11852" spans="1:6" hidden="1" x14ac:dyDescent="0.25">
      <c r="A11852" t="s">
        <v>23626</v>
      </c>
      <c r="B11852" t="s">
        <v>23627</v>
      </c>
      <c r="C11852">
        <v>0</v>
      </c>
      <c r="D11852">
        <v>0</v>
      </c>
      <c r="E11852">
        <v>0</v>
      </c>
      <c r="F11852" t="str">
        <f t="shared" si="185"/>
        <v>('93300.298.024','Placa Principal Ths Scd43 00208Scd43 V.4.301 (29245)',0,0,0,1,0),</v>
      </c>
    </row>
    <row r="11853" spans="1:6" hidden="1" x14ac:dyDescent="0.25">
      <c r="A11853" t="s">
        <v>23628</v>
      </c>
      <c r="B11853" t="s">
        <v>23629</v>
      </c>
      <c r="C11853">
        <v>0</v>
      </c>
      <c r="D11853">
        <v>0</v>
      </c>
      <c r="E11853">
        <v>0</v>
      </c>
      <c r="F11853" t="str">
        <f t="shared" si="185"/>
        <v>('93300.298.025','Provete Metrologico 4.0mm Aisi 420 (Ferromagnetic) (37042)',0,0,0,1,0),</v>
      </c>
    </row>
    <row r="11854" spans="1:6" hidden="1" x14ac:dyDescent="0.25">
      <c r="A11854" t="s">
        <v>23630</v>
      </c>
      <c r="B11854" t="s">
        <v>23631</v>
      </c>
      <c r="C11854">
        <v>0</v>
      </c>
      <c r="D11854">
        <v>0</v>
      </c>
      <c r="E11854">
        <v>0</v>
      </c>
      <c r="F11854" t="str">
        <f t="shared" si="185"/>
        <v>('93300.298.026','Provete Metrologico 4.5mm Aisi 420 (Ferromagnetic) (37043)',0,0,0,1,0),</v>
      </c>
    </row>
    <row r="11855" spans="1:6" hidden="1" x14ac:dyDescent="0.25">
      <c r="A11855" t="s">
        <v>23632</v>
      </c>
      <c r="B11855" t="s">
        <v>23633</v>
      </c>
      <c r="C11855">
        <v>0</v>
      </c>
      <c r="D11855">
        <v>0</v>
      </c>
      <c r="E11855">
        <v>0</v>
      </c>
      <c r="F11855" t="str">
        <f t="shared" si="185"/>
        <v>('93300.298.027','Provete Metrologico 4.5mm Inox Aisi 316 (37025)',0,0,0,1,0),</v>
      </c>
    </row>
    <row r="11856" spans="1:6" hidden="1" x14ac:dyDescent="0.25">
      <c r="A11856" t="s">
        <v>23634</v>
      </c>
      <c r="B11856" t="s">
        <v>23635</v>
      </c>
      <c r="C11856">
        <v>0</v>
      </c>
      <c r="D11856">
        <v>0</v>
      </c>
      <c r="E11856">
        <v>0</v>
      </c>
      <c r="F11856" t="str">
        <f t="shared" si="185"/>
        <v>('93300.298.028','Provete Metrologico 5mm Inox Aisi 316 (37026)',0,0,0,1,0),</v>
      </c>
    </row>
    <row r="11857" spans="1:6" hidden="1" x14ac:dyDescent="0.25">
      <c r="A11857" t="s">
        <v>23636</v>
      </c>
      <c r="B11857" t="s">
        <v>23637</v>
      </c>
      <c r="C11857">
        <v>0</v>
      </c>
      <c r="D11857">
        <v>0</v>
      </c>
      <c r="E11857">
        <v>0</v>
      </c>
      <c r="F11857" t="str">
        <f t="shared" si="185"/>
        <v>('93300.298.029','Provete Metrologico 4.5mm Não Ferroso (37058)',0,0,0,1,0),</v>
      </c>
    </row>
    <row r="11858" spans="1:6" hidden="1" x14ac:dyDescent="0.25">
      <c r="A11858" t="s">
        <v>23638</v>
      </c>
      <c r="B11858" t="s">
        <v>23639</v>
      </c>
      <c r="C11858">
        <v>0</v>
      </c>
      <c r="D11858">
        <v>0</v>
      </c>
      <c r="E11858">
        <v>0</v>
      </c>
      <c r="F11858" t="str">
        <f t="shared" si="185"/>
        <v>('93300.298.030','Caixa de 12 Provetes (37219)',0,0,0,1,0),</v>
      </c>
    </row>
    <row r="11859" spans="1:6" hidden="1" x14ac:dyDescent="0.25">
      <c r="A11859" t="s">
        <v>23640</v>
      </c>
      <c r="B11859" t="s">
        <v>23641</v>
      </c>
      <c r="C11859">
        <v>0</v>
      </c>
      <c r="D11859">
        <v>0</v>
      </c>
      <c r="E11859">
        <v>0</v>
      </c>
      <c r="F11859" t="str">
        <f t="shared" si="185"/>
        <v>('93300.298.031','Provete Metrologico 2.5mm AISI 420 Ferromagnetic (37039)',0,0,0,1,0),</v>
      </c>
    </row>
    <row r="11860" spans="1:6" hidden="1" x14ac:dyDescent="0.25">
      <c r="A11860" t="s">
        <v>23642</v>
      </c>
      <c r="B11860" t="s">
        <v>23643</v>
      </c>
      <c r="C11860">
        <v>0</v>
      </c>
      <c r="D11860">
        <v>0</v>
      </c>
      <c r="E11860">
        <v>0</v>
      </c>
      <c r="F11860" t="str">
        <f t="shared" si="185"/>
        <v>('93300.298.032','Provete Metrologico 4.0mm Inox AISI 316 (37024)',0,0,0,1,0),</v>
      </c>
    </row>
    <row r="11861" spans="1:6" hidden="1" x14ac:dyDescent="0.25">
      <c r="A11861" t="s">
        <v>23644</v>
      </c>
      <c r="B11861" t="s">
        <v>23645</v>
      </c>
      <c r="C11861">
        <v>0</v>
      </c>
      <c r="D11861">
        <v>0</v>
      </c>
      <c r="E11861">
        <v>0</v>
      </c>
      <c r="F11861" t="str">
        <f t="shared" si="185"/>
        <v>('93300.298.033','Tampa Para THS C/Molas e Pins (30125)',0,0,0,1,0),</v>
      </c>
    </row>
    <row r="11862" spans="1:6" hidden="1" x14ac:dyDescent="0.25">
      <c r="A11862" t="s">
        <v>23646</v>
      </c>
      <c r="B11862" t="s">
        <v>23647</v>
      </c>
      <c r="C11862">
        <v>0</v>
      </c>
      <c r="D11862">
        <v>0</v>
      </c>
      <c r="E11862">
        <v>0</v>
      </c>
      <c r="F11862" t="str">
        <f t="shared" si="185"/>
        <v>('93300.298.034','Placa Display LCD 4x20 THS (46177)',0,0,0,1,0),</v>
      </c>
    </row>
    <row r="11863" spans="1:6" hidden="1" x14ac:dyDescent="0.25">
      <c r="A11863" t="s">
        <v>23648</v>
      </c>
      <c r="B11863" t="s">
        <v>23649</v>
      </c>
      <c r="C11863">
        <v>0</v>
      </c>
      <c r="D11863">
        <v>0</v>
      </c>
      <c r="E11863">
        <v>0</v>
      </c>
      <c r="F11863" t="str">
        <f t="shared" si="185"/>
        <v>('93300.298.035','Sinalizador Laranja (21280)',0,0,0,1,0),</v>
      </c>
    </row>
    <row r="11864" spans="1:6" hidden="1" x14ac:dyDescent="0.25">
      <c r="A11864" t="s">
        <v>23650</v>
      </c>
      <c r="B11864" t="s">
        <v>23651</v>
      </c>
      <c r="C11864">
        <v>0</v>
      </c>
      <c r="D11864">
        <v>0</v>
      </c>
      <c r="E11864">
        <v>0</v>
      </c>
      <c r="F11864" t="str">
        <f t="shared" si="185"/>
        <v>('93300.298.036','Buzzer Sinalização (21281)',0,0,0,1,0),</v>
      </c>
    </row>
    <row r="11865" spans="1:6" hidden="1" x14ac:dyDescent="0.25">
      <c r="A11865" t="s">
        <v>23652</v>
      </c>
      <c r="B11865" t="s">
        <v>23653</v>
      </c>
      <c r="C11865">
        <v>0</v>
      </c>
      <c r="D11865">
        <v>0</v>
      </c>
      <c r="E11865">
        <v>0</v>
      </c>
      <c r="F11865" t="str">
        <f t="shared" si="185"/>
        <v>('93300.42.001','Kit Provetes Detetor de Metais (49MD0KITEST)',0,0,0,1,0),</v>
      </c>
    </row>
    <row r="11866" spans="1:6" hidden="1" x14ac:dyDescent="0.25">
      <c r="A11866" t="s">
        <v>23654</v>
      </c>
      <c r="B11866" t="s">
        <v>23655</v>
      </c>
      <c r="C11866">
        <v>0</v>
      </c>
      <c r="D11866">
        <v>0</v>
      </c>
      <c r="E11866">
        <v>0</v>
      </c>
      <c r="F11866" t="str">
        <f t="shared" si="185"/>
        <v>('93300.42.002','Provete Inox 4.00mm (49MDC4I0400)',0,0,0,1,0),</v>
      </c>
    </row>
    <row r="11867" spans="1:6" hidden="1" x14ac:dyDescent="0.25">
      <c r="A11867" t="s">
        <v>23656</v>
      </c>
      <c r="B11867" t="s">
        <v>23657</v>
      </c>
      <c r="C11867">
        <v>0</v>
      </c>
      <c r="D11867">
        <v>0</v>
      </c>
      <c r="E11867">
        <v>0</v>
      </c>
      <c r="F11867" t="str">
        <f t="shared" si="185"/>
        <v>('93300.42.003','Provete 2.00mm Ferroso (49MDCF0200)',0,0,0,1,0),</v>
      </c>
    </row>
    <row r="11868" spans="1:6" hidden="1" x14ac:dyDescent="0.25">
      <c r="A11868" t="s">
        <v>23658</v>
      </c>
      <c r="B11868" t="s">
        <v>23659</v>
      </c>
      <c r="C11868">
        <v>0</v>
      </c>
      <c r="D11868">
        <v>0</v>
      </c>
      <c r="E11868">
        <v>0</v>
      </c>
      <c r="F11868" t="str">
        <f t="shared" si="185"/>
        <v>('93300.42.004','Provete 2.00mm Não Ferroso (49MDCN0200',0,0,0,1,0),</v>
      </c>
    </row>
    <row r="11869" spans="1:6" hidden="1" x14ac:dyDescent="0.25">
      <c r="A11869" t="s">
        <v>23660</v>
      </c>
      <c r="B11869" t="s">
        <v>23661</v>
      </c>
      <c r="C11869">
        <v>0</v>
      </c>
      <c r="D11869">
        <v>0</v>
      </c>
      <c r="E11869">
        <v>0</v>
      </c>
      <c r="F11869" t="str">
        <f t="shared" si="185"/>
        <v>('93300.42.005','Provete 4.00mm Não Ferroso (49MDCN0400)',0,0,0,1,0),</v>
      </c>
    </row>
    <row r="11870" spans="1:6" hidden="1" x14ac:dyDescent="0.25">
      <c r="A11870" t="s">
        <v>23662</v>
      </c>
      <c r="B11870" t="s">
        <v>23663</v>
      </c>
      <c r="C11870">
        <v>0</v>
      </c>
      <c r="D11870">
        <v>0</v>
      </c>
      <c r="E11870">
        <v>0</v>
      </c>
      <c r="F11870" t="str">
        <f t="shared" si="185"/>
        <v>('93300.42.006','Provete Ferroso 3mm (49MDCF0300)',0,0,0,1,0),</v>
      </c>
    </row>
    <row r="11871" spans="1:6" hidden="1" x14ac:dyDescent="0.25">
      <c r="A11871" t="s">
        <v>23664</v>
      </c>
      <c r="B11871" t="s">
        <v>23665</v>
      </c>
      <c r="C11871">
        <v>0</v>
      </c>
      <c r="D11871">
        <v>0</v>
      </c>
      <c r="E11871">
        <v>0</v>
      </c>
      <c r="F11871" t="str">
        <f t="shared" si="185"/>
        <v>('93300.42.007','Provete Não Ferroso 5.0mm (49MDCN0500)',0,0,0,1,0),</v>
      </c>
    </row>
    <row r="11872" spans="1:6" hidden="1" x14ac:dyDescent="0.25">
      <c r="A11872" t="s">
        <v>23666</v>
      </c>
      <c r="B11872" t="s">
        <v>23667</v>
      </c>
      <c r="C11872">
        <v>0</v>
      </c>
      <c r="D11872">
        <v>0</v>
      </c>
      <c r="E11872">
        <v>0</v>
      </c>
      <c r="F11872" t="str">
        <f t="shared" si="185"/>
        <v>('93300.42.008','Provete Não Ferroso 6.0mm (49MDCN0600)',0,0,0,1,0),</v>
      </c>
    </row>
    <row r="11873" spans="1:6" hidden="1" x14ac:dyDescent="0.25">
      <c r="A11873" t="s">
        <v>23668</v>
      </c>
      <c r="B11873" t="s">
        <v>23669</v>
      </c>
      <c r="C11873">
        <v>0</v>
      </c>
      <c r="D11873">
        <v>0</v>
      </c>
      <c r="E11873">
        <v>0</v>
      </c>
      <c r="F11873" t="str">
        <f t="shared" si="185"/>
        <v>('93300.42.009','Provete Inox 5.0mm (49MDC4I0500)',0,0,0,1,0),</v>
      </c>
    </row>
    <row r="11874" spans="1:6" hidden="1" x14ac:dyDescent="0.25">
      <c r="A11874" t="s">
        <v>23670</v>
      </c>
      <c r="B11874" t="s">
        <v>23671</v>
      </c>
      <c r="C11874">
        <v>0</v>
      </c>
      <c r="D11874">
        <v>0</v>
      </c>
      <c r="E11874">
        <v>0</v>
      </c>
      <c r="F11874" t="str">
        <f t="shared" si="185"/>
        <v>('93300.42.010','Provete Inox 5.0mm (49MDC6I0500)',0,0,0,1,0),</v>
      </c>
    </row>
    <row r="11875" spans="1:6" hidden="1" x14ac:dyDescent="0.25">
      <c r="A11875" t="s">
        <v>23672</v>
      </c>
      <c r="B11875" t="s">
        <v>23673</v>
      </c>
      <c r="C11875">
        <v>0</v>
      </c>
      <c r="D11875">
        <v>0</v>
      </c>
      <c r="E11875">
        <v>0</v>
      </c>
      <c r="F11875" t="str">
        <f t="shared" si="185"/>
        <v>('93300.42.011','Provete Inox 6.0mm (49MDC4I0500)',0,0,0,1,0),</v>
      </c>
    </row>
    <row r="11876" spans="1:6" hidden="1" x14ac:dyDescent="0.25">
      <c r="A11876" t="s">
        <v>23674</v>
      </c>
      <c r="B11876" t="s">
        <v>23675</v>
      </c>
      <c r="C11876">
        <v>0</v>
      </c>
      <c r="D11876">
        <v>0</v>
      </c>
      <c r="E11876">
        <v>0</v>
      </c>
      <c r="F11876" t="str">
        <f t="shared" si="185"/>
        <v>('93300.42.012','Provete Inox 6.0mm (49MDC6I0600)',0,0,0,1,0),</v>
      </c>
    </row>
    <row r="11877" spans="1:6" hidden="1" x14ac:dyDescent="0.25">
      <c r="A11877" t="s">
        <v>23676</v>
      </c>
      <c r="B11877" t="s">
        <v>23677</v>
      </c>
      <c r="C11877">
        <v>0</v>
      </c>
      <c r="D11877">
        <v>0</v>
      </c>
      <c r="E11877">
        <v>0</v>
      </c>
      <c r="F11877" t="str">
        <f t="shared" si="185"/>
        <v>('93300.42.013','Provete Inox 3.5mm (49MD0350I)',0,0,0,1,0),</v>
      </c>
    </row>
    <row r="11878" spans="1:6" hidden="1" x14ac:dyDescent="0.25">
      <c r="A11878" t="s">
        <v>23678</v>
      </c>
      <c r="B11878" t="s">
        <v>23679</v>
      </c>
      <c r="C11878">
        <v>0</v>
      </c>
      <c r="D11878">
        <v>0</v>
      </c>
      <c r="E11878">
        <v>0</v>
      </c>
      <c r="F11878" t="str">
        <f t="shared" si="185"/>
        <v>('93300.42.014','Provete Ferroso 2 mm (49MD0200F)',0,0,0,1,0),</v>
      </c>
    </row>
    <row r="11879" spans="1:6" hidden="1" x14ac:dyDescent="0.25">
      <c r="A11879" t="s">
        <v>23680</v>
      </c>
      <c r="B11879" t="s">
        <v>23681</v>
      </c>
      <c r="C11879">
        <v>0</v>
      </c>
      <c r="D11879">
        <v>0</v>
      </c>
      <c r="E11879">
        <v>0</v>
      </c>
      <c r="F11879" t="str">
        <f t="shared" si="185"/>
        <v>('93300.42.015','Provete Não Ferroso 3 mm (49MDCN0300)',0,0,0,1,0),</v>
      </c>
    </row>
    <row r="11880" spans="1:6" hidden="1" x14ac:dyDescent="0.25">
      <c r="A11880" t="s">
        <v>23682</v>
      </c>
      <c r="B11880" t="s">
        <v>23683</v>
      </c>
      <c r="C11880">
        <v>0</v>
      </c>
      <c r="D11880">
        <v>0</v>
      </c>
      <c r="E11880">
        <v>0</v>
      </c>
      <c r="F11880" t="str">
        <f t="shared" si="185"/>
        <v>('93300.42.016','Provete Inox 3 mm (49MD0300I)',0,0,0,1,0),</v>
      </c>
    </row>
    <row r="11881" spans="1:6" hidden="1" x14ac:dyDescent="0.25">
      <c r="A11881" t="s">
        <v>23684</v>
      </c>
      <c r="B11881" t="s">
        <v>23685</v>
      </c>
      <c r="C11881">
        <v>0</v>
      </c>
      <c r="D11881">
        <v>0</v>
      </c>
      <c r="E11881">
        <v>0</v>
      </c>
      <c r="F11881" t="str">
        <f t="shared" si="185"/>
        <v>('93300.42.017','Provete Ferroso 2.5 mm (49MD0250F)',0,0,0,1,0),</v>
      </c>
    </row>
    <row r="11882" spans="1:6" hidden="1" x14ac:dyDescent="0.25">
      <c r="A11882" t="s">
        <v>23686</v>
      </c>
      <c r="B11882" t="s">
        <v>23687</v>
      </c>
      <c r="C11882">
        <v>0</v>
      </c>
      <c r="D11882">
        <v>0</v>
      </c>
      <c r="E11882">
        <v>0</v>
      </c>
      <c r="F11882" t="str">
        <f t="shared" si="185"/>
        <v>('93300.42.018','Provete Não Ferroso 2.5 mm (49MD0250N)',0,0,0,1,0),</v>
      </c>
    </row>
    <row r="11883" spans="1:6" hidden="1" x14ac:dyDescent="0.25">
      <c r="A11883" t="s">
        <v>23688</v>
      </c>
      <c r="B11883" t="s">
        <v>23689</v>
      </c>
      <c r="C11883">
        <v>0</v>
      </c>
      <c r="D11883">
        <v>0</v>
      </c>
      <c r="E11883">
        <v>0</v>
      </c>
      <c r="F11883" t="str">
        <f t="shared" si="185"/>
        <v>('93300.42.019','Provete Inox 1 mm (49MDC4I0100)',0,0,0,1,0),</v>
      </c>
    </row>
    <row r="11884" spans="1:6" hidden="1" x14ac:dyDescent="0.25">
      <c r="A11884" t="s">
        <v>23690</v>
      </c>
      <c r="B11884" t="s">
        <v>23691</v>
      </c>
      <c r="C11884">
        <v>0</v>
      </c>
      <c r="D11884">
        <v>0</v>
      </c>
      <c r="E11884">
        <v>0</v>
      </c>
      <c r="F11884" t="str">
        <f t="shared" si="185"/>
        <v>('93300.42.020','Display Sem Motherboard 100907 (49MD5010)',0,0,0,1,0),</v>
      </c>
    </row>
    <row r="11885" spans="1:6" hidden="1" x14ac:dyDescent="0.25">
      <c r="A11885" t="s">
        <v>23692</v>
      </c>
      <c r="B11885" t="s">
        <v>23693</v>
      </c>
      <c r="C11885">
        <v>0</v>
      </c>
      <c r="D11885">
        <v>1</v>
      </c>
      <c r="E11885">
        <v>0</v>
      </c>
      <c r="F11885" t="str">
        <f t="shared" si="185"/>
        <v>('93300.42.021','Tátil MD5700 HDA570ST-VH 100507 (49MD5011)',0,0,0,1,0),</v>
      </c>
    </row>
    <row r="11886" spans="1:6" hidden="1" x14ac:dyDescent="0.25">
      <c r="A11886" t="s">
        <v>23694</v>
      </c>
      <c r="B11886" t="s">
        <v>23695</v>
      </c>
      <c r="C11886">
        <v>0</v>
      </c>
      <c r="D11886">
        <v>0</v>
      </c>
      <c r="E11886">
        <v>0</v>
      </c>
      <c r="F11886" t="str">
        <f t="shared" si="185"/>
        <v>('93300.42.022','Caratula MD5700 (49MD5006)',0,0,0,1,0),</v>
      </c>
    </row>
    <row r="11887" spans="1:6" hidden="1" x14ac:dyDescent="0.25">
      <c r="A11887" t="s">
        <v>23696</v>
      </c>
      <c r="B11887" t="s">
        <v>23697</v>
      </c>
      <c r="C11887">
        <v>0</v>
      </c>
      <c r="D11887">
        <v>0</v>
      </c>
      <c r="E11887">
        <v>0</v>
      </c>
      <c r="F11887" t="str">
        <f t="shared" si="185"/>
        <v>('93300.42.023','Protecção Visor MD5700 (PEY14)',0,0,0,1,0),</v>
      </c>
    </row>
    <row r="11888" spans="1:6" hidden="1" x14ac:dyDescent="0.25">
      <c r="A11888" t="s">
        <v>23698</v>
      </c>
      <c r="B11888" t="s">
        <v>23699</v>
      </c>
      <c r="C11888">
        <v>0</v>
      </c>
      <c r="D11888">
        <v>0</v>
      </c>
      <c r="E11888">
        <v>0</v>
      </c>
      <c r="F11888" t="str">
        <f t="shared" si="185"/>
        <v>('93300.42.024','Provete Ferroso 6,5mm (49MDCF0650)',0,0,0,1,0),</v>
      </c>
    </row>
    <row r="11889" spans="1:6" hidden="1" x14ac:dyDescent="0.25">
      <c r="A11889" t="s">
        <v>23700</v>
      </c>
      <c r="B11889" t="s">
        <v>23701</v>
      </c>
      <c r="C11889">
        <v>0</v>
      </c>
      <c r="D11889">
        <v>0</v>
      </c>
      <c r="E11889">
        <v>0</v>
      </c>
      <c r="F11889" t="str">
        <f t="shared" si="185"/>
        <v>('93300.42.025','Provete Não Ferroso 6,5mm (49MDCN0650)',0,0,0,1,0),</v>
      </c>
    </row>
    <row r="11890" spans="1:6" hidden="1" x14ac:dyDescent="0.25">
      <c r="A11890" t="s">
        <v>23702</v>
      </c>
      <c r="B11890" t="s">
        <v>23703</v>
      </c>
      <c r="C11890">
        <v>0</v>
      </c>
      <c r="D11890">
        <v>0</v>
      </c>
      <c r="E11890">
        <v>0</v>
      </c>
      <c r="F11890" t="str">
        <f t="shared" si="185"/>
        <v>('93300.42.026','Provete Inox 304 7mm (49MDC4I0700)',0,0,0,1,0),</v>
      </c>
    </row>
    <row r="11891" spans="1:6" hidden="1" x14ac:dyDescent="0.25">
      <c r="A11891" t="s">
        <v>23704</v>
      </c>
      <c r="B11891" t="s">
        <v>23705</v>
      </c>
      <c r="C11891">
        <v>0</v>
      </c>
      <c r="D11891">
        <v>0</v>
      </c>
      <c r="E11891">
        <v>0</v>
      </c>
      <c r="F11891" t="str">
        <f t="shared" si="185"/>
        <v>('93300.42.027','Provete Não Ferroso 4,5mm (49MDCN0450)',0,0,0,1,0),</v>
      </c>
    </row>
    <row r="11892" spans="1:6" hidden="1" x14ac:dyDescent="0.25">
      <c r="A11892" t="s">
        <v>23706</v>
      </c>
      <c r="B11892" t="s">
        <v>23707</v>
      </c>
      <c r="C11892">
        <v>0</v>
      </c>
      <c r="D11892">
        <v>0</v>
      </c>
      <c r="E11892">
        <v>0</v>
      </c>
      <c r="F11892" t="str">
        <f t="shared" si="185"/>
        <v>('93300.42.028','Provete Inox 304 5,5mm (49MDC4I0550)',0,0,0,1,0),</v>
      </c>
    </row>
    <row r="11893" spans="1:6" hidden="1" x14ac:dyDescent="0.25">
      <c r="A11893" t="s">
        <v>23708</v>
      </c>
      <c r="B11893" t="s">
        <v>23709</v>
      </c>
      <c r="C11893">
        <v>1</v>
      </c>
      <c r="D11893">
        <v>0</v>
      </c>
      <c r="E11893">
        <v>0</v>
      </c>
      <c r="F11893" t="str">
        <f t="shared" si="185"/>
        <v>('93300.42.029','Tapete p/ Detetor Metais (PE-B2900X400B41)',0,0,0,1,0),</v>
      </c>
    </row>
    <row r="11894" spans="1:6" hidden="1" x14ac:dyDescent="0.25">
      <c r="A11894" t="s">
        <v>23710</v>
      </c>
      <c r="B11894" t="s">
        <v>23711</v>
      </c>
      <c r="C11894">
        <v>0</v>
      </c>
      <c r="D11894">
        <v>0</v>
      </c>
      <c r="E11894">
        <v>0</v>
      </c>
      <c r="F11894" t="str">
        <f t="shared" si="185"/>
        <v>('93300.514.001','Provete Metrologico Inox 304 3mm (700255)',0,0,0,1,0),</v>
      </c>
    </row>
    <row r="11895" spans="1:6" hidden="1" x14ac:dyDescent="0.25">
      <c r="A11895" t="s">
        <v>23712</v>
      </c>
      <c r="B11895" t="s">
        <v>23713</v>
      </c>
      <c r="C11895">
        <v>0</v>
      </c>
      <c r="D11895">
        <v>0</v>
      </c>
      <c r="E11895">
        <v>0</v>
      </c>
      <c r="F11895" t="str">
        <f t="shared" si="185"/>
        <v>('93300.514.002','Provete Metrologico Não Ferroso 2,5mm (700318)',0,0,0,1,0),</v>
      </c>
    </row>
    <row r="11896" spans="1:6" hidden="1" x14ac:dyDescent="0.25">
      <c r="A11896" t="s">
        <v>23714</v>
      </c>
      <c r="B11896" t="s">
        <v>23715</v>
      </c>
      <c r="C11896">
        <v>0</v>
      </c>
      <c r="D11896">
        <v>0</v>
      </c>
      <c r="E11896">
        <v>0</v>
      </c>
      <c r="F11896" t="str">
        <f t="shared" si="185"/>
        <v>('93300.514.003','Provete Metrologico Inox 316 2,5mm (700292)',0,0,0,1,0),</v>
      </c>
    </row>
    <row r="11897" spans="1:6" hidden="1" x14ac:dyDescent="0.25">
      <c r="A11897" t="s">
        <v>23716</v>
      </c>
      <c r="B11897" t="s">
        <v>23717</v>
      </c>
      <c r="C11897">
        <v>0</v>
      </c>
      <c r="D11897">
        <v>0</v>
      </c>
      <c r="E11897">
        <v>0</v>
      </c>
      <c r="F11897" t="str">
        <f t="shared" si="185"/>
        <v>('93300.514.004','Provete Metrologico Não Ferroso 1,5mm (700316)',0,0,0,1,0),</v>
      </c>
    </row>
    <row r="11898" spans="1:6" hidden="1" x14ac:dyDescent="0.25">
      <c r="A11898" t="s">
        <v>23718</v>
      </c>
      <c r="B11898" t="s">
        <v>23719</v>
      </c>
      <c r="C11898">
        <v>0</v>
      </c>
      <c r="D11898">
        <v>0</v>
      </c>
      <c r="E11898">
        <v>0</v>
      </c>
      <c r="F11898" t="str">
        <f t="shared" si="185"/>
        <v>('93300.514.005','Provete Metrologico Inox 316 2mm (700290)',0,0,0,1,0),</v>
      </c>
    </row>
    <row r="11899" spans="1:6" hidden="1" x14ac:dyDescent="0.25">
      <c r="A11899" t="s">
        <v>23720</v>
      </c>
      <c r="B11899" t="s">
        <v>23721</v>
      </c>
      <c r="C11899">
        <v>0</v>
      </c>
      <c r="D11899">
        <v>0</v>
      </c>
      <c r="E11899">
        <v>0</v>
      </c>
      <c r="F11899" t="str">
        <f t="shared" si="185"/>
        <v>('93300.514.006','Provete Metrologico Inox 316 4mm (700296)',0,0,0,1,0),</v>
      </c>
    </row>
    <row r="11900" spans="1:6" hidden="1" x14ac:dyDescent="0.25">
      <c r="A11900" t="s">
        <v>23722</v>
      </c>
      <c r="B11900" t="s">
        <v>23723</v>
      </c>
      <c r="C11900">
        <v>0</v>
      </c>
      <c r="D11900">
        <v>0</v>
      </c>
      <c r="E11900">
        <v>0</v>
      </c>
      <c r="F11900" t="str">
        <f t="shared" si="185"/>
        <v>('93300.514.007','Provete Metrologico Não Ferroso 3,5mm (700320)',0,0,0,1,0),</v>
      </c>
    </row>
    <row r="11901" spans="1:6" hidden="1" x14ac:dyDescent="0.25">
      <c r="A11901" t="s">
        <v>23724</v>
      </c>
      <c r="B11901" t="s">
        <v>23725</v>
      </c>
      <c r="C11901">
        <v>0</v>
      </c>
      <c r="D11901">
        <v>0</v>
      </c>
      <c r="E11901">
        <v>0</v>
      </c>
      <c r="F11901" t="str">
        <f t="shared" si="185"/>
        <v>('93300.514.008','Provete Metrologico Não Ferroso 4mm (700321)',0,0,0,1,0),</v>
      </c>
    </row>
    <row r="11902" spans="1:6" hidden="1" x14ac:dyDescent="0.25">
      <c r="A11902" t="s">
        <v>23726</v>
      </c>
      <c r="B11902" t="s">
        <v>23727</v>
      </c>
      <c r="C11902">
        <v>0</v>
      </c>
      <c r="D11902">
        <v>0</v>
      </c>
      <c r="E11902">
        <v>0</v>
      </c>
      <c r="F11902" t="str">
        <f t="shared" si="185"/>
        <v>('93300.514.009','Provete Metrologico Não Ferroso 6mm (700325)',0,0,0,1,0),</v>
      </c>
    </row>
    <row r="11903" spans="1:6" hidden="1" x14ac:dyDescent="0.25">
      <c r="A11903" t="s">
        <v>23728</v>
      </c>
      <c r="B11903" t="s">
        <v>23729</v>
      </c>
      <c r="C11903">
        <v>0</v>
      </c>
      <c r="D11903">
        <v>0</v>
      </c>
      <c r="E11903">
        <v>0</v>
      </c>
      <c r="F11903" t="str">
        <f t="shared" si="185"/>
        <v>('93300.514.010','Provete Metrologico Ferroso 3,5mm (700236)',0,0,0,1,0),</v>
      </c>
    </row>
    <row r="11904" spans="1:6" hidden="1" x14ac:dyDescent="0.25">
      <c r="A11904" t="s">
        <v>23730</v>
      </c>
      <c r="B11904" t="s">
        <v>23731</v>
      </c>
      <c r="C11904">
        <v>0</v>
      </c>
      <c r="D11904">
        <v>0</v>
      </c>
      <c r="E11904">
        <v>0</v>
      </c>
      <c r="F11904" t="str">
        <f t="shared" si="185"/>
        <v>('93300.514.011','Provete Metrologico Inox 420 2mm (700312)',0,0,0,1,0),</v>
      </c>
    </row>
    <row r="11905" spans="1:6" hidden="1" x14ac:dyDescent="0.25">
      <c r="A11905" t="s">
        <v>23732</v>
      </c>
      <c r="B11905" t="s">
        <v>23733</v>
      </c>
      <c r="C11905">
        <v>0</v>
      </c>
      <c r="D11905">
        <v>0</v>
      </c>
      <c r="E11905">
        <v>0</v>
      </c>
      <c r="F11905" t="str">
        <f t="shared" si="185"/>
        <v>('93300.514.012','Provete Metrologico Inox 420 1,5mm (700311)',0,0,0,1,0),</v>
      </c>
    </row>
    <row r="11906" spans="1:6" hidden="1" x14ac:dyDescent="0.25">
      <c r="A11906" t="s">
        <v>23734</v>
      </c>
      <c r="B11906" t="s">
        <v>23735</v>
      </c>
      <c r="C11906">
        <v>0</v>
      </c>
      <c r="D11906">
        <v>0</v>
      </c>
      <c r="E11906">
        <v>0</v>
      </c>
      <c r="F11906" t="str">
        <f t="shared" si="185"/>
        <v>('93300.514.013','Provete Metrologico Inox 316 3.0mm (700293)',0,0,0,1,0),</v>
      </c>
    </row>
    <row r="11907" spans="1:6" hidden="1" x14ac:dyDescent="0.25">
      <c r="A11907" t="s">
        <v>23736</v>
      </c>
      <c r="B11907" t="s">
        <v>23737</v>
      </c>
      <c r="C11907">
        <v>0</v>
      </c>
      <c r="D11907">
        <v>0</v>
      </c>
      <c r="E11907">
        <v>0</v>
      </c>
      <c r="F11907" t="str">
        <f t="shared" ref="F11907:F11970" si="186">CONCATENATE("('",TRIM(A11907),"','",TRIM(B11907),"',",E11907,",0,0,1,0),")</f>
        <v>('93300.514.014','Provete Metrologico Inox 316 3.5mm (700295)',0,0,0,1,0),</v>
      </c>
    </row>
    <row r="11908" spans="1:6" hidden="1" x14ac:dyDescent="0.25">
      <c r="A11908" t="s">
        <v>23738</v>
      </c>
      <c r="B11908" t="s">
        <v>23739</v>
      </c>
      <c r="C11908">
        <v>0</v>
      </c>
      <c r="D11908">
        <v>0</v>
      </c>
      <c r="E11908">
        <v>0</v>
      </c>
      <c r="F11908" t="str">
        <f t="shared" si="186"/>
        <v>('93300.514.015','Provete Metrologico Inox 304 6mm (700261)',0,0,0,1,0),</v>
      </c>
    </row>
    <row r="11909" spans="1:6" hidden="1" x14ac:dyDescent="0.25">
      <c r="A11909" t="s">
        <v>23740</v>
      </c>
      <c r="B11909" t="s">
        <v>23741</v>
      </c>
      <c r="C11909">
        <v>0</v>
      </c>
      <c r="D11909">
        <v>0</v>
      </c>
      <c r="E11909">
        <v>0</v>
      </c>
      <c r="F11909" t="str">
        <f t="shared" si="186"/>
        <v>('93300.514.016','Provete Metrologico Inox 304 7mm (700263)',0,0,0,1,0),</v>
      </c>
    </row>
    <row r="11910" spans="1:6" hidden="1" x14ac:dyDescent="0.25">
      <c r="A11910" t="s">
        <v>23742</v>
      </c>
      <c r="B11910" t="s">
        <v>23743</v>
      </c>
      <c r="C11910">
        <v>0</v>
      </c>
      <c r="D11910">
        <v>0</v>
      </c>
      <c r="E11910">
        <v>0</v>
      </c>
      <c r="F11910" t="str">
        <f t="shared" si="186"/>
        <v>('93300.514.017','Provete Metrologico Inox 304 8mm (700264)',0,0,0,1,0),</v>
      </c>
    </row>
    <row r="11911" spans="1:6" hidden="1" x14ac:dyDescent="0.25">
      <c r="A11911" t="s">
        <v>23744</v>
      </c>
      <c r="B11911" t="s">
        <v>23745</v>
      </c>
      <c r="C11911">
        <v>0</v>
      </c>
      <c r="D11911">
        <v>0</v>
      </c>
      <c r="E11911">
        <v>0</v>
      </c>
      <c r="F11911" t="str">
        <f t="shared" si="186"/>
        <v>('93300.514.018','Provete Metrologico Inox 304 9mm (700265)',0,0,0,1,0),</v>
      </c>
    </row>
    <row r="11912" spans="1:6" hidden="1" x14ac:dyDescent="0.25">
      <c r="A11912" t="s">
        <v>23746</v>
      </c>
      <c r="B11912" t="s">
        <v>23747</v>
      </c>
      <c r="C11912">
        <v>0</v>
      </c>
      <c r="D11912">
        <v>0</v>
      </c>
      <c r="E11912">
        <v>0</v>
      </c>
      <c r="F11912" t="str">
        <f t="shared" si="186"/>
        <v>('93300.514.019','Provete Metrologico Ferroso 2mm (700233)',0,0,0,1,0),</v>
      </c>
    </row>
    <row r="11913" spans="1:6" hidden="1" x14ac:dyDescent="0.25">
      <c r="A11913" t="s">
        <v>23748</v>
      </c>
      <c r="B11913" t="s">
        <v>23749</v>
      </c>
      <c r="C11913">
        <v>0</v>
      </c>
      <c r="D11913">
        <v>0</v>
      </c>
      <c r="E11913">
        <v>0</v>
      </c>
      <c r="F11913" t="str">
        <f t="shared" si="186"/>
        <v>('93300.514.020','Provete Metrologico Ferroso 2,5mm (700234)',0,0,0,1,0),</v>
      </c>
    </row>
    <row r="11914" spans="1:6" hidden="1" x14ac:dyDescent="0.25">
      <c r="A11914" t="s">
        <v>23750</v>
      </c>
      <c r="B11914" t="s">
        <v>23751</v>
      </c>
      <c r="C11914">
        <v>0</v>
      </c>
      <c r="D11914">
        <v>0</v>
      </c>
      <c r="E11914">
        <v>0</v>
      </c>
      <c r="F11914" t="str">
        <f t="shared" si="186"/>
        <v>('93300.514.021','Provete Metrologico Ferroso 6mm (700241)',0,0,0,1,0),</v>
      </c>
    </row>
    <row r="11915" spans="1:6" hidden="1" x14ac:dyDescent="0.25">
      <c r="A11915" t="s">
        <v>23752</v>
      </c>
      <c r="B11915" t="s">
        <v>23753</v>
      </c>
      <c r="C11915">
        <v>0</v>
      </c>
      <c r="D11915">
        <v>0</v>
      </c>
      <c r="E11915">
        <v>0</v>
      </c>
      <c r="F11915" t="str">
        <f t="shared" si="186"/>
        <v>('93300.514.022','Provete Metrologico Ferroso 7mm (700243)',0,0,0,1,0),</v>
      </c>
    </row>
    <row r="11916" spans="1:6" hidden="1" x14ac:dyDescent="0.25">
      <c r="A11916" t="s">
        <v>23754</v>
      </c>
      <c r="B11916" t="s">
        <v>23755</v>
      </c>
      <c r="C11916">
        <v>0</v>
      </c>
      <c r="D11916">
        <v>0</v>
      </c>
      <c r="E11916">
        <v>0</v>
      </c>
      <c r="F11916" t="str">
        <f t="shared" si="186"/>
        <v>('93300.514.023','Provete Metrologico Não Ferroso 3mm (700319)',0,0,0,1,0),</v>
      </c>
    </row>
    <row r="11917" spans="1:6" hidden="1" x14ac:dyDescent="0.25">
      <c r="A11917" t="s">
        <v>23756</v>
      </c>
      <c r="B11917" t="s">
        <v>23757</v>
      </c>
      <c r="C11917">
        <v>0</v>
      </c>
      <c r="D11917">
        <v>0</v>
      </c>
      <c r="E11917">
        <v>0</v>
      </c>
      <c r="F11917" t="str">
        <f t="shared" si="186"/>
        <v>('93300.514.024','Provete Metrologico Não Ferroso 7mm (700327)',0,0,0,1,0),</v>
      </c>
    </row>
    <row r="11918" spans="1:6" hidden="1" x14ac:dyDescent="0.25">
      <c r="A11918" t="s">
        <v>23758</v>
      </c>
      <c r="B11918" t="s">
        <v>23759</v>
      </c>
      <c r="C11918">
        <v>0</v>
      </c>
      <c r="D11918">
        <v>0</v>
      </c>
      <c r="E11918">
        <v>0</v>
      </c>
      <c r="F11918" t="str">
        <f t="shared" si="186"/>
        <v>('93300.514.025','Provete Metrologico Não Ferroso 8mm (700329)',0,0,0,1,0),</v>
      </c>
    </row>
    <row r="11919" spans="1:6" hidden="1" x14ac:dyDescent="0.25">
      <c r="A11919" t="s">
        <v>23760</v>
      </c>
      <c r="B11919" t="s">
        <v>23761</v>
      </c>
      <c r="C11919">
        <v>0</v>
      </c>
      <c r="D11919">
        <v>0</v>
      </c>
      <c r="E11919">
        <v>0</v>
      </c>
      <c r="F11919" t="str">
        <f t="shared" si="186"/>
        <v>('93300.514.026','Provete Metrologico Ferroso 1,5mm (700232)',0,0,0,1,0),</v>
      </c>
    </row>
    <row r="11920" spans="1:6" hidden="1" x14ac:dyDescent="0.25">
      <c r="A11920" t="s">
        <v>23762</v>
      </c>
      <c r="B11920" t="s">
        <v>23763</v>
      </c>
      <c r="C11920">
        <v>0</v>
      </c>
      <c r="D11920">
        <v>0</v>
      </c>
      <c r="E11920">
        <v>0</v>
      </c>
      <c r="F11920" t="str">
        <f t="shared" si="186"/>
        <v>('93300.514.027','Provete Metrologico Ferroso 3mm (700235)',0,0,0,1,0),</v>
      </c>
    </row>
    <row r="11921" spans="1:6" hidden="1" x14ac:dyDescent="0.25">
      <c r="A11921" t="s">
        <v>23764</v>
      </c>
      <c r="B11921" t="s">
        <v>23765</v>
      </c>
      <c r="C11921">
        <v>0</v>
      </c>
      <c r="D11921">
        <v>0</v>
      </c>
      <c r="E11921">
        <v>0</v>
      </c>
      <c r="F11921" t="str">
        <f t="shared" si="186"/>
        <v>('93300.514.028','Provete Metrologico Não Ferroso 4,5mm (700322)',0,0,0,1,0),</v>
      </c>
    </row>
    <row r="11922" spans="1:6" hidden="1" x14ac:dyDescent="0.25">
      <c r="A11922" t="s">
        <v>23766</v>
      </c>
      <c r="B11922" t="s">
        <v>23767</v>
      </c>
      <c r="C11922">
        <v>0</v>
      </c>
      <c r="D11922">
        <v>0</v>
      </c>
      <c r="E11922">
        <v>0</v>
      </c>
      <c r="F11922" t="str">
        <f t="shared" si="186"/>
        <v>('93300.514.029','Provete Metrologico Inox 304 4mm (700257)',0,0,0,1,0),</v>
      </c>
    </row>
    <row r="11923" spans="1:6" hidden="1" x14ac:dyDescent="0.25">
      <c r="A11923" t="s">
        <v>23768</v>
      </c>
      <c r="B11923" t="s">
        <v>23769</v>
      </c>
      <c r="C11923">
        <v>0</v>
      </c>
      <c r="D11923">
        <v>0</v>
      </c>
      <c r="E11923">
        <v>0</v>
      </c>
      <c r="F11923" t="str">
        <f t="shared" si="186"/>
        <v>('93300.514.030','Provete Metrologico Inox 304 11mm (700267)',0,0,0,1,0),</v>
      </c>
    </row>
    <row r="11924" spans="1:6" hidden="1" x14ac:dyDescent="0.25">
      <c r="A11924" t="s">
        <v>23770</v>
      </c>
      <c r="B11924" t="s">
        <v>23771</v>
      </c>
      <c r="C11924">
        <v>0</v>
      </c>
      <c r="D11924">
        <v>0</v>
      </c>
      <c r="E11924">
        <v>0</v>
      </c>
      <c r="F11924" t="str">
        <f t="shared" si="186"/>
        <v>('93300.514.031','Provete Metrologico Ferroso 5mm (700239)',0,0,0,1,0),</v>
      </c>
    </row>
    <row r="11925" spans="1:6" hidden="1" x14ac:dyDescent="0.25">
      <c r="A11925" t="s">
        <v>23772</v>
      </c>
      <c r="B11925" t="s">
        <v>23773</v>
      </c>
      <c r="C11925">
        <v>0</v>
      </c>
      <c r="D11925">
        <v>0</v>
      </c>
      <c r="E11925">
        <v>0</v>
      </c>
      <c r="F11925" t="str">
        <f t="shared" si="186"/>
        <v>('93300.514.032','Provete Metrologico Ferroso 5,5mm (700240)',0,0,0,1,0),</v>
      </c>
    </row>
    <row r="11926" spans="1:6" hidden="1" x14ac:dyDescent="0.25">
      <c r="A11926" t="s">
        <v>23774</v>
      </c>
      <c r="B11926" t="s">
        <v>23775</v>
      </c>
      <c r="C11926">
        <v>0</v>
      </c>
      <c r="D11926">
        <v>0</v>
      </c>
      <c r="E11926">
        <v>0</v>
      </c>
      <c r="F11926" t="str">
        <f t="shared" si="186"/>
        <v>('93300.514.033','Provete Metrologico Ferroso 6,5mm (700242)',0,0,0,1,0),</v>
      </c>
    </row>
    <row r="11927" spans="1:6" hidden="1" x14ac:dyDescent="0.25">
      <c r="A11927" t="s">
        <v>23776</v>
      </c>
      <c r="B11927" t="s">
        <v>23777</v>
      </c>
      <c r="C11927">
        <v>0</v>
      </c>
      <c r="D11927">
        <v>0</v>
      </c>
      <c r="E11927">
        <v>0</v>
      </c>
      <c r="F11927" t="str">
        <f t="shared" si="186"/>
        <v>('93300.514.034','Provete Metrologico Ferroso 7,5mm (700244)',0,0,0,1,0),</v>
      </c>
    </row>
    <row r="11928" spans="1:6" hidden="1" x14ac:dyDescent="0.25">
      <c r="A11928" t="s">
        <v>23778</v>
      </c>
      <c r="B11928" t="s">
        <v>23779</v>
      </c>
      <c r="C11928">
        <v>0</v>
      </c>
      <c r="D11928">
        <v>0</v>
      </c>
      <c r="E11928">
        <v>0</v>
      </c>
      <c r="F11928" t="str">
        <f t="shared" si="186"/>
        <v>('93300.514.035','Provete Metrologico Não Ferroso 5mm (700323)',0,0,0,1,0),</v>
      </c>
    </row>
    <row r="11929" spans="1:6" hidden="1" x14ac:dyDescent="0.25">
      <c r="A11929" t="s">
        <v>23780</v>
      </c>
      <c r="B11929" t="s">
        <v>23781</v>
      </c>
      <c r="C11929">
        <v>0</v>
      </c>
      <c r="D11929">
        <v>0</v>
      </c>
      <c r="E11929">
        <v>0</v>
      </c>
      <c r="F11929" t="str">
        <f t="shared" si="186"/>
        <v>('93300.514.036','Provete Metrologico Não Ferroso 5,5mm (700324)',0,0,0,1,0),</v>
      </c>
    </row>
    <row r="11930" spans="1:6" hidden="1" x14ac:dyDescent="0.25">
      <c r="A11930" t="s">
        <v>23782</v>
      </c>
      <c r="B11930" t="s">
        <v>23783</v>
      </c>
      <c r="C11930">
        <v>0</v>
      </c>
      <c r="D11930">
        <v>0</v>
      </c>
      <c r="E11930">
        <v>0</v>
      </c>
      <c r="F11930" t="str">
        <f t="shared" si="186"/>
        <v>('93300.514.037','Provete Metrologico Não Ferroso 6,5mm (700326)',0,0,0,1,0),</v>
      </c>
    </row>
    <row r="11931" spans="1:6" hidden="1" x14ac:dyDescent="0.25">
      <c r="A11931" t="s">
        <v>23784</v>
      </c>
      <c r="B11931" t="s">
        <v>23785</v>
      </c>
      <c r="C11931">
        <v>0</v>
      </c>
      <c r="D11931">
        <v>0</v>
      </c>
      <c r="E11931">
        <v>0</v>
      </c>
      <c r="F11931" t="str">
        <f t="shared" si="186"/>
        <v>('93300.514.038','Provete Metrologico Não Ferroso 7,5mm (700328)',0,0,0,1,0),</v>
      </c>
    </row>
    <row r="11932" spans="1:6" hidden="1" x14ac:dyDescent="0.25">
      <c r="A11932" t="s">
        <v>23786</v>
      </c>
      <c r="B11932" t="s">
        <v>23787</v>
      </c>
      <c r="C11932">
        <v>0</v>
      </c>
      <c r="D11932">
        <v>0</v>
      </c>
      <c r="E11932">
        <v>0</v>
      </c>
      <c r="F11932" t="str">
        <f t="shared" si="186"/>
        <v>('93300.514.039','Provete Metrologico Inox 304 5,5mm (700260)',0,0,0,1,0),</v>
      </c>
    </row>
    <row r="11933" spans="1:6" hidden="1" x14ac:dyDescent="0.25">
      <c r="A11933" t="s">
        <v>23788</v>
      </c>
      <c r="B11933" t="s">
        <v>23789</v>
      </c>
      <c r="C11933">
        <v>0</v>
      </c>
      <c r="D11933">
        <v>0</v>
      </c>
      <c r="E11933">
        <v>0</v>
      </c>
      <c r="F11933" t="str">
        <f t="shared" si="186"/>
        <v>('93300.514.040','Provete Metrologico Inox 304 6,5mm (700262)',0,0,0,1,0),</v>
      </c>
    </row>
    <row r="11934" spans="1:6" hidden="1" x14ac:dyDescent="0.25">
      <c r="A11934" t="s">
        <v>23790</v>
      </c>
      <c r="B11934" t="s">
        <v>23791</v>
      </c>
      <c r="C11934">
        <v>0</v>
      </c>
      <c r="D11934">
        <v>0</v>
      </c>
      <c r="E11934">
        <v>0</v>
      </c>
      <c r="F11934" t="str">
        <f t="shared" si="186"/>
        <v>('93300.514.041','Provete Metrologico Inox 304 7,5mm (700378)',0,0,0,1,0),</v>
      </c>
    </row>
    <row r="11935" spans="1:6" hidden="1" x14ac:dyDescent="0.25">
      <c r="A11935" t="s">
        <v>23792</v>
      </c>
      <c r="B11935" t="s">
        <v>23793</v>
      </c>
      <c r="C11935">
        <v>0</v>
      </c>
      <c r="D11935">
        <v>0</v>
      </c>
      <c r="E11935">
        <v>0</v>
      </c>
      <c r="F11935" t="str">
        <f t="shared" si="186"/>
        <v>('93300.514.042','Placa Comunicação (TX-RX) (700476)',0,0,0,1,0),</v>
      </c>
    </row>
    <row r="11936" spans="1:6" hidden="1" x14ac:dyDescent="0.25">
      <c r="A11936" t="s">
        <v>23794</v>
      </c>
      <c r="B11936" t="s">
        <v>23795</v>
      </c>
      <c r="C11936">
        <v>0</v>
      </c>
      <c r="D11936">
        <v>0</v>
      </c>
      <c r="E11936">
        <v>0</v>
      </c>
      <c r="F11936" t="str">
        <f t="shared" si="186"/>
        <v>('93300.514.043','Vedante Caixa Comando (700467)',0,0,0,1,0),</v>
      </c>
    </row>
    <row r="11937" spans="1:6" hidden="1" x14ac:dyDescent="0.25">
      <c r="A11937" t="s">
        <v>23796</v>
      </c>
      <c r="B11937" t="s">
        <v>23797</v>
      </c>
      <c r="C11937">
        <v>0</v>
      </c>
      <c r="D11937">
        <v>0</v>
      </c>
      <c r="E11937">
        <v>0</v>
      </c>
      <c r="F11937" t="str">
        <f t="shared" si="186"/>
        <v>('93300.514.044','Placa Principal (700474)',0,0,0,1,0),</v>
      </c>
    </row>
    <row r="11938" spans="1:6" hidden="1" x14ac:dyDescent="0.25">
      <c r="A11938" t="s">
        <v>23798</v>
      </c>
      <c r="B11938" t="s">
        <v>23799</v>
      </c>
      <c r="C11938">
        <v>0</v>
      </c>
      <c r="D11938">
        <v>0</v>
      </c>
      <c r="E11938">
        <v>0</v>
      </c>
      <c r="F11938" t="str">
        <f t="shared" si="186"/>
        <v>('93300.514.045','Flat Cable TX-RX (900002)',0,0,0,1,0),</v>
      </c>
    </row>
    <row r="11939" spans="1:6" hidden="1" x14ac:dyDescent="0.25">
      <c r="A11939" t="s">
        <v>23800</v>
      </c>
      <c r="B11939" t="s">
        <v>23801</v>
      </c>
      <c r="C11939">
        <v>0</v>
      </c>
      <c r="D11939">
        <v>0</v>
      </c>
      <c r="E11939">
        <v>0</v>
      </c>
      <c r="F11939" t="str">
        <f t="shared" si="186"/>
        <v>('93300.514.046','Flat Cable Display (Tunel) (900005)',0,0,0,1,0),</v>
      </c>
    </row>
    <row r="11940" spans="1:6" hidden="1" x14ac:dyDescent="0.25">
      <c r="A11940" t="s">
        <v>23802</v>
      </c>
      <c r="B11940" t="s">
        <v>23803</v>
      </c>
      <c r="C11940">
        <v>0</v>
      </c>
      <c r="D11940">
        <v>0</v>
      </c>
      <c r="E11940">
        <v>0</v>
      </c>
      <c r="F11940" t="str">
        <f t="shared" si="186"/>
        <v>('93300.514.047','Cabo 360-150 26 Leder (700031)',0,0,0,1,0),</v>
      </c>
    </row>
    <row r="11941" spans="1:6" hidden="1" x14ac:dyDescent="0.25">
      <c r="A11941" t="s">
        <v>23804</v>
      </c>
      <c r="B11941" t="s">
        <v>23805</v>
      </c>
      <c r="C11941">
        <v>0</v>
      </c>
      <c r="D11941">
        <v>0</v>
      </c>
      <c r="E11941">
        <v>0</v>
      </c>
      <c r="F11941" t="str">
        <f t="shared" si="186"/>
        <v>('93300.514.048','Adaptador Impressora (700030)',0,0,0,1,0),</v>
      </c>
    </row>
    <row r="11942" spans="1:6" hidden="1" x14ac:dyDescent="0.25">
      <c r="A11942" t="s">
        <v>23806</v>
      </c>
      <c r="B11942" t="s">
        <v>23807</v>
      </c>
      <c r="C11942">
        <v>0</v>
      </c>
      <c r="D11942">
        <v>0</v>
      </c>
      <c r="E11942">
        <v>0</v>
      </c>
      <c r="F11942" t="str">
        <f t="shared" si="186"/>
        <v>('93300.514.049','Teclado (700469)',0,0,0,1,0),</v>
      </c>
    </row>
    <row r="11943" spans="1:6" hidden="1" x14ac:dyDescent="0.25">
      <c r="A11943" t="s">
        <v>23808</v>
      </c>
      <c r="B11943" t="s">
        <v>23809</v>
      </c>
      <c r="C11943">
        <v>0</v>
      </c>
      <c r="D11943">
        <v>0</v>
      </c>
      <c r="E11943">
        <v>0</v>
      </c>
      <c r="F11943" t="str">
        <f t="shared" si="186"/>
        <v>('93300.514.050','Tapete Modular',0,0,0,1,0),</v>
      </c>
    </row>
    <row r="11944" spans="1:6" hidden="1" x14ac:dyDescent="0.25">
      <c r="A11944" t="s">
        <v>23810</v>
      </c>
      <c r="B11944" t="s">
        <v>23811</v>
      </c>
      <c r="C11944">
        <v>0</v>
      </c>
      <c r="D11944">
        <v>0</v>
      </c>
      <c r="E11944">
        <v>0</v>
      </c>
      <c r="F11944" t="str">
        <f t="shared" si="186"/>
        <v>('93300.514.051','Célula de Carga 10kg (700014)',0,0,0,1,0),</v>
      </c>
    </row>
    <row r="11945" spans="1:6" hidden="1" x14ac:dyDescent="0.25">
      <c r="A11945" t="s">
        <v>23812</v>
      </c>
      <c r="B11945" t="s">
        <v>23813</v>
      </c>
      <c r="C11945">
        <v>0</v>
      </c>
      <c r="D11945">
        <v>0</v>
      </c>
      <c r="E11945">
        <v>0</v>
      </c>
      <c r="F11945" t="str">
        <f t="shared" si="186"/>
        <v>('93300.514.052','Provete Metrologico Inox 304 10mm',0,0,0,1,0),</v>
      </c>
    </row>
    <row r="11946" spans="1:6" hidden="1" x14ac:dyDescent="0.25">
      <c r="A11946" t="s">
        <v>23814</v>
      </c>
      <c r="B11946" t="s">
        <v>23815</v>
      </c>
      <c r="C11946">
        <v>0</v>
      </c>
      <c r="D11946">
        <v>0</v>
      </c>
      <c r="E11946">
        <v>0</v>
      </c>
      <c r="F11946" t="str">
        <f t="shared" si="186"/>
        <v>('93300.514.053','Provete Metrologico Não Ferroso 11,11 mm',0,0,0,1,0),</v>
      </c>
    </row>
    <row r="11947" spans="1:6" hidden="1" x14ac:dyDescent="0.25">
      <c r="A11947" t="s">
        <v>23816</v>
      </c>
      <c r="B11947" t="s">
        <v>23817</v>
      </c>
      <c r="C11947">
        <v>0</v>
      </c>
      <c r="D11947">
        <v>0</v>
      </c>
      <c r="E11947">
        <v>0</v>
      </c>
      <c r="F11947" t="str">
        <f t="shared" si="186"/>
        <v>('93300.514.054','Provete Metrologico Ferroso 8mm',0,0,0,1,0),</v>
      </c>
    </row>
    <row r="11948" spans="1:6" hidden="1" x14ac:dyDescent="0.25">
      <c r="A11948" t="s">
        <v>23818</v>
      </c>
      <c r="B11948" t="s">
        <v>23819</v>
      </c>
      <c r="C11948">
        <v>0</v>
      </c>
      <c r="D11948">
        <v>0</v>
      </c>
      <c r="E11948">
        <v>0</v>
      </c>
      <c r="F11948" t="str">
        <f t="shared" si="186"/>
        <v>('93300.514.055','Provete Metrologico Ferroso 10mm',0,0,0,1,0),</v>
      </c>
    </row>
    <row r="11949" spans="1:6" hidden="1" x14ac:dyDescent="0.25">
      <c r="A11949" t="s">
        <v>23820</v>
      </c>
      <c r="B11949" t="s">
        <v>23821</v>
      </c>
      <c r="C11949">
        <v>0</v>
      </c>
      <c r="D11949">
        <v>0</v>
      </c>
      <c r="E11949">
        <v>0</v>
      </c>
      <c r="F11949" t="str">
        <f t="shared" si="186"/>
        <v>('93300.514.056','Provete Metrologico Não Ferroso 10mm',0,0,0,1,0),</v>
      </c>
    </row>
    <row r="11950" spans="1:6" hidden="1" x14ac:dyDescent="0.25">
      <c r="A11950" t="s">
        <v>23822</v>
      </c>
      <c r="B11950" t="s">
        <v>23823</v>
      </c>
      <c r="C11950">
        <v>0</v>
      </c>
      <c r="D11950">
        <v>0</v>
      </c>
      <c r="E11950">
        <v>0</v>
      </c>
      <c r="F11950" t="str">
        <f t="shared" si="186"/>
        <v>('93300.514.057','Provete Metrologico Ferroso 4mm (700237)',0,0,0,1,0),</v>
      </c>
    </row>
    <row r="11951" spans="1:6" hidden="1" x14ac:dyDescent="0.25">
      <c r="A11951" t="s">
        <v>23824</v>
      </c>
      <c r="B11951" t="s">
        <v>23825</v>
      </c>
      <c r="C11951">
        <v>0</v>
      </c>
      <c r="D11951">
        <v>0</v>
      </c>
      <c r="E11951">
        <v>0</v>
      </c>
      <c r="F11951" t="str">
        <f t="shared" si="186"/>
        <v>('93300.514.058','Provete Metrologico Ferroso 4,5mm (700238)',0,0,0,1,0),</v>
      </c>
    </row>
    <row r="11952" spans="1:6" hidden="1" x14ac:dyDescent="0.25">
      <c r="A11952" t="s">
        <v>23826</v>
      </c>
      <c r="B11952" t="s">
        <v>23827</v>
      </c>
      <c r="C11952">
        <v>0</v>
      </c>
      <c r="D11952">
        <v>0</v>
      </c>
      <c r="E11952">
        <v>0</v>
      </c>
      <c r="F11952" t="str">
        <f t="shared" si="186"/>
        <v>('93300.514.059','Provete Metrologico Ferroso 10mm (700249)',0,0,0,1,0),</v>
      </c>
    </row>
    <row r="11953" spans="1:6" hidden="1" x14ac:dyDescent="0.25">
      <c r="A11953" t="s">
        <v>23828</v>
      </c>
      <c r="B11953" t="s">
        <v>23829</v>
      </c>
      <c r="C11953">
        <v>0</v>
      </c>
      <c r="D11953">
        <v>0</v>
      </c>
      <c r="E11953">
        <v>0</v>
      </c>
      <c r="F11953" t="str">
        <f t="shared" si="186"/>
        <v>('93300.514.060','Provete Metrologico Ferroso 12mm (700250)',0,0,0,1,0),</v>
      </c>
    </row>
    <row r="11954" spans="1:6" hidden="1" x14ac:dyDescent="0.25">
      <c r="A11954" t="s">
        <v>23830</v>
      </c>
      <c r="B11954" t="s">
        <v>23831</v>
      </c>
      <c r="C11954">
        <v>0</v>
      </c>
      <c r="D11954">
        <v>0</v>
      </c>
      <c r="E11954">
        <v>0</v>
      </c>
      <c r="F11954" t="str">
        <f t="shared" si="186"/>
        <v>('93300.514.061','Provete Metrologico Inox 304 2mm (700253)',0,0,0,1,0),</v>
      </c>
    </row>
    <row r="11955" spans="1:6" hidden="1" x14ac:dyDescent="0.25">
      <c r="A11955" t="s">
        <v>23832</v>
      </c>
      <c r="B11955" t="s">
        <v>23833</v>
      </c>
      <c r="C11955">
        <v>0</v>
      </c>
      <c r="D11955">
        <v>0</v>
      </c>
      <c r="E11955">
        <v>0</v>
      </c>
      <c r="F11955" t="str">
        <f t="shared" si="186"/>
        <v>('93300.514.062','Provete Metrologico Inox 304 2,5mm (700254)',0,0,0,1,0),</v>
      </c>
    </row>
    <row r="11956" spans="1:6" hidden="1" x14ac:dyDescent="0.25">
      <c r="A11956" t="s">
        <v>23834</v>
      </c>
      <c r="B11956" t="s">
        <v>23835</v>
      </c>
      <c r="C11956">
        <v>0</v>
      </c>
      <c r="D11956">
        <v>0</v>
      </c>
      <c r="E11956">
        <v>0</v>
      </c>
      <c r="F11956" t="str">
        <f t="shared" si="186"/>
        <v>('93300.514.063','Provete Metrologico Inox 304 7,5mm (700263)',0,0,0,1,0),</v>
      </c>
    </row>
    <row r="11957" spans="1:6" hidden="1" x14ac:dyDescent="0.25">
      <c r="A11957" t="s">
        <v>23836</v>
      </c>
      <c r="B11957" t="s">
        <v>23837</v>
      </c>
      <c r="C11957">
        <v>0</v>
      </c>
      <c r="D11957">
        <v>0</v>
      </c>
      <c r="E11957">
        <v>0</v>
      </c>
      <c r="F11957" t="str">
        <f t="shared" si="186"/>
        <v>('93300.514.064','Provete Metrologico Inox 304 10mm (700266)',0,0,0,1,0),</v>
      </c>
    </row>
    <row r="11958" spans="1:6" hidden="1" x14ac:dyDescent="0.25">
      <c r="A11958" t="s">
        <v>23838</v>
      </c>
      <c r="B11958" t="s">
        <v>23839</v>
      </c>
      <c r="C11958">
        <v>0</v>
      </c>
      <c r="D11958">
        <v>0</v>
      </c>
      <c r="E11958">
        <v>0</v>
      </c>
      <c r="F11958" t="str">
        <f t="shared" si="186"/>
        <v>('93300.514.065','Provete Metrologico Não Ferroso 2mm (700317)',0,0,0,1,0),</v>
      </c>
    </row>
    <row r="11959" spans="1:6" hidden="1" x14ac:dyDescent="0.25">
      <c r="A11959" t="s">
        <v>23840</v>
      </c>
      <c r="B11959" t="s">
        <v>23841</v>
      </c>
      <c r="C11959">
        <v>0</v>
      </c>
      <c r="D11959">
        <v>0</v>
      </c>
      <c r="E11959">
        <v>0</v>
      </c>
      <c r="F11959" t="str">
        <f t="shared" si="186"/>
        <v>('93300.514.066','Provete Metrologico Não Ferroso 11mm (700328)',0,0,0,1,0),</v>
      </c>
    </row>
    <row r="11960" spans="1:6" hidden="1" x14ac:dyDescent="0.25">
      <c r="A11960" t="s">
        <v>23842</v>
      </c>
      <c r="B11960" t="s">
        <v>23843</v>
      </c>
      <c r="C11960">
        <v>0</v>
      </c>
      <c r="D11960">
        <v>0</v>
      </c>
      <c r="E11960">
        <v>0</v>
      </c>
      <c r="F11960" t="str">
        <f t="shared" si="186"/>
        <v>('93300.514.067','PLACA PRINCIPAL I/O CHECK WEIGHER',0,0,0,1,0),</v>
      </c>
    </row>
    <row r="11961" spans="1:6" hidden="1" x14ac:dyDescent="0.25">
      <c r="A11961" t="s">
        <v>23844</v>
      </c>
      <c r="B11961" t="s">
        <v>23723</v>
      </c>
      <c r="C11961">
        <v>0</v>
      </c>
      <c r="D11961">
        <v>0</v>
      </c>
      <c r="E11961">
        <v>0</v>
      </c>
      <c r="F11961" t="str">
        <f t="shared" si="186"/>
        <v>('93300.514.068','Provete Metrologico Não Ferroso 3,5mm (700320)',0,0,0,1,0),</v>
      </c>
    </row>
    <row r="11962" spans="1:6" hidden="1" x14ac:dyDescent="0.25">
      <c r="A11962" t="s">
        <v>23845</v>
      </c>
      <c r="B11962" t="s">
        <v>23846</v>
      </c>
      <c r="C11962">
        <v>0</v>
      </c>
      <c r="D11962">
        <v>0</v>
      </c>
      <c r="E11962">
        <v>0</v>
      </c>
      <c r="F11962" t="str">
        <f t="shared" si="186"/>
        <v>('93300.514.069','Provete Metrologico Inox 304 4,5mm (700258)',0,0,0,1,0),</v>
      </c>
    </row>
    <row r="11963" spans="1:6" hidden="1" x14ac:dyDescent="0.25">
      <c r="A11963" t="s">
        <v>23847</v>
      </c>
      <c r="B11963" t="s">
        <v>23848</v>
      </c>
      <c r="C11963">
        <v>0</v>
      </c>
      <c r="D11963">
        <v>0</v>
      </c>
      <c r="E11963">
        <v>0</v>
      </c>
      <c r="F11963" t="str">
        <f t="shared" si="186"/>
        <v>('93300.514.070','Suporte para motor ( 44872 )',0,0,0,1,0),</v>
      </c>
    </row>
    <row r="11964" spans="1:6" hidden="1" x14ac:dyDescent="0.25">
      <c r="A11964" t="s">
        <v>23849</v>
      </c>
      <c r="B11964" t="s">
        <v>23850</v>
      </c>
      <c r="C11964">
        <v>0</v>
      </c>
      <c r="D11964">
        <v>1</v>
      </c>
      <c r="E11964">
        <v>0</v>
      </c>
      <c r="F11964" t="str">
        <f t="shared" si="186"/>
        <v>('93300.514.071','Teclado e Pelicula Detectronic ( 2015008 )',0,0,0,1,0),</v>
      </c>
    </row>
    <row r="11965" spans="1:6" hidden="1" x14ac:dyDescent="0.25">
      <c r="A11965" t="s">
        <v>23851</v>
      </c>
      <c r="B11965" t="s">
        <v>23852</v>
      </c>
      <c r="C11965">
        <v>0</v>
      </c>
      <c r="D11965">
        <v>0</v>
      </c>
      <c r="E11965">
        <v>0</v>
      </c>
      <c r="F11965" t="str">
        <f t="shared" si="186"/>
        <v>('93300.514.072','Provete Metrologico Inox 316 5mm',0,0,0,1,0),</v>
      </c>
    </row>
    <row r="11966" spans="1:6" hidden="1" x14ac:dyDescent="0.25">
      <c r="A11966" t="s">
        <v>23853</v>
      </c>
      <c r="B11966" t="s">
        <v>23854</v>
      </c>
      <c r="C11966">
        <v>0</v>
      </c>
      <c r="D11966">
        <v>0</v>
      </c>
      <c r="E11966">
        <v>0</v>
      </c>
      <c r="F11966" t="str">
        <f t="shared" si="186"/>
        <v>('93300.514.073','Provete Metrologico Inox 316 6mm',0,0,0,1,0),</v>
      </c>
    </row>
    <row r="11967" spans="1:6" hidden="1" x14ac:dyDescent="0.25">
      <c r="A11967" t="s">
        <v>23855</v>
      </c>
      <c r="B11967" t="s">
        <v>23856</v>
      </c>
      <c r="C11967">
        <v>0</v>
      </c>
      <c r="D11967">
        <v>0</v>
      </c>
      <c r="E11967">
        <v>0</v>
      </c>
      <c r="F11967" t="str">
        <f t="shared" si="186"/>
        <v>('93300.514.074','Provete Metrologico Inox 316 7mm',0,0,0,1,0),</v>
      </c>
    </row>
    <row r="11968" spans="1:6" hidden="1" x14ac:dyDescent="0.25">
      <c r="A11968" t="s">
        <v>23857</v>
      </c>
      <c r="B11968" t="s">
        <v>23858</v>
      </c>
      <c r="C11968">
        <v>0</v>
      </c>
      <c r="D11968">
        <v>0</v>
      </c>
      <c r="E11968">
        <v>0</v>
      </c>
      <c r="F11968" t="str">
        <f t="shared" si="186"/>
        <v>('93300.514.075','Provete Metrologico Inox 316 8mm',0,0,0,1,0),</v>
      </c>
    </row>
    <row r="11969" spans="1:6" hidden="1" x14ac:dyDescent="0.25">
      <c r="A11969" t="s">
        <v>23859</v>
      </c>
      <c r="B11969" t="s">
        <v>23860</v>
      </c>
      <c r="C11969">
        <v>0</v>
      </c>
      <c r="D11969">
        <v>0</v>
      </c>
      <c r="E11969">
        <v>0</v>
      </c>
      <c r="F11969" t="str">
        <f t="shared" si="186"/>
        <v>('93300.514.076','Provete Metrologico Inox 316 9mm',0,0,0,1,0),</v>
      </c>
    </row>
    <row r="11970" spans="1:6" hidden="1" x14ac:dyDescent="0.25">
      <c r="A11970" t="s">
        <v>23861</v>
      </c>
      <c r="B11970" t="s">
        <v>23862</v>
      </c>
      <c r="C11970">
        <v>0</v>
      </c>
      <c r="D11970">
        <v>0</v>
      </c>
      <c r="E11970">
        <v>0</v>
      </c>
      <c r="F11970" t="str">
        <f t="shared" si="186"/>
        <v>('93300.514.077','Provete Metrologico Inox 316 10mm',0,0,0,1,0),</v>
      </c>
    </row>
    <row r="11971" spans="1:6" hidden="1" x14ac:dyDescent="0.25">
      <c r="A11971" t="s">
        <v>23863</v>
      </c>
      <c r="B11971" t="s">
        <v>23864</v>
      </c>
      <c r="C11971">
        <v>0</v>
      </c>
      <c r="D11971">
        <v>0</v>
      </c>
      <c r="E11971">
        <v>0</v>
      </c>
      <c r="F11971" t="str">
        <f t="shared" ref="F11971:F12034" si="187">CONCATENATE("('",TRIM(A11971),"','",TRIM(B11971),"',",E11971,",0,0,1,0),")</f>
        <v>('93300.514.078','Provete Metrologico Inox 316 11mm',0,0,0,1,0),</v>
      </c>
    </row>
    <row r="11972" spans="1:6" hidden="1" x14ac:dyDescent="0.25">
      <c r="A11972" t="s">
        <v>23865</v>
      </c>
      <c r="B11972" t="s">
        <v>23866</v>
      </c>
      <c r="C11972">
        <v>0</v>
      </c>
      <c r="D11972">
        <v>0</v>
      </c>
      <c r="E11972">
        <v>0</v>
      </c>
      <c r="F11972" t="str">
        <f t="shared" si="187"/>
        <v>('93300.514.079','Provete Metrologico Inox 316 12mm',0,0,0,1,0),</v>
      </c>
    </row>
    <row r="11973" spans="1:6" hidden="1" x14ac:dyDescent="0.25">
      <c r="A11973" t="s">
        <v>23867</v>
      </c>
      <c r="B11973" t="s">
        <v>23868</v>
      </c>
      <c r="C11973">
        <v>0</v>
      </c>
      <c r="D11973">
        <v>0</v>
      </c>
      <c r="E11973">
        <v>0</v>
      </c>
      <c r="F11973" t="str">
        <f t="shared" si="187"/>
        <v>('93300.514.080','Provete Metrologico Inox 316 13mm',0,0,0,1,0),</v>
      </c>
    </row>
    <row r="11974" spans="1:6" hidden="1" x14ac:dyDescent="0.25">
      <c r="A11974" t="s">
        <v>23869</v>
      </c>
      <c r="B11974" t="s">
        <v>23870</v>
      </c>
      <c r="C11974">
        <v>0</v>
      </c>
      <c r="D11974">
        <v>0</v>
      </c>
      <c r="E11974">
        <v>0</v>
      </c>
      <c r="F11974" t="str">
        <f t="shared" si="187"/>
        <v>('93300.514.081','Provete Metrologico Inox 316 14mm',0,0,0,1,0),</v>
      </c>
    </row>
    <row r="11975" spans="1:6" hidden="1" x14ac:dyDescent="0.25">
      <c r="A11975" t="s">
        <v>23871</v>
      </c>
      <c r="B11975" t="s">
        <v>23872</v>
      </c>
      <c r="C11975">
        <v>0</v>
      </c>
      <c r="D11975">
        <v>0</v>
      </c>
      <c r="E11975">
        <v>0</v>
      </c>
      <c r="F11975" t="str">
        <f t="shared" si="187"/>
        <v>('93300.801.001','Banda Modular Plastica (V25-400)',0,0,0,1,0),</v>
      </c>
    </row>
    <row r="11976" spans="1:6" hidden="1" x14ac:dyDescent="0.25">
      <c r="A11976" t="s">
        <v>23873</v>
      </c>
      <c r="B11976" t="s">
        <v>23874</v>
      </c>
      <c r="C11976">
        <v>0</v>
      </c>
      <c r="D11976">
        <v>0</v>
      </c>
      <c r="E11976">
        <v>0</v>
      </c>
      <c r="F11976" t="str">
        <f t="shared" si="187"/>
        <v>('93300.801.002','Pinones (V25-400 Z-12)',0,0,0,1,0),</v>
      </c>
    </row>
    <row r="11977" spans="1:6" hidden="1" x14ac:dyDescent="0.25">
      <c r="A11977" t="s">
        <v>23875</v>
      </c>
      <c r="B11977" t="s">
        <v>23876</v>
      </c>
      <c r="C11977">
        <v>0</v>
      </c>
      <c r="D11977">
        <v>0</v>
      </c>
      <c r="E11977">
        <v>0</v>
      </c>
      <c r="F11977" t="str">
        <f t="shared" si="187"/>
        <v>('93300.801.003','Pinones (V25-400 Z-8)',0,0,0,1,0),</v>
      </c>
    </row>
    <row r="11978" spans="1:6" hidden="1" x14ac:dyDescent="0.25">
      <c r="A11978" t="s">
        <v>23877</v>
      </c>
      <c r="B11978" t="s">
        <v>23878</v>
      </c>
      <c r="C11978">
        <v>0</v>
      </c>
      <c r="D11978">
        <v>0</v>
      </c>
      <c r="E11978">
        <v>0</v>
      </c>
      <c r="F11978" t="str">
        <f t="shared" si="187"/>
        <v>('97000.127.001','Massa Lubrificante KLUBER UH1 14-151 45g (36206760)',0,0,0,1,0),</v>
      </c>
    </row>
    <row r="11979" spans="1:6" hidden="1" x14ac:dyDescent="0.25">
      <c r="A11979" t="s">
        <v>23879</v>
      </c>
      <c r="B11979" t="s">
        <v>23880</v>
      </c>
      <c r="C11979">
        <v>0</v>
      </c>
      <c r="D11979">
        <v>0</v>
      </c>
      <c r="E11979">
        <v>0</v>
      </c>
      <c r="F11979" t="str">
        <f t="shared" si="187"/>
        <v>('97000.127.002','Detergente Desengurdurante FORT 1L MANUAL',0,0,0,1,0),</v>
      </c>
    </row>
    <row r="11980" spans="1:6" hidden="1" x14ac:dyDescent="0.25">
      <c r="A11980" t="s">
        <v>23881</v>
      </c>
      <c r="B11980" t="s">
        <v>23882</v>
      </c>
      <c r="C11980">
        <v>0</v>
      </c>
      <c r="D11980">
        <v>0</v>
      </c>
      <c r="E11980">
        <v>0</v>
      </c>
      <c r="F11980" t="str">
        <f t="shared" si="187"/>
        <v>('97000.127.003','Pulvorizador Manual',0,0,0,1,0),</v>
      </c>
    </row>
    <row r="11981" spans="1:6" hidden="1" x14ac:dyDescent="0.25">
      <c r="A11981" t="s">
        <v>23883</v>
      </c>
      <c r="B11981" t="s">
        <v>23884</v>
      </c>
      <c r="C11981">
        <v>0</v>
      </c>
      <c r="D11981">
        <v>0</v>
      </c>
      <c r="E11981">
        <v>0</v>
      </c>
      <c r="F11981" t="str">
        <f t="shared" si="187"/>
        <v>('97000.127.004','Desincrostante Calcario Caldeira DS/2 5Kg',0,0,0,1,0),</v>
      </c>
    </row>
    <row r="11982" spans="1:6" hidden="1" x14ac:dyDescent="0.25">
      <c r="A11982" t="s">
        <v>23885</v>
      </c>
      <c r="B11982" t="s">
        <v>23886</v>
      </c>
      <c r="C11982">
        <v>0</v>
      </c>
      <c r="D11982">
        <v>0</v>
      </c>
      <c r="E11982">
        <v>0</v>
      </c>
      <c r="F11982" t="str">
        <f t="shared" si="187"/>
        <v>('97000.127.005','Detergente Lava Loiça 5lt',0,0,0,1,0),</v>
      </c>
    </row>
    <row r="11983" spans="1:6" hidden="1" x14ac:dyDescent="0.25">
      <c r="A11983" t="s">
        <v>23887</v>
      </c>
      <c r="B11983" t="s">
        <v>23888</v>
      </c>
      <c r="C11983">
        <v>0</v>
      </c>
      <c r="D11983">
        <v>0</v>
      </c>
      <c r="E11983">
        <v>0</v>
      </c>
      <c r="F11983" t="str">
        <f t="shared" si="187"/>
        <v>('97000.127.006','Detergente Limpeza Guarniçoes Portas 500ml',0,0,0,1,0),</v>
      </c>
    </row>
    <row r="11984" spans="1:6" hidden="1" x14ac:dyDescent="0.25">
      <c r="A11984" t="s">
        <v>23889</v>
      </c>
      <c r="B11984" t="s">
        <v>23890</v>
      </c>
      <c r="C11984">
        <v>0</v>
      </c>
      <c r="D11984">
        <v>0</v>
      </c>
      <c r="E11984">
        <v>0</v>
      </c>
      <c r="F11984" t="str">
        <f t="shared" si="187"/>
        <v>('97000.127.007','Fixador Roscas Liquido LOCTITE 243 10ml -55+180°C',0,0,0,1,0),</v>
      </c>
    </row>
    <row r="11985" spans="1:6" hidden="1" x14ac:dyDescent="0.25">
      <c r="A11985" t="s">
        <v>23891</v>
      </c>
      <c r="B11985" t="s">
        <v>23892</v>
      </c>
      <c r="C11985">
        <v>0</v>
      </c>
      <c r="D11985">
        <v>0</v>
      </c>
      <c r="E11985">
        <v>0</v>
      </c>
      <c r="F11985" t="str">
        <f t="shared" si="187"/>
        <v>('97000.127.008','Fixador Roscas Teflon LOCTITE 55-150mt',0,0,0,1,0),</v>
      </c>
    </row>
    <row r="11986" spans="1:6" hidden="1" x14ac:dyDescent="0.25">
      <c r="A11986" t="s">
        <v>23893</v>
      </c>
      <c r="B11986" t="s">
        <v>23894</v>
      </c>
      <c r="C11986">
        <v>0</v>
      </c>
      <c r="D11986">
        <v>0</v>
      </c>
      <c r="E11986">
        <v>0</v>
      </c>
      <c r="F11986" t="str">
        <f t="shared" si="187"/>
        <v>('97000.127.009','Termometro Digital -50º +300ºC c/ Sonda',0,0,0,1,0),</v>
      </c>
    </row>
    <row r="11987" spans="1:6" hidden="1" x14ac:dyDescent="0.25">
      <c r="A11987" t="s">
        <v>23895</v>
      </c>
      <c r="B11987" t="s">
        <v>23896</v>
      </c>
      <c r="C11987">
        <v>0</v>
      </c>
      <c r="D11987">
        <v>0</v>
      </c>
      <c r="E11987">
        <v>0</v>
      </c>
      <c r="F11987" t="str">
        <f t="shared" si="187"/>
        <v>('97000.127.011','Termometro Digital Infravermelhos -25º +250ºC TESTO 805',0,0,0,1,0),</v>
      </c>
    </row>
    <row r="11988" spans="1:6" hidden="1" x14ac:dyDescent="0.25">
      <c r="A11988" t="s">
        <v>23897</v>
      </c>
      <c r="B11988" t="s">
        <v>23898</v>
      </c>
      <c r="C11988">
        <v>0</v>
      </c>
      <c r="D11988">
        <v>0</v>
      </c>
      <c r="E11988">
        <v>0</v>
      </c>
      <c r="F11988" t="str">
        <f t="shared" si="187"/>
        <v>('97000.127.012','Fixador Roscas Liquido LOCTITE 243 50ml -55+180°C',0,0,0,1,0),</v>
      </c>
    </row>
    <row r="11989" spans="1:6" hidden="1" x14ac:dyDescent="0.25">
      <c r="A11989" t="s">
        <v>23899</v>
      </c>
      <c r="B11989" t="s">
        <v>23900</v>
      </c>
      <c r="C11989">
        <v>0</v>
      </c>
      <c r="D11989">
        <v>0</v>
      </c>
      <c r="E11989">
        <v>0</v>
      </c>
      <c r="F11989" t="str">
        <f t="shared" si="187"/>
        <v>('97000.127.013','Termostato Digital °C/°F -50 +550°C PEAK',0,0,0,1,0),</v>
      </c>
    </row>
    <row r="11990" spans="1:6" hidden="1" x14ac:dyDescent="0.25">
      <c r="A11990" t="s">
        <v>23901</v>
      </c>
      <c r="B11990" t="s">
        <v>10512</v>
      </c>
      <c r="C11990">
        <v>0</v>
      </c>
      <c r="D11990">
        <v>0</v>
      </c>
      <c r="E11990">
        <v>0</v>
      </c>
      <c r="F11990" t="str">
        <f t="shared" si="187"/>
        <v>('97000.548.001','Ficha M 2P+T Tipo Schuck',0,0,0,1,0),</v>
      </c>
    </row>
    <row r="11991" spans="1:6" hidden="1" x14ac:dyDescent="0.25">
      <c r="A11991" t="s">
        <v>23902</v>
      </c>
      <c r="B11991" t="s">
        <v>23903</v>
      </c>
      <c r="C11991">
        <v>0</v>
      </c>
      <c r="D11991">
        <v>0</v>
      </c>
      <c r="E11991">
        <v>0</v>
      </c>
      <c r="F11991" t="str">
        <f t="shared" si="187"/>
        <v>('97000.548.002','Ficha Macho Borracha 1P+N+T Tipo SchucK IP44 90º',0,0,0,1,0),</v>
      </c>
    </row>
    <row r="11992" spans="1:6" hidden="1" x14ac:dyDescent="0.25">
      <c r="A11992" t="s">
        <v>23904</v>
      </c>
      <c r="B11992" t="s">
        <v>23905</v>
      </c>
      <c r="C11992">
        <v>0</v>
      </c>
      <c r="D11992">
        <v>0</v>
      </c>
      <c r="E11992">
        <v>0</v>
      </c>
      <c r="F11992" t="str">
        <f t="shared" si="187"/>
        <v>('97000.548.003','Ficha Macho IP44 16A IP44 1P+T+N 230V',0,0,0,1,0),</v>
      </c>
    </row>
    <row r="11993" spans="1:6" hidden="1" x14ac:dyDescent="0.25">
      <c r="A11993" t="s">
        <v>23906</v>
      </c>
      <c r="B11993" t="s">
        <v>23907</v>
      </c>
      <c r="C11993">
        <v>0</v>
      </c>
      <c r="D11993">
        <v>0</v>
      </c>
      <c r="E11993">
        <v>0</v>
      </c>
      <c r="F11993" t="str">
        <f t="shared" si="187"/>
        <v>('97000.548.004','Tomada Femea Borracha IP44 1P+T+N 230V',0,0,0,1,0),</v>
      </c>
    </row>
    <row r="11994" spans="1:6" hidden="1" x14ac:dyDescent="0.25">
      <c r="A11994" t="s">
        <v>23908</v>
      </c>
      <c r="B11994" t="s">
        <v>23909</v>
      </c>
      <c r="C11994">
        <v>0</v>
      </c>
      <c r="D11994">
        <v>0</v>
      </c>
      <c r="E11994">
        <v>0</v>
      </c>
      <c r="F11994" t="str">
        <f t="shared" si="187"/>
        <v>('97000.548.005','Tomada Femea 16A IP44 1P+T+N 230V',0,0,0,1,0),</v>
      </c>
    </row>
    <row r="11995" spans="1:6" hidden="1" x14ac:dyDescent="0.25">
      <c r="A11995" t="s">
        <v>23910</v>
      </c>
      <c r="B11995" t="s">
        <v>23911</v>
      </c>
      <c r="C11995">
        <v>1</v>
      </c>
      <c r="D11995">
        <v>0</v>
      </c>
      <c r="E11995">
        <v>0</v>
      </c>
      <c r="F11995" t="str">
        <f t="shared" si="187"/>
        <v>('97000.548.010','Ficha Macho IP44 Trifasica 16A 3P+T+N 400V',0,0,0,1,0),</v>
      </c>
    </row>
    <row r="11996" spans="1:6" hidden="1" x14ac:dyDescent="0.25">
      <c r="A11996" t="s">
        <v>23912</v>
      </c>
      <c r="B11996" t="s">
        <v>23913</v>
      </c>
      <c r="C11996">
        <v>0</v>
      </c>
      <c r="D11996">
        <v>0</v>
      </c>
      <c r="E11996">
        <v>0</v>
      </c>
      <c r="F11996" t="str">
        <f t="shared" si="187"/>
        <v>('97000.548.011','Ficha Macho IP44 Trifasica 16A 3P+T+N 400V Turbo Twist Click',0,0,0,1,0),</v>
      </c>
    </row>
    <row r="11997" spans="1:6" hidden="1" x14ac:dyDescent="0.25">
      <c r="A11997" t="s">
        <v>23914</v>
      </c>
      <c r="B11997" t="s">
        <v>23915</v>
      </c>
      <c r="C11997">
        <v>0</v>
      </c>
      <c r="D11997">
        <v>0</v>
      </c>
      <c r="E11997">
        <v>0</v>
      </c>
      <c r="F11997" t="str">
        <f t="shared" si="187"/>
        <v>('97000.548.012','Tomada Femea IP44 Trifasica 16A 3P+T+N 400V',0,0,0,1,0),</v>
      </c>
    </row>
    <row r="11998" spans="1:6" hidden="1" x14ac:dyDescent="0.25">
      <c r="A11998" t="s">
        <v>23916</v>
      </c>
      <c r="B11998" t="s">
        <v>23917</v>
      </c>
      <c r="C11998">
        <v>0</v>
      </c>
      <c r="D11998">
        <v>0</v>
      </c>
      <c r="E11998">
        <v>0</v>
      </c>
      <c r="F11998" t="str">
        <f t="shared" si="187"/>
        <v>('97000.548.013','Ficha Femea IP44 Trifasica 32A 3P+T+N 400V',0,0,0,1,0),</v>
      </c>
    </row>
    <row r="11999" spans="1:6" hidden="1" x14ac:dyDescent="0.25">
      <c r="A11999" t="s">
        <v>23918</v>
      </c>
      <c r="B11999" t="s">
        <v>23919</v>
      </c>
      <c r="C11999">
        <v>0</v>
      </c>
      <c r="D11999">
        <v>0</v>
      </c>
      <c r="E11999">
        <v>0</v>
      </c>
      <c r="F11999" t="str">
        <f t="shared" si="187"/>
        <v>('97000.548.020','Ficha Macho IP44 Trifasica 32A 3P+T+N 400V',0,0,0,1,0),</v>
      </c>
    </row>
    <row r="12000" spans="1:6" hidden="1" x14ac:dyDescent="0.25">
      <c r="A12000" t="s">
        <v>23920</v>
      </c>
      <c r="B12000" t="s">
        <v>23921</v>
      </c>
      <c r="C12000">
        <v>0</v>
      </c>
      <c r="D12000">
        <v>0</v>
      </c>
      <c r="E12000">
        <v>0</v>
      </c>
      <c r="F12000" t="str">
        <f t="shared" si="187"/>
        <v>('97000.548.021','Ficha Macho IP44 Trifasica 32A 3P+T+N 400V Turbo Twist Click',0,0,0,1,0),</v>
      </c>
    </row>
    <row r="12001" spans="1:6" hidden="1" x14ac:dyDescent="0.25">
      <c r="A12001" t="s">
        <v>23922</v>
      </c>
      <c r="B12001" t="s">
        <v>23923</v>
      </c>
      <c r="C12001">
        <v>0</v>
      </c>
      <c r="D12001">
        <v>0</v>
      </c>
      <c r="E12001">
        <v>0</v>
      </c>
      <c r="F12001" t="str">
        <f t="shared" si="187"/>
        <v>('97000.548.022','Tomada Femea IP44 Trifasica 32A 3P+T+N 400V',0,0,0,1,0),</v>
      </c>
    </row>
    <row r="12002" spans="1:6" hidden="1" x14ac:dyDescent="0.25">
      <c r="A12002" t="s">
        <v>23924</v>
      </c>
      <c r="B12002" t="s">
        <v>23925</v>
      </c>
      <c r="C12002">
        <v>0</v>
      </c>
      <c r="D12002">
        <v>0</v>
      </c>
      <c r="E12002">
        <v>0</v>
      </c>
      <c r="F12002" t="str">
        <f t="shared" si="187"/>
        <v>('97000.548.023','Ficha Femea IP44 Trifasica 16A 3P+T+N 400V',0,0,0,1,0),</v>
      </c>
    </row>
    <row r="12003" spans="1:6" hidden="1" x14ac:dyDescent="0.25">
      <c r="A12003" t="s">
        <v>23926</v>
      </c>
      <c r="B12003" t="s">
        <v>23927</v>
      </c>
      <c r="C12003">
        <v>0</v>
      </c>
      <c r="D12003">
        <v>0</v>
      </c>
      <c r="E12003">
        <v>0</v>
      </c>
      <c r="F12003" t="str">
        <f t="shared" si="187"/>
        <v>('97000.548.030','Fita Teflon PTFE 12MT 0.10x12mm',0,0,0,1,0),</v>
      </c>
    </row>
    <row r="12004" spans="1:6" hidden="1" x14ac:dyDescent="0.25">
      <c r="A12004" t="s">
        <v>23928</v>
      </c>
      <c r="B12004" t="s">
        <v>23929</v>
      </c>
      <c r="C12004">
        <v>0</v>
      </c>
      <c r="D12004">
        <v>0</v>
      </c>
      <c r="E12004">
        <v>0</v>
      </c>
      <c r="F12004" t="str">
        <f t="shared" si="187"/>
        <v>('97000.548.031','Fita Isoladora Preta PVC 20mt',0,0,0,1,0),</v>
      </c>
    </row>
    <row r="12005" spans="1:6" hidden="1" x14ac:dyDescent="0.25">
      <c r="A12005" t="s">
        <v>23930</v>
      </c>
      <c r="B12005" t="s">
        <v>23931</v>
      </c>
      <c r="C12005">
        <v>0</v>
      </c>
      <c r="D12005">
        <v>0</v>
      </c>
      <c r="E12005">
        <v>0</v>
      </c>
      <c r="F12005" t="str">
        <f t="shared" si="187"/>
        <v>('97000.548.032','Fita Isoladora Azul PVC 20mt',0,0,0,1,0),</v>
      </c>
    </row>
    <row r="12006" spans="1:6" hidden="1" x14ac:dyDescent="0.25">
      <c r="A12006" t="s">
        <v>23932</v>
      </c>
      <c r="B12006" t="s">
        <v>23933</v>
      </c>
      <c r="C12006">
        <v>0</v>
      </c>
      <c r="D12006">
        <v>0</v>
      </c>
      <c r="E12006">
        <v>0</v>
      </c>
      <c r="F12006" t="str">
        <f t="shared" si="187"/>
        <v>('97000.548.033','Fita Isoladora Amerela/Verde PVC 10mt',0,0,0,1,0),</v>
      </c>
    </row>
    <row r="12007" spans="1:6" hidden="1" x14ac:dyDescent="0.25">
      <c r="A12007" t="s">
        <v>23934</v>
      </c>
      <c r="B12007" t="s">
        <v>23935</v>
      </c>
      <c r="C12007">
        <v>0</v>
      </c>
      <c r="D12007">
        <v>0</v>
      </c>
      <c r="E12007">
        <v>0</v>
      </c>
      <c r="F12007" t="str">
        <f t="shared" si="187"/>
        <v>('97000.548.034','Fita Isoladora Branca PVC 20mt',0,0,0,1,0),</v>
      </c>
    </row>
    <row r="12008" spans="1:6" hidden="1" x14ac:dyDescent="0.25">
      <c r="A12008" t="s">
        <v>23936</v>
      </c>
      <c r="B12008" t="s">
        <v>23937</v>
      </c>
      <c r="C12008">
        <v>0</v>
      </c>
      <c r="D12008">
        <v>0</v>
      </c>
      <c r="E12008">
        <v>0</v>
      </c>
      <c r="F12008" t="str">
        <f t="shared" si="187"/>
        <v>('97000.548.200','Ligador Rapido 2 Condutores 2,5/4mm WAGO',0,0,0,1,0),</v>
      </c>
    </row>
    <row r="12009" spans="1:6" hidden="1" x14ac:dyDescent="0.25">
      <c r="A12009" t="s">
        <v>23938</v>
      </c>
      <c r="B12009" t="s">
        <v>23939</v>
      </c>
      <c r="C12009">
        <v>0</v>
      </c>
      <c r="D12009">
        <v>0</v>
      </c>
      <c r="E12009">
        <v>0</v>
      </c>
      <c r="F12009" t="str">
        <f t="shared" si="187"/>
        <v>('97000.548.201','Ligador Rapido 3 Condutores 2,5/4mm WAGO',0,0,0,1,0),</v>
      </c>
    </row>
    <row r="12010" spans="1:6" hidden="1" x14ac:dyDescent="0.25">
      <c r="A12010" t="s">
        <v>23940</v>
      </c>
      <c r="B12010" t="s">
        <v>23941</v>
      </c>
      <c r="C12010">
        <v>0</v>
      </c>
      <c r="D12010">
        <v>0</v>
      </c>
      <c r="E12010">
        <v>0</v>
      </c>
      <c r="F12010" t="str">
        <f t="shared" si="187"/>
        <v>('97000.548.202','Ligador Rapido 5 Condutores 2,5/4mm WAGO',0,0,0,1,0),</v>
      </c>
    </row>
    <row r="12011" spans="1:6" hidden="1" x14ac:dyDescent="0.25">
      <c r="A12011" t="s">
        <v>23942</v>
      </c>
      <c r="B12011" t="s">
        <v>23943</v>
      </c>
      <c r="C12011">
        <v>0</v>
      </c>
      <c r="D12011">
        <v>0</v>
      </c>
      <c r="E12011">
        <v>0</v>
      </c>
      <c r="F12011" t="str">
        <f t="shared" si="187"/>
        <v>('97000.548.300','Terminal Ponteira Isolada 1,5mm² (100 unidades)',0,0,0,1,0),</v>
      </c>
    </row>
    <row r="12012" spans="1:6" hidden="1" x14ac:dyDescent="0.25">
      <c r="A12012" t="s">
        <v>23944</v>
      </c>
      <c r="B12012" t="s">
        <v>23945</v>
      </c>
      <c r="C12012">
        <v>0</v>
      </c>
      <c r="D12012">
        <v>0</v>
      </c>
      <c r="E12012">
        <v>0</v>
      </c>
      <c r="F12012" t="str">
        <f t="shared" si="187"/>
        <v>('97000.548.302','Terminal Ponteira Isolada 2,5mm² (100 unidades)',0,0,0,1,0),</v>
      </c>
    </row>
    <row r="12013" spans="1:6" hidden="1" x14ac:dyDescent="0.25">
      <c r="A12013" t="s">
        <v>23946</v>
      </c>
      <c r="B12013" t="s">
        <v>23947</v>
      </c>
      <c r="C12013">
        <v>0</v>
      </c>
      <c r="D12013">
        <v>0</v>
      </c>
      <c r="E12013">
        <v>0</v>
      </c>
      <c r="F12013" t="str">
        <f t="shared" si="187"/>
        <v>('97000.548.304','Terminal Ponteira Isolada 4,0mm² (100 unidades)',0,0,0,1,0),</v>
      </c>
    </row>
    <row r="12014" spans="1:6" hidden="1" x14ac:dyDescent="0.25">
      <c r="A12014" t="s">
        <v>23948</v>
      </c>
      <c r="B12014" t="s">
        <v>23949</v>
      </c>
      <c r="C12014">
        <v>0</v>
      </c>
      <c r="D12014">
        <v>0</v>
      </c>
      <c r="E12014">
        <v>0</v>
      </c>
      <c r="F12014" t="str">
        <f t="shared" si="187"/>
        <v>('97000.548.310','Terminal Olhal Isolado ø4mm 1,7mm² (100 unidades)',0,0,0,1,0),</v>
      </c>
    </row>
    <row r="12015" spans="1:6" hidden="1" x14ac:dyDescent="0.25">
      <c r="A12015" t="s">
        <v>23950</v>
      </c>
      <c r="B12015" t="s">
        <v>23951</v>
      </c>
      <c r="C12015">
        <v>0</v>
      </c>
      <c r="D12015">
        <v>0</v>
      </c>
      <c r="E12015">
        <v>0</v>
      </c>
      <c r="F12015" t="str">
        <f t="shared" si="187"/>
        <v>('97000.548.312','Terminal Olhal Isolado ø6mm 1,7mm² (100 unidades)',0,0,0,1,0),</v>
      </c>
    </row>
    <row r="12016" spans="1:6" hidden="1" x14ac:dyDescent="0.25">
      <c r="A12016" t="s">
        <v>23952</v>
      </c>
      <c r="B12016" t="s">
        <v>23953</v>
      </c>
      <c r="C12016">
        <v>0</v>
      </c>
      <c r="D12016">
        <v>0</v>
      </c>
      <c r="E12016">
        <v>0</v>
      </c>
      <c r="F12016" t="str">
        <f t="shared" si="187"/>
        <v>('97000.548.314','Terminal Olhal Isolado ø4mm 2,3mm² (100 unidades)',0,0,0,1,0),</v>
      </c>
    </row>
    <row r="12017" spans="1:6" hidden="1" x14ac:dyDescent="0.25">
      <c r="A12017" t="s">
        <v>23954</v>
      </c>
      <c r="B12017" t="s">
        <v>23955</v>
      </c>
      <c r="C12017">
        <v>0</v>
      </c>
      <c r="D12017">
        <v>0</v>
      </c>
      <c r="E12017">
        <v>0</v>
      </c>
      <c r="F12017" t="str">
        <f t="shared" si="187"/>
        <v>('97000.548.316','Terminal Olhal Isolado ø6mm 2,3mm² (100 unidades)',0,0,0,1,0),</v>
      </c>
    </row>
    <row r="12018" spans="1:6" hidden="1" x14ac:dyDescent="0.25">
      <c r="A12018" t="s">
        <v>23956</v>
      </c>
      <c r="B12018" t="s">
        <v>23957</v>
      </c>
      <c r="C12018">
        <v>0</v>
      </c>
      <c r="D12018">
        <v>0</v>
      </c>
      <c r="E12018">
        <v>0</v>
      </c>
      <c r="F12018" t="str">
        <f t="shared" si="187"/>
        <v>('97000.548.318','Terminal Olhal Isolado ø4mm 3,4mm² (100 unidades)',0,0,0,1,0),</v>
      </c>
    </row>
    <row r="12019" spans="1:6" hidden="1" x14ac:dyDescent="0.25">
      <c r="A12019" t="s">
        <v>23958</v>
      </c>
      <c r="B12019" t="s">
        <v>23959</v>
      </c>
      <c r="C12019">
        <v>0</v>
      </c>
      <c r="D12019">
        <v>0</v>
      </c>
      <c r="E12019">
        <v>0</v>
      </c>
      <c r="F12019" t="str">
        <f t="shared" si="187"/>
        <v>('97000.548.320','Terminal Olhal Isolado ø6mm 3,4mm² (100 unidades)',0,0,0,1,0),</v>
      </c>
    </row>
    <row r="12020" spans="1:6" hidden="1" x14ac:dyDescent="0.25">
      <c r="A12020" t="s">
        <v>23960</v>
      </c>
      <c r="B12020" t="s">
        <v>23961</v>
      </c>
      <c r="C12020">
        <v>0</v>
      </c>
      <c r="D12020">
        <v>0</v>
      </c>
      <c r="E12020">
        <v>0</v>
      </c>
      <c r="F12020" t="str">
        <f t="shared" si="187"/>
        <v>('97000.548.330','Terminal Forquilha Isolado ø4mm 1,7mm² (100 unidades)',0,0,0,1,0),</v>
      </c>
    </row>
    <row r="12021" spans="1:6" hidden="1" x14ac:dyDescent="0.25">
      <c r="A12021" t="s">
        <v>23962</v>
      </c>
      <c r="B12021" t="s">
        <v>23963</v>
      </c>
      <c r="C12021">
        <v>0</v>
      </c>
      <c r="D12021">
        <v>0</v>
      </c>
      <c r="E12021">
        <v>0</v>
      </c>
      <c r="F12021" t="str">
        <f t="shared" si="187"/>
        <v>('97000.548.332','Terminal Aberto Isolado ø6mm 2,3mm² (100 unidades)',0,0,0,1,0),</v>
      </c>
    </row>
    <row r="12022" spans="1:6" hidden="1" x14ac:dyDescent="0.25">
      <c r="A12022" t="s">
        <v>23964</v>
      </c>
      <c r="B12022" t="s">
        <v>23965</v>
      </c>
      <c r="C12022">
        <v>0</v>
      </c>
      <c r="D12022">
        <v>0</v>
      </c>
      <c r="E12022">
        <v>0</v>
      </c>
      <c r="F12022" t="str">
        <f t="shared" si="187"/>
        <v>('97000.548.334','Terminal Forquilha Isolado ø6mm 3,4mm² (100 unidades)',0,0,0,1,0),</v>
      </c>
    </row>
    <row r="12023" spans="1:6" hidden="1" x14ac:dyDescent="0.25">
      <c r="A12023" t="s">
        <v>23966</v>
      </c>
      <c r="B12023" t="s">
        <v>23967</v>
      </c>
      <c r="C12023">
        <v>0</v>
      </c>
      <c r="D12023">
        <v>0</v>
      </c>
      <c r="E12023">
        <v>0</v>
      </c>
      <c r="F12023" t="str">
        <f t="shared" si="187"/>
        <v>('97000.548.340','Terminal Femea Isolado ø5,6mm 1,7mm² (100 unidades)',0,0,0,1,0),</v>
      </c>
    </row>
    <row r="12024" spans="1:6" hidden="1" x14ac:dyDescent="0.25">
      <c r="A12024" t="s">
        <v>23968</v>
      </c>
      <c r="B12024" t="s">
        <v>23969</v>
      </c>
      <c r="C12024">
        <v>0</v>
      </c>
      <c r="D12024">
        <v>0</v>
      </c>
      <c r="E12024">
        <v>0</v>
      </c>
      <c r="F12024" t="str">
        <f t="shared" si="187"/>
        <v>('97000.548.341','Terminal Femea Isolado ø7,3mm 1,7mm² (100 unidades)',0,0,0,1,0),</v>
      </c>
    </row>
    <row r="12025" spans="1:6" hidden="1" x14ac:dyDescent="0.25">
      <c r="A12025" t="s">
        <v>23970</v>
      </c>
      <c r="B12025" t="s">
        <v>23971</v>
      </c>
      <c r="C12025">
        <v>0</v>
      </c>
      <c r="D12025">
        <v>0</v>
      </c>
      <c r="E12025">
        <v>0</v>
      </c>
      <c r="F12025" t="str">
        <f t="shared" si="187"/>
        <v>('97000.548.342','Terminal Femea Isolado ø5,6mm 2,3mm² (100 unidades)',0,0,0,1,0),</v>
      </c>
    </row>
    <row r="12026" spans="1:6" hidden="1" x14ac:dyDescent="0.25">
      <c r="A12026" t="s">
        <v>23972</v>
      </c>
      <c r="B12026" t="s">
        <v>23973</v>
      </c>
      <c r="C12026">
        <v>0</v>
      </c>
      <c r="D12026">
        <v>0</v>
      </c>
      <c r="E12026">
        <v>0</v>
      </c>
      <c r="F12026" t="str">
        <f t="shared" si="187"/>
        <v>('97000.548.343','Terminal Femea Isolado ø7,3mm 2,3mm² (100 unidades)',0,0,0,1,0),</v>
      </c>
    </row>
    <row r="12027" spans="1:6" hidden="1" x14ac:dyDescent="0.25">
      <c r="A12027" t="s">
        <v>23974</v>
      </c>
      <c r="B12027" t="s">
        <v>23975</v>
      </c>
      <c r="C12027">
        <v>0</v>
      </c>
      <c r="D12027">
        <v>0</v>
      </c>
      <c r="E12027">
        <v>0</v>
      </c>
      <c r="F12027" t="str">
        <f t="shared" si="187"/>
        <v>('97000.548.344','Terminal Femea Isolado ø5,6mm 3,4mm² (100 unidades)',0,0,0,1,0),</v>
      </c>
    </row>
    <row r="12028" spans="1:6" hidden="1" x14ac:dyDescent="0.25">
      <c r="A12028" t="s">
        <v>23976</v>
      </c>
      <c r="B12028" t="s">
        <v>23977</v>
      </c>
      <c r="C12028">
        <v>0</v>
      </c>
      <c r="D12028">
        <v>0</v>
      </c>
      <c r="E12028">
        <v>0</v>
      </c>
      <c r="F12028" t="str">
        <f t="shared" si="187"/>
        <v>('97000.548.345','Terminal Fêmea Isolado ø7,4mm 3,4mm² (100 unidades)',0,0,0,1,0),</v>
      </c>
    </row>
    <row r="12029" spans="1:6" hidden="1" x14ac:dyDescent="0.25">
      <c r="A12029" t="s">
        <v>23978</v>
      </c>
      <c r="B12029" t="s">
        <v>23979</v>
      </c>
      <c r="C12029">
        <v>0</v>
      </c>
      <c r="D12029">
        <v>0</v>
      </c>
      <c r="E12029">
        <v>0</v>
      </c>
      <c r="F12029" t="str">
        <f t="shared" si="187"/>
        <v>('97000.548.346','Terminal Femea/Macho Isolado ø5,6mm 2,5mm² (100 unidades)',0,0,0,1,0),</v>
      </c>
    </row>
    <row r="12030" spans="1:6" hidden="1" x14ac:dyDescent="0.25">
      <c r="A12030" t="s">
        <v>23980</v>
      </c>
      <c r="B12030" t="s">
        <v>23981</v>
      </c>
      <c r="C12030">
        <v>0</v>
      </c>
      <c r="D12030">
        <v>0</v>
      </c>
      <c r="E12030">
        <v>0</v>
      </c>
      <c r="F12030" t="str">
        <f t="shared" si="187"/>
        <v>('97000.548.350','Terminal Macho Isolado ø4,75mm 1,7mm² (100 unidades)',0,0,0,1,0),</v>
      </c>
    </row>
    <row r="12031" spans="1:6" hidden="1" x14ac:dyDescent="0.25">
      <c r="A12031" t="s">
        <v>23982</v>
      </c>
      <c r="B12031" t="s">
        <v>23983</v>
      </c>
      <c r="C12031">
        <v>0</v>
      </c>
      <c r="D12031">
        <v>0</v>
      </c>
      <c r="E12031">
        <v>0</v>
      </c>
      <c r="F12031" t="str">
        <f t="shared" si="187"/>
        <v>('97000.548.351','Terminal Macho Isolado ø6,35mm 1,7mm² (100 unidades)',0,0,0,1,0),</v>
      </c>
    </row>
    <row r="12032" spans="1:6" hidden="1" x14ac:dyDescent="0.25">
      <c r="A12032" t="s">
        <v>23984</v>
      </c>
      <c r="B12032" t="s">
        <v>23985</v>
      </c>
      <c r="C12032">
        <v>0</v>
      </c>
      <c r="D12032">
        <v>0</v>
      </c>
      <c r="E12032">
        <v>0</v>
      </c>
      <c r="F12032" t="str">
        <f t="shared" si="187"/>
        <v>('97000.548.352','Terminal Macho Isolado ø4,75mm 2,3mm² (100 unidades)',0,0,0,1,0),</v>
      </c>
    </row>
    <row r="12033" spans="1:6" hidden="1" x14ac:dyDescent="0.25">
      <c r="A12033" t="s">
        <v>23986</v>
      </c>
      <c r="B12033" t="s">
        <v>23987</v>
      </c>
      <c r="C12033">
        <v>0</v>
      </c>
      <c r="D12033">
        <v>0</v>
      </c>
      <c r="E12033">
        <v>0</v>
      </c>
      <c r="F12033" t="str">
        <f t="shared" si="187"/>
        <v>('97000.548.353','Terminal Macho Isolado ø6,35mm 2,3mm² (100 unidades)',0,0,0,1,0),</v>
      </c>
    </row>
    <row r="12034" spans="1:6" hidden="1" x14ac:dyDescent="0.25">
      <c r="A12034" t="s">
        <v>23988</v>
      </c>
      <c r="B12034" t="s">
        <v>23981</v>
      </c>
      <c r="C12034">
        <v>0</v>
      </c>
      <c r="D12034">
        <v>0</v>
      </c>
      <c r="E12034">
        <v>0</v>
      </c>
      <c r="F12034" t="str">
        <f t="shared" si="187"/>
        <v>('97000.548.360','Terminal Macho Isolado ø4,75mm 1,7mm² (100 unidades)',0,0,0,1,0),</v>
      </c>
    </row>
    <row r="12035" spans="1:6" hidden="1" x14ac:dyDescent="0.25">
      <c r="A12035" t="s">
        <v>23989</v>
      </c>
      <c r="B12035" t="s">
        <v>23985</v>
      </c>
      <c r="C12035">
        <v>0</v>
      </c>
      <c r="D12035">
        <v>0</v>
      </c>
      <c r="E12035">
        <v>0</v>
      </c>
      <c r="F12035" t="str">
        <f t="shared" ref="F12035:F12060" si="188">CONCATENATE("('",TRIM(A12035),"','",TRIM(B12035),"',",E12035,",0,0,1,0),")</f>
        <v>('97000.548.362','Terminal Macho Isolado ø4,75mm 2,3mm² (100 unidades)',0,0,0,1,0),</v>
      </c>
    </row>
    <row r="12036" spans="1:6" hidden="1" x14ac:dyDescent="0.25">
      <c r="A12036" t="s">
        <v>23990</v>
      </c>
      <c r="B12036" t="s">
        <v>23991</v>
      </c>
      <c r="C12036">
        <v>0</v>
      </c>
      <c r="D12036">
        <v>0</v>
      </c>
      <c r="E12036">
        <v>0</v>
      </c>
      <c r="F12036" t="str">
        <f t="shared" si="188"/>
        <v>('97000.548.364','Terminal Pino Isolado ø1,9mm 3,4mm² (100 unidades)',0,0,0,1,0),</v>
      </c>
    </row>
    <row r="12037" spans="1:6" hidden="1" x14ac:dyDescent="0.25">
      <c r="A12037" t="s">
        <v>23992</v>
      </c>
      <c r="B12037" t="s">
        <v>23993</v>
      </c>
      <c r="C12037">
        <v>0</v>
      </c>
      <c r="D12037">
        <v>0</v>
      </c>
      <c r="E12037">
        <v>0</v>
      </c>
      <c r="F12037" t="str">
        <f t="shared" si="188"/>
        <v>('97000.548.370','Alicate Cravar1,5/2,5/4mm',0,0,0,1,0),</v>
      </c>
    </row>
    <row r="12038" spans="1:6" hidden="1" x14ac:dyDescent="0.25">
      <c r="A12038" t="s">
        <v>23994</v>
      </c>
      <c r="B12038" t="s">
        <v>23995</v>
      </c>
      <c r="C12038">
        <v>0</v>
      </c>
      <c r="D12038">
        <v>0</v>
      </c>
      <c r="E12038">
        <v>0</v>
      </c>
      <c r="F12038" t="str">
        <f t="shared" si="188"/>
        <v>('97000.548.371','Alicate Cortar/ Descarnar 0mm/0,6mm-6mm²',0,0,0,1,0),</v>
      </c>
    </row>
    <row r="12039" spans="1:6" hidden="1" x14ac:dyDescent="0.25">
      <c r="A12039" t="s">
        <v>23996</v>
      </c>
      <c r="B12039" t="s">
        <v>23997</v>
      </c>
      <c r="C12039">
        <v>0</v>
      </c>
      <c r="D12039">
        <v>0</v>
      </c>
      <c r="E12039">
        <v>0</v>
      </c>
      <c r="F12039" t="str">
        <f t="shared" si="188"/>
        <v>('97000.548.372','Abraçadeira Serrilha 380x4,8mm (100 unidades)',0,0,0,1,0),</v>
      </c>
    </row>
    <row r="12040" spans="1:6" hidden="1" x14ac:dyDescent="0.25">
      <c r="A12040" t="s">
        <v>23998</v>
      </c>
      <c r="B12040" t="s">
        <v>23999</v>
      </c>
      <c r="C12040">
        <v>0</v>
      </c>
      <c r="D12040">
        <v>0</v>
      </c>
      <c r="E12040">
        <v>0</v>
      </c>
      <c r="F12040" t="str">
        <f t="shared" si="188"/>
        <v>('97000.548.373','Dijuntor Motor 2,5A-4A 100KVA LOVATO',0,0,0,1,0),</v>
      </c>
    </row>
    <row r="12041" spans="1:6" hidden="1" x14ac:dyDescent="0.25">
      <c r="A12041" t="s">
        <v>24000</v>
      </c>
      <c r="B12041" t="s">
        <v>24001</v>
      </c>
      <c r="C12041">
        <v>0</v>
      </c>
      <c r="D12041">
        <v>0</v>
      </c>
      <c r="E12041">
        <v>0</v>
      </c>
      <c r="F12041" t="str">
        <f t="shared" si="188"/>
        <v>('97000.548.374','Dijuntor Motor 4A-6,5A 100KVA LOVATO',0,0,0,1,0),</v>
      </c>
    </row>
    <row r="12042" spans="1:6" hidden="1" x14ac:dyDescent="0.25">
      <c r="A12042" t="s">
        <v>24002</v>
      </c>
      <c r="B12042" t="s">
        <v>24003</v>
      </c>
      <c r="C12042">
        <v>0</v>
      </c>
      <c r="D12042">
        <v>0</v>
      </c>
      <c r="E12042">
        <v>0</v>
      </c>
      <c r="F12042" t="str">
        <f t="shared" si="188"/>
        <v>('97000.548.375','Abraçadeira Serrilha 200x4,8mm (100 unidades)',0,0,0,1,0),</v>
      </c>
    </row>
    <row r="12043" spans="1:6" hidden="1" x14ac:dyDescent="0.25">
      <c r="A12043" t="s">
        <v>24004</v>
      </c>
      <c r="B12043" t="s">
        <v>24005</v>
      </c>
      <c r="C12043">
        <v>0</v>
      </c>
      <c r="D12043">
        <v>0</v>
      </c>
      <c r="E12043">
        <v>0</v>
      </c>
      <c r="F12043" t="str">
        <f t="shared" si="188"/>
        <v>('97000.548.380','Terminal Femea Inox 90º',0,0,0,1,0),</v>
      </c>
    </row>
    <row r="12044" spans="1:6" hidden="1" x14ac:dyDescent="0.25">
      <c r="A12044" t="s">
        <v>24006</v>
      </c>
      <c r="B12044" t="s">
        <v>24007</v>
      </c>
      <c r="C12044">
        <v>0</v>
      </c>
      <c r="D12044">
        <v>0</v>
      </c>
      <c r="E12044">
        <v>0</v>
      </c>
      <c r="F12044" t="str">
        <f t="shared" si="188"/>
        <v>('97000.548.381','Terminal Olhal M4 Latao',0,0,0,1,0),</v>
      </c>
    </row>
    <row r="12045" spans="1:6" hidden="1" x14ac:dyDescent="0.25">
      <c r="A12045" t="s">
        <v>24008</v>
      </c>
      <c r="B12045" t="s">
        <v>24009</v>
      </c>
      <c r="C12045">
        <v>0</v>
      </c>
      <c r="D12045">
        <v>0</v>
      </c>
      <c r="E12045">
        <v>0</v>
      </c>
      <c r="F12045" t="str">
        <f t="shared" si="188"/>
        <v>('97000.548.382','Terminal Femea/ Macho 6.3mm Nikel+300ºC (100unidades)',0,0,0,1,0),</v>
      </c>
    </row>
    <row r="12046" spans="1:6" hidden="1" x14ac:dyDescent="0.25">
      <c r="A12046" t="s">
        <v>24010</v>
      </c>
      <c r="B12046" t="s">
        <v>24011</v>
      </c>
      <c r="C12046">
        <v>0</v>
      </c>
      <c r="D12046">
        <v>0</v>
      </c>
      <c r="E12046">
        <v>0</v>
      </c>
      <c r="F12046" t="str">
        <f t="shared" si="188"/>
        <v>('97000.548.383','Terminal Femea 6.3mm 90º Inox+300ºC (100unidades)',0,0,0,1,0),</v>
      </c>
    </row>
    <row r="12047" spans="1:6" hidden="1" x14ac:dyDescent="0.25">
      <c r="A12047" t="s">
        <v>24012</v>
      </c>
      <c r="B12047" t="s">
        <v>24013</v>
      </c>
      <c r="C12047">
        <v>0</v>
      </c>
      <c r="D12047">
        <v>0</v>
      </c>
      <c r="E12047">
        <v>0</v>
      </c>
      <c r="F12047" t="str">
        <f t="shared" si="188"/>
        <v>('97000.548.384','Terminal Femea 6.3mm Nikel +300ºC (100unidades)',0,0,0,1,0),</v>
      </c>
    </row>
    <row r="12048" spans="1:6" hidden="1" x14ac:dyDescent="0.25">
      <c r="A12048" t="s">
        <v>24014</v>
      </c>
      <c r="B12048" t="s">
        <v>24015</v>
      </c>
      <c r="C12048">
        <v>0</v>
      </c>
      <c r="D12048">
        <v>0</v>
      </c>
      <c r="E12048">
        <v>0</v>
      </c>
      <c r="F12048" t="str">
        <f t="shared" si="188"/>
        <v>('97000.548.385','Terminal Femea 6.3mm Latao (100unidades)',0,0,0,1,0),</v>
      </c>
    </row>
    <row r="12049" spans="1:6" hidden="1" x14ac:dyDescent="0.25">
      <c r="A12049" t="s">
        <v>24016</v>
      </c>
      <c r="B12049" t="s">
        <v>24017</v>
      </c>
      <c r="C12049">
        <v>0</v>
      </c>
      <c r="D12049">
        <v>0</v>
      </c>
      <c r="E12049">
        <v>0</v>
      </c>
      <c r="F12049" t="str">
        <f t="shared" si="188"/>
        <v>('97000.548.386','Proteçao Terminal Femea (50unidades)',0,0,0,1,0),</v>
      </c>
    </row>
    <row r="12050" spans="1:6" hidden="1" x14ac:dyDescent="0.25">
      <c r="A12050" t="s">
        <v>24018</v>
      </c>
      <c r="B12050" t="s">
        <v>24019</v>
      </c>
      <c r="C12050">
        <v>0</v>
      </c>
      <c r="D12050">
        <v>0</v>
      </c>
      <c r="E12050">
        <v>0</v>
      </c>
      <c r="F12050" t="str">
        <f t="shared" si="188"/>
        <v>('97000.548.400','Cabo Electrico Silicone 3 Fios 2.5 mm² -60°+180°C',0,0,0,1,0),</v>
      </c>
    </row>
    <row r="12051" spans="1:6" hidden="1" x14ac:dyDescent="0.25">
      <c r="A12051" t="s">
        <v>24020</v>
      </c>
      <c r="B12051" t="s">
        <v>24021</v>
      </c>
      <c r="C12051">
        <v>0</v>
      </c>
      <c r="D12051">
        <v>0</v>
      </c>
      <c r="E12051">
        <v>0</v>
      </c>
      <c r="F12051" t="str">
        <f t="shared" si="188"/>
        <v>('97000.548.402','Cabo Electrico Silicone 5 Fios 2.5 mm² -60°+180°C',0,0,0,1,0),</v>
      </c>
    </row>
    <row r="12052" spans="1:6" hidden="1" x14ac:dyDescent="0.25">
      <c r="A12052" t="s">
        <v>24022</v>
      </c>
      <c r="B12052" t="s">
        <v>24023</v>
      </c>
      <c r="C12052">
        <v>0</v>
      </c>
      <c r="D12052">
        <v>0</v>
      </c>
      <c r="E12052">
        <v>0</v>
      </c>
      <c r="F12052" t="str">
        <f t="shared" si="188"/>
        <v>('97000.548.404','Cabo Electrico Borracha 3 Fios 2.5 mm² -25°+60°C',0,0,0,1,0),</v>
      </c>
    </row>
    <row r="12053" spans="1:6" hidden="1" x14ac:dyDescent="0.25">
      <c r="A12053" t="s">
        <v>24024</v>
      </c>
      <c r="B12053" t="s">
        <v>24025</v>
      </c>
      <c r="C12053">
        <v>0</v>
      </c>
      <c r="D12053">
        <v>0</v>
      </c>
      <c r="E12053">
        <v>0</v>
      </c>
      <c r="F12053" t="str">
        <f t="shared" si="188"/>
        <v>('97000.548.406','Cabo Electrico Borracha 5 Fios 2.5 mm² -25°+60°C',0,0,0,1,0),</v>
      </c>
    </row>
    <row r="12054" spans="1:6" hidden="1" x14ac:dyDescent="0.25">
      <c r="A12054" t="s">
        <v>24026</v>
      </c>
      <c r="B12054" t="s">
        <v>24027</v>
      </c>
      <c r="C12054">
        <v>0</v>
      </c>
      <c r="D12054">
        <v>0</v>
      </c>
      <c r="E12054">
        <v>0</v>
      </c>
      <c r="F12054" t="str">
        <f t="shared" si="188"/>
        <v>('99999.246.999','Artigo Genérico - HENKOVAC',0,0,0,1,0),</v>
      </c>
    </row>
    <row r="12055" spans="1:6" x14ac:dyDescent="0.25">
      <c r="A12055" t="s">
        <v>24028</v>
      </c>
      <c r="B12055" t="s">
        <v>24029</v>
      </c>
      <c r="C12055">
        <v>0</v>
      </c>
      <c r="D12055">
        <v>0</v>
      </c>
      <c r="E12055">
        <v>1</v>
      </c>
      <c r="F12055" t="str">
        <f t="shared" si="188"/>
        <v>('99999.29.999','LOTE EQUIPAMENTO PESAGEM',1,0,0,1,0),</v>
      </c>
    </row>
    <row r="12056" spans="1:6" hidden="1" x14ac:dyDescent="0.25">
      <c r="A12056" t="s">
        <v>24030</v>
      </c>
      <c r="B12056" t="s">
        <v>24031</v>
      </c>
      <c r="C12056">
        <v>0</v>
      </c>
      <c r="D12056">
        <v>0</v>
      </c>
      <c r="E12056">
        <v>0</v>
      </c>
      <c r="F12056" t="str">
        <f t="shared" si="188"/>
        <v>('99999.344.999','Artigo Genérico - Ricotel',0,0,0,1,0),</v>
      </c>
    </row>
    <row r="12057" spans="1:6" hidden="1" x14ac:dyDescent="0.25">
      <c r="A12057" t="s">
        <v>24032</v>
      </c>
      <c r="B12057" t="s">
        <v>24033</v>
      </c>
      <c r="C12057">
        <v>0</v>
      </c>
      <c r="D12057">
        <v>0</v>
      </c>
      <c r="E12057">
        <v>0</v>
      </c>
      <c r="F12057" t="str">
        <f t="shared" si="188"/>
        <v>('99999.379.999','Artigo Genérico - FIREX',0,0,0,1,0),</v>
      </c>
    </row>
    <row r="12058" spans="1:6" hidden="1" x14ac:dyDescent="0.25">
      <c r="A12058" t="s">
        <v>24034</v>
      </c>
      <c r="B12058" t="s">
        <v>24035</v>
      </c>
      <c r="C12058">
        <v>0</v>
      </c>
      <c r="D12058">
        <v>0</v>
      </c>
      <c r="E12058">
        <v>0</v>
      </c>
      <c r="F12058" t="str">
        <f t="shared" si="188"/>
        <v>('99999.429.999','Artigo Genérico - Qualiaço',0,0,0,1,0),</v>
      </c>
    </row>
    <row r="12059" spans="1:6" hidden="1" x14ac:dyDescent="0.25">
      <c r="A12059" t="s">
        <v>24036</v>
      </c>
      <c r="B12059" t="s">
        <v>24037</v>
      </c>
      <c r="C12059">
        <v>0</v>
      </c>
      <c r="D12059">
        <v>0</v>
      </c>
      <c r="E12059">
        <v>0</v>
      </c>
      <c r="F12059" t="str">
        <f t="shared" si="188"/>
        <v>('99999.452.999','Artigo Genérico - Fitembal',0,0,0,1,0),</v>
      </c>
    </row>
    <row r="12060" spans="1:6" hidden="1" x14ac:dyDescent="0.25">
      <c r="A12060" t="s">
        <v>24038</v>
      </c>
      <c r="B12060" t="s">
        <v>24039</v>
      </c>
      <c r="C12060">
        <v>0</v>
      </c>
      <c r="D12060">
        <v>0</v>
      </c>
      <c r="E12060">
        <v>0</v>
      </c>
      <c r="F12060" t="str">
        <f t="shared" si="188"/>
        <v>('99999.738.999','Artigo Genérico - NOAW',0,0,0,1,0),</v>
      </c>
    </row>
  </sheetData>
  <autoFilter ref="E1:E12060" xr:uid="{CA02C07D-9858-4D83-B7A4-20E848780235}">
    <filterColumn colId="0">
      <customFilters>
        <customFilter operator="notEqual" val="0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Jorge Monteiro</cp:lastModifiedBy>
  <dcterms:created xsi:type="dcterms:W3CDTF">2020-12-23T09:18:37Z</dcterms:created>
  <dcterms:modified xsi:type="dcterms:W3CDTF">2020-12-25T11:47:31Z</dcterms:modified>
</cp:coreProperties>
</file>