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9e IKT projekt\"/>
    </mc:Choice>
  </mc:AlternateContent>
  <xr:revisionPtr revIDLastSave="0" documentId="13_ncr:1_{2556371B-600C-475A-8E8E-47D3A3A7E7A8}" xr6:coauthVersionLast="36" xr6:coauthVersionMax="36" xr10:uidLastSave="{00000000-0000-0000-0000-000000000000}"/>
  <bookViews>
    <workbookView xWindow="0" yWindow="0" windowWidth="25200" windowHeight="11775" xr2:uid="{EB818EC8-67BD-4E63-A11F-5908AA0911A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2" i="1"/>
</calcChain>
</file>

<file path=xl/sharedStrings.xml><?xml version="1.0" encoding="utf-8"?>
<sst xmlns="http://schemas.openxmlformats.org/spreadsheetml/2006/main" count="1347" uniqueCount="354">
  <si>
    <t xml:space="preserve"> &lt;li data-id="01"&gt;&lt;img class="kep" src="kepek/01.png"&gt;Kabay Patika&lt;/li&gt;</t>
  </si>
  <si>
    <t>&lt;li data-id="02"&gt;&lt;img class="kep" src="kepek/02.png"&gt;Kígyó Patika&lt;/li&gt;</t>
  </si>
  <si>
    <t>&lt;li data-id="03"&gt;&lt;img class="kep" src="kepek/03.png"&gt;Alma Gyógyszertár&lt;/li&gt;</t>
  </si>
  <si>
    <t>&lt;li data-id="04"&gt;&lt;img class="kep" src="kepek/04.png"&gt;Csanádi Patika&lt;/li&gt;</t>
  </si>
  <si>
    <t>&lt;li data-id="05"&gt;&lt;img class="kep" src="kepek/05.png"&gt;Dóm Patika&lt;/li&gt;</t>
  </si>
  <si>
    <t>&lt;li data-id="06"&gt;&lt;img class="kep" src="kepek/06.png"&gt;Vasas Szent Péter Gyógyszertár&lt;/li&gt;</t>
  </si>
  <si>
    <t>&lt;li data-id="07"&gt;&lt;img class="kep" src="kepek/07.png"&gt;BENU Dr. Kaiser Gyógyszertár&lt;/li&gt;</t>
  </si>
  <si>
    <t>&lt;li data-id="08"&gt;&lt;img class="kep" src="kepek/08.png"&gt;Pingvin Patika&lt;/li&gt;</t>
  </si>
  <si>
    <t>&lt;li data-id="09"&gt;&lt;img class="kep" src="kepek/09.png"&gt;Bartók Gyógyszertár (Bartók Patika Bt.)&lt;/li&gt;</t>
  </si>
  <si>
    <t>&lt;li data-id="10"&gt;&lt;img class="kep" src="kepek/10.png"&gt;Citrus Patika&lt;/li&gt;</t>
  </si>
  <si>
    <t>&lt;li data-id="11"&gt;&lt;img class="kep" src="kepek/11.png"&gt;Pingvin Patika | Kereszttöltés utcai gyógyszertár&lt;/li&gt;</t>
  </si>
  <si>
    <t>&lt;li data-id="12"&gt;&lt;img class="kep" src="kepek/12.png"&gt;BENU Árkád Gyógyszertár&lt;/li&gt;</t>
  </si>
  <si>
    <t>&lt;li data-id="13"&gt;&lt;img class="kep" src="kepek/13.png"&gt;Boldogasszony Gyógyszertár&lt;/li&gt;</t>
  </si>
  <si>
    <t>&lt;li data-id="14"&gt;&lt;img class="kep" src="kepek/14.png"&gt;Pingvin Patika | Szolgáltató sori gyógyszertár&lt;/li&gt;</t>
  </si>
  <si>
    <t>&lt;li data-id="15"&gt;&lt;img class="kep" src="kepek/15.png"&gt;Pingvin Patika | Csongrádi sugárúti gyógyszertár&lt;/li&gt;</t>
  </si>
  <si>
    <t>&lt;li data-id="16"&gt;&lt;img class="kep" src="kepek/16.png"&gt;Kálvária Gyógyszertár&lt;/li&gt;</t>
  </si>
  <si>
    <t>&lt;li data-id="17"&gt;&lt;img class="kep" src="kepek/17.png"&gt;Kristály Gyógyszertár&lt;/li&gt;</t>
  </si>
  <si>
    <t>&lt;li data-id="18"&gt;&lt;img class="kep" src="kepek/18.png"&gt;Arany Oroszlán Gyógyszertár&lt;/li&gt;</t>
  </si>
  <si>
    <t>&lt;li data-id="19"&gt;&lt;img class="kep" src="kepek/19.png"&gt;Pingvin Patika | Budapesti körúti gyógyszertár&lt;/li&gt;</t>
  </si>
  <si>
    <t>&lt;li data-id="20"&gt;&lt;img class="kep" src="kepek/20.png"&gt;Hárs Patika&lt;/li&gt;</t>
  </si>
  <si>
    <t>képnév</t>
  </si>
  <si>
    <t>szöveg</t>
  </si>
  <si>
    <t>01imre.jpg</t>
  </si>
  <si>
    <t>02ladányi.jpg</t>
  </si>
  <si>
    <t>03szamosi.jpg</t>
  </si>
  <si>
    <t>04szász.jpg</t>
  </si>
  <si>
    <t>05finaly.jpg</t>
  </si>
  <si>
    <t>06hóman.jpg</t>
  </si>
  <si>
    <t>07hóman.jpg</t>
  </si>
  <si>
    <t>08szász.jpg</t>
  </si>
  <si>
    <t>09terner.jpg</t>
  </si>
  <si>
    <t>10szabó.jpg</t>
  </si>
  <si>
    <t>11felméri.jpg</t>
  </si>
  <si>
    <t>12felméri.jpg</t>
  </si>
  <si>
    <t>13hómao.jpg</t>
  </si>
  <si>
    <t>14szamosi.jpg</t>
  </si>
  <si>
    <t>15szász.jpg</t>
  </si>
  <si>
    <t>16hegedűs.jpg</t>
  </si>
  <si>
    <t>17meltzl.jpg</t>
  </si>
  <si>
    <t>18hegedűs.jpg</t>
  </si>
  <si>
    <t>19szinnyei.jpg</t>
  </si>
  <si>
    <t>20schilling.jpg</t>
  </si>
  <si>
    <t>21moldován.jpg</t>
  </si>
  <si>
    <t>22széchy.jpg</t>
  </si>
  <si>
    <t>23pecz.jpg</t>
  </si>
  <si>
    <t>24szádeczky.jpg</t>
  </si>
  <si>
    <t>25márki.jpg</t>
  </si>
  <si>
    <t>26halász.jpg</t>
  </si>
  <si>
    <t>27schneller.jpg</t>
  </si>
  <si>
    <t>28haraszti.jpg</t>
  </si>
  <si>
    <t>29csengery.jpg</t>
  </si>
  <si>
    <t>30böhm.jpg</t>
  </si>
  <si>
    <t>31moldován.jpg</t>
  </si>
  <si>
    <t>32vajda.jpg</t>
  </si>
  <si>
    <t>33posta.jpg</t>
  </si>
  <si>
    <t>34schilling.jpg</t>
  </si>
  <si>
    <t>35szádeczky.jpg</t>
  </si>
  <si>
    <t>36márki.jpg</t>
  </si>
  <si>
    <t>37schneller.jpg</t>
  </si>
  <si>
    <t>38haraszti.jpg</t>
  </si>
  <si>
    <t>39posta.jpg</t>
  </si>
  <si>
    <t>40cholnoky.jpg</t>
  </si>
  <si>
    <t>41zolnai.jpg</t>
  </si>
  <si>
    <t>42dézsi.jpg</t>
  </si>
  <si>
    <t>43schmidt.jpg</t>
  </si>
  <si>
    <t>44schmidt.jpg</t>
  </si>
  <si>
    <t>45erdélyi.jpg</t>
  </si>
  <si>
    <t>46hornyánszky.jpg</t>
  </si>
  <si>
    <t>47moldován.jpg</t>
  </si>
  <si>
    <t>49csengery.jpg</t>
  </si>
  <si>
    <t>50dézsi.jpg</t>
  </si>
  <si>
    <t>51schmidt.jpg</t>
  </si>
  <si>
    <t>52erdélyi.jpg</t>
  </si>
  <si>
    <t>53hornyánszky.jpg</t>
  </si>
  <si>
    <t>54bartók.jpg</t>
  </si>
  <si>
    <t>55horger.jpg</t>
  </si>
  <si>
    <t>56mészöly.jpg</t>
  </si>
  <si>
    <t>57kogutowicz.jpg</t>
  </si>
  <si>
    <t>58huszti.jpg</t>
  </si>
  <si>
    <t>59buday.jpg</t>
  </si>
  <si>
    <t>60imre.jpg</t>
  </si>
  <si>
    <t>61schmidt.jpg</t>
  </si>
  <si>
    <t>62fógel.jpg</t>
  </si>
  <si>
    <t>63zolnai.jpg</t>
  </si>
  <si>
    <t>64várkonyi.jpg</t>
  </si>
  <si>
    <t>65várkonyi.jpg</t>
  </si>
  <si>
    <t>66mester.jpg</t>
  </si>
  <si>
    <t>67várady.jpg</t>
  </si>
  <si>
    <t>68banner.jpg</t>
  </si>
  <si>
    <t>69halasy-nagy.jpg</t>
  </si>
  <si>
    <t>70koltay-kastner.jpg</t>
  </si>
  <si>
    <t>71tóth.jpg</t>
  </si>
  <si>
    <t>72mester.jpg</t>
  </si>
  <si>
    <t>73birkás.jpg</t>
  </si>
  <si>
    <t>74prinz.jpg</t>
  </si>
  <si>
    <t>75mészöly.jpg</t>
  </si>
  <si>
    <t>76tettamanti.jpg</t>
  </si>
  <si>
    <t>77baróti.jpg</t>
  </si>
  <si>
    <t>78baróti.jpg</t>
  </si>
  <si>
    <t>79nyíri.jpg</t>
  </si>
  <si>
    <t>80nyíri.jpg</t>
  </si>
  <si>
    <t>81halász.jpg</t>
  </si>
  <si>
    <t>82halász.jpg</t>
  </si>
  <si>
    <t>83halász.jpg</t>
  </si>
  <si>
    <t>84mérei.jpg</t>
  </si>
  <si>
    <t>85mérei.jpg</t>
  </si>
  <si>
    <t>86mérei.jpg</t>
  </si>
  <si>
    <t>87mérei.jpg</t>
  </si>
  <si>
    <t>88szauder.jpg</t>
  </si>
  <si>
    <t>89halász.jpg</t>
  </si>
  <si>
    <t>90halász.jpg</t>
  </si>
  <si>
    <t>91halász.jpg</t>
  </si>
  <si>
    <t>92halász.jpg</t>
  </si>
  <si>
    <t>93kalocsai.jpg</t>
  </si>
  <si>
    <t>94kalocsai.jpg</t>
  </si>
  <si>
    <t>95kalocsai.jpg</t>
  </si>
  <si>
    <t>96hajdú.jpg</t>
  </si>
  <si>
    <t>97hajdú.jpg</t>
  </si>
  <si>
    <t>98csukás.jpg</t>
  </si>
  <si>
    <t>99csukás.jpg</t>
  </si>
  <si>
    <t>100csukás.jpg</t>
  </si>
  <si>
    <t>101csukás.jpg</t>
  </si>
  <si>
    <t>102csukás.jpg</t>
  </si>
  <si>
    <t>103csukás.jpg</t>
  </si>
  <si>
    <t>104serfőző.jpg</t>
  </si>
  <si>
    <t>105serfőző.jpg</t>
  </si>
  <si>
    <t>106serfőző.jpg</t>
  </si>
  <si>
    <t>107serfőző.jpg</t>
  </si>
  <si>
    <t>108mikola.jpg</t>
  </si>
  <si>
    <t>109mikola.jpg</t>
  </si>
  <si>
    <t>110mikola.jpg</t>
  </si>
  <si>
    <t>111kristó.jpg</t>
  </si>
  <si>
    <t>112kristó.jpg</t>
  </si>
  <si>
    <t>113kristó.jpg</t>
  </si>
  <si>
    <t>114mikola.jpg</t>
  </si>
  <si>
    <t>115mikola.jpg</t>
  </si>
  <si>
    <t>116pál.jpg</t>
  </si>
  <si>
    <t>117pál.jpg</t>
  </si>
  <si>
    <t>118bernáth.jpg</t>
  </si>
  <si>
    <t>122berta.jpg</t>
  </si>
  <si>
    <t>123berta.jpg</t>
  </si>
  <si>
    <t>124berta.jpg</t>
  </si>
  <si>
    <t>125berta.jpg</t>
  </si>
  <si>
    <t>126berta.jpg</t>
  </si>
  <si>
    <t>127berta.jpg</t>
  </si>
  <si>
    <t>128berta.jpg</t>
  </si>
  <si>
    <t>129almási.jpg</t>
  </si>
  <si>
    <t>130almási.jpg</t>
  </si>
  <si>
    <t>131almási.jpg</t>
  </si>
  <si>
    <t>132csernus.jpg</t>
  </si>
  <si>
    <t>133gyenge.jpg</t>
  </si>
  <si>
    <t>Imre Sándor</t>
  </si>
  <si>
    <t>Ladányi Gedeon</t>
  </si>
  <si>
    <t>Szamosi  János</t>
  </si>
  <si>
    <t>Szász Béla</t>
  </si>
  <si>
    <t>Finaly Henrik</t>
  </si>
  <si>
    <t>Hóman Ottó</t>
  </si>
  <si>
    <t>Terner Adolf</t>
  </si>
  <si>
    <t>Szabó Károly</t>
  </si>
  <si>
    <t>Felméri Lajos</t>
  </si>
  <si>
    <t>Hómao Ottó</t>
  </si>
  <si>
    <t>Hegedűs István</t>
  </si>
  <si>
    <t>Meltzl Hugó</t>
  </si>
  <si>
    <t>Szinnyei József</t>
  </si>
  <si>
    <t>Schilling Lajos</t>
  </si>
  <si>
    <t>Moldován Gergely</t>
  </si>
  <si>
    <t>Széchy Károly</t>
  </si>
  <si>
    <t>Pecz Vilmos</t>
  </si>
  <si>
    <t>Szádeczky Lajos</t>
  </si>
  <si>
    <t>Márki Sándor</t>
  </si>
  <si>
    <t>Halász Ignác</t>
  </si>
  <si>
    <t>Schneller István</t>
  </si>
  <si>
    <t>Haraszti Gyula</t>
  </si>
  <si>
    <t>Csengery János</t>
  </si>
  <si>
    <t>Böhm Károly</t>
  </si>
  <si>
    <t>Vajda Gyula</t>
  </si>
  <si>
    <t>Posta Béla</t>
  </si>
  <si>
    <t>Cholnoky Jenő</t>
  </si>
  <si>
    <t>Zolnai Gyula</t>
  </si>
  <si>
    <t>Dézsi Lajos</t>
  </si>
  <si>
    <t>Schmidt Henrik</t>
  </si>
  <si>
    <t>Erdélyi László</t>
  </si>
  <si>
    <t xml:space="preserve">Hornyánszky Gyula </t>
  </si>
  <si>
    <t>Hornyánszky Gyula és Bartók György</t>
  </si>
  <si>
    <t>Bartók György</t>
  </si>
  <si>
    <t>Horger Antal</t>
  </si>
  <si>
    <t>Mészöly Gedeon</t>
  </si>
  <si>
    <t>Kogutowicz Károly</t>
  </si>
  <si>
    <t>Huszti József</t>
  </si>
  <si>
    <t>Buday Árpád</t>
  </si>
  <si>
    <t>Fógel József</t>
  </si>
  <si>
    <t>Zolnai Béla</t>
  </si>
  <si>
    <t>Várkonyi Hildebrand (Dezső)</t>
  </si>
  <si>
    <t>Mester János</t>
  </si>
  <si>
    <t>Várady Imre</t>
  </si>
  <si>
    <t>Banner János</t>
  </si>
  <si>
    <t>Halasy-Nagy József</t>
  </si>
  <si>
    <t>Koltay-Kastner Jenő</t>
  </si>
  <si>
    <t>Tóth László</t>
  </si>
  <si>
    <t>Birkás Géza</t>
  </si>
  <si>
    <t>Prinz Gyula</t>
  </si>
  <si>
    <t>Tettamanti Béla</t>
  </si>
  <si>
    <t>Baróti Dezső</t>
  </si>
  <si>
    <t>Nyíri Antal</t>
  </si>
  <si>
    <t>Halász Előd</t>
  </si>
  <si>
    <t>Mérei Gyula</t>
  </si>
  <si>
    <t>Szauder József</t>
  </si>
  <si>
    <t>Kalocsai Dezső</t>
  </si>
  <si>
    <t>Hajdú Péter</t>
  </si>
  <si>
    <t>Csukás István</t>
  </si>
  <si>
    <t>Serfőző Lajos</t>
  </si>
  <si>
    <t>Mikola Tibor</t>
  </si>
  <si>
    <t>Kristó Gyula</t>
  </si>
  <si>
    <t>Pál József</t>
  </si>
  <si>
    <t>Bernáth Árpád</t>
  </si>
  <si>
    <t>Berta Árpád</t>
  </si>
  <si>
    <t>Almási Tibor</t>
  </si>
  <si>
    <t>Csernus Sándor</t>
  </si>
  <si>
    <t>&lt;/li&gt;</t>
  </si>
  <si>
    <t>&gt;</t>
  </si>
  <si>
    <t>"</t>
  </si>
  <si>
    <t>&lt;li data-id=</t>
  </si>
  <si>
    <t>szám</t>
  </si>
  <si>
    <t>&lt;img class="kep" src="kepek/</t>
  </si>
  <si>
    <t>&lt;li data-id=1&gt;&lt;img class="kep" src="kepek/01imre.jpg"&gt;Imre Sándor&lt;/li&gt;</t>
  </si>
  <si>
    <t>&lt;li data-id=2&gt;&lt;img class="kep" src="kepek/02ladányi.jpg"&gt;Ladányi Gedeon&lt;/li&gt;</t>
  </si>
  <si>
    <t>&lt;li data-id=3&gt;&lt;img class="kep" src="kepek/03szamosi.jpg"&gt;Szamosi  János&lt;/li&gt;</t>
  </si>
  <si>
    <t>&lt;li data-id=4&gt;&lt;img class="kep" src="kepek/04szász.jpg"&gt;Szász Béla&lt;/li&gt;</t>
  </si>
  <si>
    <t>&lt;li data-id=5&gt;&lt;img class="kep" src="kepek/05finaly.jpg"&gt;Finaly Henrik&lt;/li&gt;</t>
  </si>
  <si>
    <t>&lt;li data-id=6&gt;&lt;img class="kep" src="kepek/06hóman.jpg"&gt;Hóman Ottó&lt;/li&gt;</t>
  </si>
  <si>
    <t>&lt;li data-id=7&gt;&lt;img class="kep" src="kepek/07hóman.jpg"&gt;Hóman Ottó&lt;/li&gt;</t>
  </si>
  <si>
    <t>&lt;li data-id=8&gt;&lt;img class="kep" src="kepek/08szász.jpg"&gt;Szász Béla&lt;/li&gt;</t>
  </si>
  <si>
    <t>&lt;li data-id=9&gt;&lt;img class="kep" src="kepek/09terner.jpg"&gt;Terner Adolf&lt;/li&gt;</t>
  </si>
  <si>
    <t>&lt;li data-id=10&gt;&lt;img class="kep" src="kepek/10szabó.jpg"&gt;Szabó Károly&lt;/li&gt;</t>
  </si>
  <si>
    <t>&lt;li data-id=11&gt;&lt;img class="kep" src="kepek/11felméri.jpg"&gt;Felméri Lajos&lt;/li&gt;</t>
  </si>
  <si>
    <t>&lt;li data-id=12&gt;&lt;img class="kep" src="kepek/12felméri.jpg"&gt;Felméri Lajos&lt;/li&gt;</t>
  </si>
  <si>
    <t>&lt;li data-id=13&gt;&lt;img class="kep" src="kepek/13hómao.jpg"&gt;Hómao Ottó&lt;/li&gt;</t>
  </si>
  <si>
    <t>&lt;li data-id=14&gt;&lt;img class="kep" src="kepek/14szamosi.jpg"&gt;Szamosi  János&lt;/li&gt;</t>
  </si>
  <si>
    <t>&lt;li data-id=15&gt;&lt;img class="kep" src="kepek/15szász.jpg"&gt;Szász Béla&lt;/li&gt;</t>
  </si>
  <si>
    <t>&lt;li data-id=16&gt;&lt;img class="kep" src="kepek/16hegedűs.jpg"&gt;Hegedűs István&lt;/li&gt;</t>
  </si>
  <si>
    <t>&lt;li data-id=17&gt;&lt;img class="kep" src="kepek/17meltzl.jpg"&gt;Meltzl Hugó&lt;/li&gt;</t>
  </si>
  <si>
    <t>&lt;li data-id=18&gt;&lt;img class="kep" src="kepek/18hegedűs.jpg"&gt;Hegedűs István&lt;/li&gt;</t>
  </si>
  <si>
    <t>&lt;li data-id=19&gt;&lt;img class="kep" src="kepek/19szinnyei.jpg"&gt;Szinnyei József&lt;/li&gt;</t>
  </si>
  <si>
    <t>&lt;li data-id=20&gt;&lt;img class="kep" src="kepek/20schilling.jpg"&gt;Schilling Lajos&lt;/li&gt;</t>
  </si>
  <si>
    <t>&lt;li data-id=21&gt;&lt;img class="kep" src="kepek/21moldován.jpg"&gt;Moldován Gergely&lt;/li&gt;</t>
  </si>
  <si>
    <t>&lt;li data-id=22&gt;&lt;img class="kep" src="kepek/22széchy.jpg"&gt;Széchy Károly&lt;/li&gt;</t>
  </si>
  <si>
    <t>&lt;li data-id=23&gt;&lt;img class="kep" src="kepek/23pecz.jpg"&gt;Pecz Vilmos&lt;/li&gt;</t>
  </si>
  <si>
    <t>&lt;li data-id=24&gt;&lt;img class="kep" src="kepek/24szádeczky.jpg"&gt;Szádeczky Lajos&lt;/li&gt;</t>
  </si>
  <si>
    <t>&lt;li data-id=25&gt;&lt;img class="kep" src="kepek/25márki.jpg"&gt;Márki Sándor&lt;/li&gt;</t>
  </si>
  <si>
    <t>&lt;li data-id=26&gt;&lt;img class="kep" src="kepek/26halász.jpg"&gt;Halász Ignác&lt;/li&gt;</t>
  </si>
  <si>
    <t>&lt;li data-id=27&gt;&lt;img class="kep" src="kepek/27schneller.jpg"&gt;Schneller István&lt;/li&gt;</t>
  </si>
  <si>
    <t>&lt;li data-id=28&gt;&lt;img class="kep" src="kepek/28haraszti.jpg"&gt;Haraszti Gyula&lt;/li&gt;</t>
  </si>
  <si>
    <t>&lt;li data-id=29&gt;&lt;img class="kep" src="kepek/29csengery.jpg"&gt;Csengery János&lt;/li&gt;</t>
  </si>
  <si>
    <t>&lt;li data-id=30&gt;&lt;img class="kep" src="kepek/30böhm.jpg"&gt;Böhm Károly&lt;/li&gt;</t>
  </si>
  <si>
    <t>&lt;li data-id=31&gt;&lt;img class="kep" src="kepek/31moldován.jpg"&gt;Moldován Gergely&lt;/li&gt;</t>
  </si>
  <si>
    <t>&lt;li data-id=32&gt;&lt;img class="kep" src="kepek/32vajda.jpg"&gt;Vajda Gyula&lt;/li&gt;</t>
  </si>
  <si>
    <t>&lt;li data-id=33&gt;&lt;img class="kep" src="kepek/33posta.jpg"&gt;Posta Béla&lt;/li&gt;</t>
  </si>
  <si>
    <t>&lt;li data-id=34&gt;&lt;img class="kep" src="kepek/34schilling.jpg"&gt;Schilling Lajos&lt;/li&gt;</t>
  </si>
  <si>
    <t>&lt;li data-id=35&gt;&lt;img class="kep" src="kepek/35szádeczky.jpg"&gt;Szádeczky Lajos&lt;/li&gt;</t>
  </si>
  <si>
    <t>&lt;li data-id=36&gt;&lt;img class="kep" src="kepek/36márki.jpg"&gt;Márki Sándor&lt;/li&gt;</t>
  </si>
  <si>
    <t>&lt;li data-id=37&gt;&lt;img class="kep" src="kepek/37schneller.jpg"&gt;Schneller István&lt;/li&gt;</t>
  </si>
  <si>
    <t>&lt;li data-id=38&gt;&lt;img class="kep" src="kepek/38haraszti.jpg"&gt;Haraszti Gyula&lt;/li&gt;</t>
  </si>
  <si>
    <t>&lt;li data-id=39&gt;&lt;img class="kep" src="kepek/39posta.jpg"&gt;Posta Béla&lt;/li&gt;</t>
  </si>
  <si>
    <t>&lt;li data-id=40&gt;&lt;img class="kep" src="kepek/40cholnoky.jpg"&gt;Cholnoky Jenő&lt;/li&gt;</t>
  </si>
  <si>
    <t>&lt;li data-id=41&gt;&lt;img class="kep" src="kepek/41zolnai.jpg"&gt;Zolnai Gyula&lt;/li&gt;</t>
  </si>
  <si>
    <t>&lt;li data-id=42&gt;&lt;img class="kep" src="kepek/42dézsi.jpg"&gt;Dézsi Lajos&lt;/li&gt;</t>
  </si>
  <si>
    <t>&lt;li data-id=43&gt;&lt;img class="kep" src="kepek/43schmidt.jpg"&gt;Schmidt Henrik&lt;/li&gt;</t>
  </si>
  <si>
    <t>&lt;li data-id=44&gt;&lt;img class="kep" src="kepek/44schmidt.jpg"&gt;Schmidt Henrik&lt;/li&gt;</t>
  </si>
  <si>
    <t>&lt;li data-id=45&gt;&lt;img class="kep" src="kepek/45erdélyi.jpg"&gt;Erdélyi László&lt;/li&gt;</t>
  </si>
  <si>
    <t>&lt;li data-id=46&gt;&lt;img class="kep" src="kepek/46hornyánszky.jpg"&gt;Hornyánszky Gyula &lt;/li&gt;</t>
  </si>
  <si>
    <t>&lt;li data-id=47&gt;&lt;img class="kep" src="kepek/47moldován.jpg"&gt;Moldován Gergely&lt;/li&gt;</t>
  </si>
  <si>
    <t>&lt;li data-id=49&gt;&lt;img class="kep" src="kepek/49csengery.jpg"&gt;Csengery János&lt;/li&gt;</t>
  </si>
  <si>
    <t>&lt;li data-id=50&gt;&lt;img class="kep" src="kepek/50dézsi.jpg"&gt;Dézsi Lajos&lt;/li&gt;</t>
  </si>
  <si>
    <t>&lt;li data-id=51&gt;&lt;img class="kep" src="kepek/51schmidt.jpg"&gt;Schmidt Henrik&lt;/li&gt;</t>
  </si>
  <si>
    <t>&lt;li data-id=52&gt;&lt;img class="kep" src="kepek/52erdélyi.jpg"&gt;Erdélyi László&lt;/li&gt;</t>
  </si>
  <si>
    <t>&lt;li data-id=53&gt;&lt;img class="kep" src="kepek/53hornyánszky.jpg"&gt;Hornyánszky Gyula és Bartók György&lt;/li&gt;</t>
  </si>
  <si>
    <t>&lt;li data-id=54&gt;&lt;img class="kep" src="kepek/54bartók.jpg"&gt;Bartók György&lt;/li&gt;</t>
  </si>
  <si>
    <t>&lt;li data-id=55&gt;&lt;img class="kep" src="kepek/55horger.jpg"&gt;Horger Antal&lt;/li&gt;</t>
  </si>
  <si>
    <t>&lt;li data-id=56&gt;&lt;img class="kep" src="kepek/56mészöly.jpg"&gt;Mészöly Gedeon&lt;/li&gt;</t>
  </si>
  <si>
    <t>&lt;li data-id=57&gt;&lt;img class="kep" src="kepek/57kogutowicz.jpg"&gt;Kogutowicz Károly&lt;/li&gt;</t>
  </si>
  <si>
    <t>&lt;li data-id=58&gt;&lt;img class="kep" src="kepek/58huszti.jpg"&gt;Huszti József&lt;/li&gt;</t>
  </si>
  <si>
    <t>&lt;li data-id=59&gt;&lt;img class="kep" src="kepek/59buday.jpg"&gt;Buday Árpád&lt;/li&gt;</t>
  </si>
  <si>
    <t>&lt;li data-id=60&gt;&lt;img class="kep" src="kepek/60imre.jpg"&gt;Imre Sándor&lt;/li&gt;</t>
  </si>
  <si>
    <t>&lt;li data-id=61&gt;&lt;img class="kep" src="kepek/61schmidt.jpg"&gt;Schmidt Henrik&lt;/li&gt;</t>
  </si>
  <si>
    <t>&lt;li data-id=62&gt;&lt;img class="kep" src="kepek/62fógel.jpg"&gt;Fógel József&lt;/li&gt;</t>
  </si>
  <si>
    <t>&lt;li data-id=63&gt;&lt;img class="kep" src="kepek/63zolnai.jpg"&gt;Zolnai Béla&lt;/li&gt;</t>
  </si>
  <si>
    <t>&lt;li data-id=64&gt;&lt;img class="kep" src="kepek/64várkonyi.jpg"&gt;Várkonyi Hildebrand (Dezső)&lt;/li&gt;</t>
  </si>
  <si>
    <t>&lt;li data-id=65&gt;&lt;img class="kep" src="kepek/65várkonyi.jpg"&gt;Várkonyi Hildebrand (Dezső)&lt;/li&gt;</t>
  </si>
  <si>
    <t>&lt;li data-id=66&gt;&lt;img class="kep" src="kepek/66mester.jpg"&gt;Mester János&lt;/li&gt;</t>
  </si>
  <si>
    <t>&lt;li data-id=67&gt;&lt;img class="kep" src="kepek/67várady.jpg"&gt;Várady Imre&lt;/li&gt;</t>
  </si>
  <si>
    <t>&lt;li data-id=68&gt;&lt;img class="kep" src="kepek/68banner.jpg"&gt;Banner János&lt;/li&gt;</t>
  </si>
  <si>
    <t>&lt;li data-id=69&gt;&lt;img class="kep" src="kepek/69halasy-nagy.jpg"&gt;Halasy-Nagy József&lt;/li&gt;</t>
  </si>
  <si>
    <t>&lt;li data-id=70&gt;&lt;img class="kep" src="kepek/70koltay-kastner.jpg"&gt;Koltay-Kastner Jenő&lt;/li&gt;</t>
  </si>
  <si>
    <t>&lt;li data-id=71&gt;&lt;img class="kep" src="kepek/71tóth.jpg"&gt;Tóth László&lt;/li&gt;</t>
  </si>
  <si>
    <t>&lt;li data-id=72&gt;&lt;img class="kep" src="kepek/72mester.jpg"&gt;Mester János&lt;/li&gt;</t>
  </si>
  <si>
    <t>&lt;li data-id=73&gt;&lt;img class="kep" src="kepek/73birkás.jpg"&gt;Birkás Géza&lt;/li&gt;</t>
  </si>
  <si>
    <t>&lt;li data-id=74&gt;&lt;img class="kep" src="kepek/74prinz.jpg"&gt;Prinz Gyula&lt;/li&gt;</t>
  </si>
  <si>
    <t>&lt;li data-id=75&gt;&lt;img class="kep" src="kepek/75mészöly.jpg"&gt;Mészöly Gedeon&lt;/li&gt;</t>
  </si>
  <si>
    <t>&lt;li data-id=76&gt;&lt;img class="kep" src="kepek/76tettamanti.jpg"&gt;Tettamanti Béla&lt;/li&gt;</t>
  </si>
  <si>
    <t>&lt;li data-id=77&gt;&lt;img class="kep" src="kepek/77baróti.jpg"&gt;Baróti Dezső&lt;/li&gt;</t>
  </si>
  <si>
    <t>&lt;li data-id=78&gt;&lt;img class="kep" src="kepek/78baróti.jpg"&gt;Baróti Dezső&lt;/li&gt;</t>
  </si>
  <si>
    <t>&lt;li data-id=79&gt;&lt;img class="kep" src="kepek/79nyíri.jpg"&gt;Nyíri Antal&lt;/li&gt;</t>
  </si>
  <si>
    <t>&lt;li data-id=80&gt;&lt;img class="kep" src="kepek/80nyíri.jpg"&gt;Nyíri Antal&lt;/li&gt;</t>
  </si>
  <si>
    <t>&lt;li data-id=81&gt;&lt;img class="kep" src="kepek/81halász.jpg"&gt;Halász Előd&lt;/li&gt;</t>
  </si>
  <si>
    <t>&lt;li data-id=82&gt;&lt;img class="kep" src="kepek/82halász.jpg"&gt;Halász Előd&lt;/li&gt;</t>
  </si>
  <si>
    <t>&lt;li data-id=83&gt;&lt;img class="kep" src="kepek/83halász.jpg"&gt;Halász Előd&lt;/li&gt;</t>
  </si>
  <si>
    <t>&lt;li data-id=84&gt;&lt;img class="kep" src="kepek/84mérei.jpg"&gt;Mérei Gyula&lt;/li&gt;</t>
  </si>
  <si>
    <t>&lt;li data-id=85&gt;&lt;img class="kep" src="kepek/85mérei.jpg"&gt;Mérei Gyula&lt;/li&gt;</t>
  </si>
  <si>
    <t>&lt;li data-id=86&gt;&lt;img class="kep" src="kepek/86mérei.jpg"&gt;Mérei Gyula&lt;/li&gt;</t>
  </si>
  <si>
    <t>&lt;li data-id=87&gt;&lt;img class="kep" src="kepek/87mérei.jpg"&gt;Mérei Gyula&lt;/li&gt;</t>
  </si>
  <si>
    <t>&lt;li data-id=88&gt;&lt;img class="kep" src="kepek/88szauder.jpg"&gt;Szauder József&lt;/li&gt;</t>
  </si>
  <si>
    <t>&lt;li data-id=89&gt;&lt;img class="kep" src="kepek/89halász.jpg"&gt;Halász Előd&lt;/li&gt;</t>
  </si>
  <si>
    <t>&lt;li data-id=90&gt;&lt;img class="kep" src="kepek/90halász.jpg"&gt;Halász Előd&lt;/li&gt;</t>
  </si>
  <si>
    <t>&lt;li data-id=91&gt;&lt;img class="kep" src="kepek/91halász.jpg"&gt;Halász Előd&lt;/li&gt;</t>
  </si>
  <si>
    <t>&lt;li data-id=92&gt;&lt;img class="kep" src="kepek/92halász.jpg"&gt;Halász Előd&lt;/li&gt;</t>
  </si>
  <si>
    <t>&lt;li data-id=93&gt;&lt;img class="kep" src="kepek/93kalocsai.jpg"&gt;Kalocsai Dezső&lt;/li&gt;</t>
  </si>
  <si>
    <t>&lt;li data-id=94&gt;&lt;img class="kep" src="kepek/94kalocsai.jpg"&gt;Kalocsai Dezső&lt;/li&gt;</t>
  </si>
  <si>
    <t>&lt;li data-id=95&gt;&lt;img class="kep" src="kepek/95kalocsai.jpg"&gt;Kalocsai Dezső&lt;/li&gt;</t>
  </si>
  <si>
    <t>&lt;li data-id=96&gt;&lt;img class="kep" src="kepek/96hajdú.jpg"&gt;Hajdú Péter&lt;/li&gt;</t>
  </si>
  <si>
    <t>&lt;li data-id=97&gt;&lt;img class="kep" src="kepek/97hajdú.jpg"&gt;Hajdú Péter&lt;/li&gt;</t>
  </si>
  <si>
    <t>&lt;li data-id=98&gt;&lt;img class="kep" src="kepek/98csukás.jpg"&gt;Csukás István&lt;/li&gt;</t>
  </si>
  <si>
    <t>&lt;li data-id=99&gt;&lt;img class="kep" src="kepek/99csukás.jpg"&gt;Csukás István&lt;/li&gt;</t>
  </si>
  <si>
    <t>&lt;li data-id=100&gt;&lt;img class="kep" src="kepek/100csukás.jpg"&gt;Csukás István&lt;/li&gt;</t>
  </si>
  <si>
    <t>&lt;li data-id=101&gt;&lt;img class="kep" src="kepek/101csukás.jpg"&gt;Csukás István&lt;/li&gt;</t>
  </si>
  <si>
    <t>&lt;li data-id=102&gt;&lt;img class="kep" src="kepek/102csukás.jpg"&gt;Csukás István&lt;/li&gt;</t>
  </si>
  <si>
    <t>&lt;li data-id=103&gt;&lt;img class="kep" src="kepek/103csukás.jpg"&gt;Csukás István&lt;/li&gt;</t>
  </si>
  <si>
    <t>&lt;li data-id=104&gt;&lt;img class="kep" src="kepek/104serfőző.jpg"&gt;Serfőző Lajos&lt;/li&gt;</t>
  </si>
  <si>
    <t>&lt;li data-id=105&gt;&lt;img class="kep" src="kepek/105serfőző.jpg"&gt;Serfőző Lajos&lt;/li&gt;</t>
  </si>
  <si>
    <t>&lt;li data-id=106&gt;&lt;img class="kep" src="kepek/106serfőző.jpg"&gt;Serfőző Lajos&lt;/li&gt;</t>
  </si>
  <si>
    <t>&lt;li data-id=107&gt;&lt;img class="kep" src="kepek/107serfőző.jpg"&gt;Serfőző Lajos&lt;/li&gt;</t>
  </si>
  <si>
    <t>&lt;li data-id=108&gt;&lt;img class="kep" src="kepek/108mikola.jpg"&gt;Mikola Tibor&lt;/li&gt;</t>
  </si>
  <si>
    <t>&lt;li data-id=109&gt;&lt;img class="kep" src="kepek/109mikola.jpg"&gt;Mikola Tibor&lt;/li&gt;</t>
  </si>
  <si>
    <t>&lt;li data-id=110&gt;&lt;img class="kep" src="kepek/110mikola.jpg"&gt;Mikola Tibor&lt;/li&gt;</t>
  </si>
  <si>
    <t>&lt;li data-id=111&gt;&lt;img class="kep" src="kepek/111kristó.jpg"&gt;Kristó Gyula&lt;/li&gt;</t>
  </si>
  <si>
    <t>&lt;li data-id=112&gt;&lt;img class="kep" src="kepek/112kristó.jpg"&gt;Kristó Gyula&lt;/li&gt;</t>
  </si>
  <si>
    <t>&lt;li data-id=113&gt;&lt;img class="kep" src="kepek/113kristó.jpg"&gt;Kristó Gyula&lt;/li&gt;</t>
  </si>
  <si>
    <t>&lt;li data-id=114&gt;&lt;img class="kep" src="kepek/114mikola.jpg"&gt;Mikola Tibor&lt;/li&gt;</t>
  </si>
  <si>
    <t>&lt;li data-id=115&gt;&lt;img class="kep" src="kepek/115mikola.jpg"&gt;Mikola Tibor&lt;/li&gt;</t>
  </si>
  <si>
    <t>&lt;li data-id=116&gt;&lt;img class="kep" src="kepek/116pál.jpg"&gt;Pál József&lt;/li&gt;</t>
  </si>
  <si>
    <t>&lt;li data-id=117&gt;&lt;img class="kep" src="kepek/117pál.jpg"&gt;Pál József&lt;/li&gt;</t>
  </si>
  <si>
    <t>&lt;li data-id=118&gt;&lt;img class="kep" src="kepek/118bernáth.jpg"&gt;Bernáth Árpád&lt;/li&gt;</t>
  </si>
  <si>
    <t>&lt;li data-id=122&gt;&lt;img class="kep" src="kepek/122berta.jpg"&gt;Berta Árpád&lt;/li&gt;</t>
  </si>
  <si>
    <t>&lt;li data-id=123&gt;&lt;img class="kep" src="kepek/123berta.jpg"&gt;Berta Árpád&lt;/li&gt;</t>
  </si>
  <si>
    <t>&lt;li data-id=124&gt;&lt;img class="kep" src="kepek/124berta.jpg"&gt;Berta Árpád&lt;/li&gt;</t>
  </si>
  <si>
    <t>&lt;li data-id=125&gt;&lt;img class="kep" src="kepek/125berta.jpg"&gt;Berta Árpád&lt;/li&gt;</t>
  </si>
  <si>
    <t>&lt;li data-id=126&gt;&lt;img class="kep" src="kepek/126berta.jpg"&gt;Berta Árpád&lt;/li&gt;</t>
  </si>
  <si>
    <t>&lt;li data-id=127&gt;&lt;img class="kep" src="kepek/127berta.jpg"&gt;Berta Árpád&lt;/li&gt;</t>
  </si>
  <si>
    <t>&lt;li data-id=128&gt;&lt;img class="kep" src="kepek/128berta.jpg"&gt;Berta Árpád&lt;/li&gt;</t>
  </si>
  <si>
    <t>&lt;li data-id=129&gt;&lt;img class="kep" src="kepek/129almási.jpg"&gt;Almási Tibor&lt;/li&gt;</t>
  </si>
  <si>
    <t>&lt;li data-id=130&gt;&lt;img class="kep" src="kepek/130almási.jpg"&gt;Almási Tibor&lt;/li&gt;</t>
  </si>
  <si>
    <t>&lt;li data-id=131&gt;&lt;img class="kep" src="kepek/131almási.jpg"&gt;Almási Tibor&lt;/li&gt;</t>
  </si>
  <si>
    <t>&lt;li data-id=132&gt;&lt;img class="kep" src="kepek/132csernus.jpg"&gt;Csernus Sándor&lt;/li&gt;</t>
  </si>
  <si>
    <t>Gyenge Zoltán</t>
  </si>
  <si>
    <t>&lt;li data-id=133&gt;&lt;img class="kep" src="kepek/133gyenge.jpg"&gt;Gyenge Zoltán&lt;/li&gt;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</si>
</sst>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2"/>
      <name val="Palatino Linotype"/>
      <family val="1"/>
      <charset val="238"/>
    </font>
    <font>
      <b/>
      <sz val="12"/>
      <name val="Palatino Linotype"/>
      <family val="1"/>
      <charset val="238"/>
    </font>
    <font>
      <b/>
      <sz val="12"/>
      <name val="Palatino Linotype"/>
      <family val="1"/>
    </font>
    <font>
      <b/>
      <sz val="12"/>
      <color rgb="FF0070C0"/>
      <name val="Palatino Linotype"/>
      <family val="1"/>
      <charset val="238"/>
    </font>
    <font>
      <sz val="12"/>
      <color rgb="FFFF0000"/>
      <name val="Palatino Linotype"/>
      <family val="1"/>
      <charset val="238"/>
    </font>
    <font>
      <sz val="12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5" fillId="2" borderId="0" xfId="0" applyFont="1" applyFill="1" applyAlignment="1">
      <alignment horizontal="left" vertical="top"/>
    </xf>
    <xf numFmtId="0" fontId="6" fillId="0" borderId="0" xfId="0" applyFont="1" applyAlignment="1">
      <alignment vertical="top"/>
    </xf>
    <xf numFmtId="0" fontId="1" fillId="0" borderId="0" xfId="0" applyFont="1"/>
    <xf numFmtId="0" fontId="0" fillId="3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BCE-E23D-4AFA-A0D6-1D20821CCEBD}">
  <dimension ref="D1:Q134"/>
  <sheetViews>
    <sheetView tabSelected="1" topLeftCell="M1" workbookViewId="0">
      <selection activeCell="P134" sqref="P134"/>
    </sheetView>
  </sheetViews>
  <sheetFormatPr defaultRowHeight="15" x14ac:dyDescent="0.25"/>
  <cols>
    <col min="4" max="4" width="69.42578125" customWidth="1"/>
    <col min="5" max="5" width="12.140625" customWidth="1"/>
    <col min="6" max="8" width="12" customWidth="1"/>
    <col min="9" max="9" width="27.42578125" bestFit="1" customWidth="1"/>
    <col min="10" max="12" width="19.42578125" customWidth="1"/>
    <col min="13" max="13" width="19.85546875" customWidth="1"/>
    <col min="14" max="14" width="9.5703125" customWidth="1"/>
    <col min="15" max="15" width="99.140625" customWidth="1"/>
    <col min="16" max="16" width="8.28515625" customWidth="1"/>
    <col min="17" max="17" width="82.140625" customWidth="1"/>
  </cols>
  <sheetData>
    <row r="1" spans="4:17" ht="18" x14ac:dyDescent="0.25">
      <c r="F1" t="s">
        <v>222</v>
      </c>
      <c r="G1" t="s">
        <v>220</v>
      </c>
      <c r="H1" t="s">
        <v>219</v>
      </c>
      <c r="I1" t="s">
        <v>223</v>
      </c>
      <c r="J1" t="s">
        <v>20</v>
      </c>
      <c r="K1" t="s">
        <v>220</v>
      </c>
      <c r="L1" t="s">
        <v>219</v>
      </c>
      <c r="M1" t="s">
        <v>21</v>
      </c>
      <c r="N1" s="2" t="s">
        <v>218</v>
      </c>
    </row>
    <row r="2" spans="4:17" ht="18" x14ac:dyDescent="0.25">
      <c r="D2" s="9" t="s">
        <v>0</v>
      </c>
      <c r="E2" t="s">
        <v>221</v>
      </c>
      <c r="F2">
        <v>1</v>
      </c>
      <c r="G2" t="s">
        <v>220</v>
      </c>
      <c r="H2" t="s">
        <v>219</v>
      </c>
      <c r="I2" t="s">
        <v>223</v>
      </c>
      <c r="J2" s="1" t="s">
        <v>22</v>
      </c>
      <c r="K2" t="s">
        <v>220</v>
      </c>
      <c r="L2" t="s">
        <v>219</v>
      </c>
      <c r="M2" s="2" t="s">
        <v>151</v>
      </c>
      <c r="N2" s="2" t="s">
        <v>218</v>
      </c>
      <c r="O2" s="2" t="str">
        <f>_xlfn.CONCAT(E2,"0"+F2,H1,I1,J2,K1,L1,M2,N1)</f>
        <v>&lt;li data-id=1&gt;&lt;img class="kep" src="kepek/01imre.jpg"&gt;Imre Sándor&lt;/li&gt;</v>
      </c>
      <c r="P2" t="s">
        <v>224</v>
      </c>
      <c r="Q2" s="9"/>
    </row>
    <row r="3" spans="4:17" ht="18" x14ac:dyDescent="0.25">
      <c r="D3" t="s">
        <v>1</v>
      </c>
      <c r="E3" t="s">
        <v>221</v>
      </c>
      <c r="F3">
        <v>2</v>
      </c>
      <c r="G3" t="s">
        <v>220</v>
      </c>
      <c r="H3" t="s">
        <v>219</v>
      </c>
      <c r="I3" t="s">
        <v>223</v>
      </c>
      <c r="J3" s="1" t="s">
        <v>23</v>
      </c>
      <c r="K3" t="s">
        <v>220</v>
      </c>
      <c r="L3" t="s">
        <v>219</v>
      </c>
      <c r="M3" s="2" t="s">
        <v>152</v>
      </c>
      <c r="N3" s="2" t="s">
        <v>218</v>
      </c>
      <c r="O3" s="2" t="str">
        <f t="shared" ref="O3:O66" si="0">_xlfn.CONCAT(E3,"0"+F3,H2,I2,J3,K2,L2,M3,N2)</f>
        <v>&lt;li data-id=2&gt;&lt;img class="kep" src="kepek/02ladányi.jpg"&gt;Ladányi Gedeon&lt;/li&gt;</v>
      </c>
      <c r="P3" s="2" t="s">
        <v>225</v>
      </c>
    </row>
    <row r="4" spans="4:17" ht="18" x14ac:dyDescent="0.25">
      <c r="D4" t="s">
        <v>2</v>
      </c>
      <c r="E4" t="s">
        <v>221</v>
      </c>
      <c r="F4">
        <v>3</v>
      </c>
      <c r="G4" t="s">
        <v>220</v>
      </c>
      <c r="H4" t="s">
        <v>219</v>
      </c>
      <c r="I4" t="s">
        <v>223</v>
      </c>
      <c r="J4" s="1" t="s">
        <v>24</v>
      </c>
      <c r="K4" t="s">
        <v>220</v>
      </c>
      <c r="L4" t="s">
        <v>219</v>
      </c>
      <c r="M4" s="2" t="s">
        <v>153</v>
      </c>
      <c r="N4" s="2" t="s">
        <v>218</v>
      </c>
      <c r="O4" s="2" t="str">
        <f t="shared" si="0"/>
        <v>&lt;li data-id=3&gt;&lt;img class="kep" src="kepek/03szamosi.jpg"&gt;Szamosi  János&lt;/li&gt;</v>
      </c>
      <c r="P4" s="2" t="s">
        <v>226</v>
      </c>
    </row>
    <row r="5" spans="4:17" ht="18" x14ac:dyDescent="0.25">
      <c r="D5" t="s">
        <v>3</v>
      </c>
      <c r="E5" t="s">
        <v>221</v>
      </c>
      <c r="F5">
        <v>4</v>
      </c>
      <c r="G5" t="s">
        <v>220</v>
      </c>
      <c r="H5" t="s">
        <v>219</v>
      </c>
      <c r="I5" t="s">
        <v>223</v>
      </c>
      <c r="J5" s="1" t="s">
        <v>25</v>
      </c>
      <c r="K5" t="s">
        <v>220</v>
      </c>
      <c r="L5" t="s">
        <v>219</v>
      </c>
      <c r="M5" s="2" t="s">
        <v>154</v>
      </c>
      <c r="N5" s="2" t="s">
        <v>218</v>
      </c>
      <c r="O5" s="2" t="str">
        <f t="shared" si="0"/>
        <v>&lt;li data-id=4&gt;&lt;img class="kep" src="kepek/04szász.jpg"&gt;Szász Béla&lt;/li&gt;</v>
      </c>
      <c r="P5" s="2" t="s">
        <v>227</v>
      </c>
    </row>
    <row r="6" spans="4:17" ht="18" x14ac:dyDescent="0.25">
      <c r="D6" t="s">
        <v>4</v>
      </c>
      <c r="E6" t="s">
        <v>221</v>
      </c>
      <c r="F6">
        <v>5</v>
      </c>
      <c r="G6" t="s">
        <v>220</v>
      </c>
      <c r="H6" t="s">
        <v>219</v>
      </c>
      <c r="I6" t="s">
        <v>223</v>
      </c>
      <c r="J6" s="1" t="s">
        <v>26</v>
      </c>
      <c r="K6" t="s">
        <v>220</v>
      </c>
      <c r="L6" t="s">
        <v>219</v>
      </c>
      <c r="M6" s="2" t="s">
        <v>155</v>
      </c>
      <c r="N6" s="2" t="s">
        <v>218</v>
      </c>
      <c r="O6" s="2" t="str">
        <f t="shared" si="0"/>
        <v>&lt;li data-id=5&gt;&lt;img class="kep" src="kepek/05finaly.jpg"&gt;Finaly Henrik&lt;/li&gt;</v>
      </c>
      <c r="P6" s="2" t="s">
        <v>228</v>
      </c>
    </row>
    <row r="7" spans="4:17" ht="18" x14ac:dyDescent="0.25">
      <c r="D7" t="s">
        <v>5</v>
      </c>
      <c r="E7" t="s">
        <v>221</v>
      </c>
      <c r="F7">
        <v>6</v>
      </c>
      <c r="G7" t="s">
        <v>220</v>
      </c>
      <c r="H7" t="s">
        <v>219</v>
      </c>
      <c r="I7" t="s">
        <v>223</v>
      </c>
      <c r="J7" s="1" t="s">
        <v>27</v>
      </c>
      <c r="K7" t="s">
        <v>220</v>
      </c>
      <c r="L7" t="s">
        <v>219</v>
      </c>
      <c r="M7" s="2" t="s">
        <v>156</v>
      </c>
      <c r="N7" s="2" t="s">
        <v>218</v>
      </c>
      <c r="O7" s="2" t="str">
        <f t="shared" si="0"/>
        <v>&lt;li data-id=6&gt;&lt;img class="kep" src="kepek/06hóman.jpg"&gt;Hóman Ottó&lt;/li&gt;</v>
      </c>
      <c r="P7" s="2" t="s">
        <v>229</v>
      </c>
    </row>
    <row r="8" spans="4:17" ht="18" x14ac:dyDescent="0.25">
      <c r="D8" t="s">
        <v>6</v>
      </c>
      <c r="E8" t="s">
        <v>221</v>
      </c>
      <c r="F8">
        <v>7</v>
      </c>
      <c r="G8" t="s">
        <v>220</v>
      </c>
      <c r="H8" t="s">
        <v>219</v>
      </c>
      <c r="I8" t="s">
        <v>223</v>
      </c>
      <c r="J8" s="1" t="s">
        <v>28</v>
      </c>
      <c r="K8" t="s">
        <v>220</v>
      </c>
      <c r="L8" t="s">
        <v>219</v>
      </c>
      <c r="M8" s="2" t="s">
        <v>156</v>
      </c>
      <c r="N8" s="2" t="s">
        <v>218</v>
      </c>
      <c r="O8" s="2" t="str">
        <f t="shared" si="0"/>
        <v>&lt;li data-id=7&gt;&lt;img class="kep" src="kepek/07hóman.jpg"&gt;Hóman Ottó&lt;/li&gt;</v>
      </c>
      <c r="P8" s="2" t="s">
        <v>230</v>
      </c>
    </row>
    <row r="9" spans="4:17" ht="18" x14ac:dyDescent="0.25">
      <c r="D9" t="s">
        <v>7</v>
      </c>
      <c r="E9" t="s">
        <v>221</v>
      </c>
      <c r="F9">
        <v>8</v>
      </c>
      <c r="G9" t="s">
        <v>220</v>
      </c>
      <c r="H9" t="s">
        <v>219</v>
      </c>
      <c r="I9" t="s">
        <v>223</v>
      </c>
      <c r="J9" s="1" t="s">
        <v>29</v>
      </c>
      <c r="K9" t="s">
        <v>220</v>
      </c>
      <c r="L9" t="s">
        <v>219</v>
      </c>
      <c r="M9" s="2" t="s">
        <v>154</v>
      </c>
      <c r="N9" s="2" t="s">
        <v>218</v>
      </c>
      <c r="O9" s="2" t="str">
        <f t="shared" si="0"/>
        <v>&lt;li data-id=8&gt;&lt;img class="kep" src="kepek/08szász.jpg"&gt;Szász Béla&lt;/li&gt;</v>
      </c>
      <c r="P9" s="2" t="s">
        <v>231</v>
      </c>
    </row>
    <row r="10" spans="4:17" ht="18" x14ac:dyDescent="0.25">
      <c r="D10" t="s">
        <v>8</v>
      </c>
      <c r="E10" t="s">
        <v>221</v>
      </c>
      <c r="F10">
        <v>9</v>
      </c>
      <c r="G10" t="s">
        <v>220</v>
      </c>
      <c r="H10" t="s">
        <v>219</v>
      </c>
      <c r="I10" t="s">
        <v>223</v>
      </c>
      <c r="J10" s="1" t="s">
        <v>30</v>
      </c>
      <c r="K10" t="s">
        <v>220</v>
      </c>
      <c r="L10" t="s">
        <v>219</v>
      </c>
      <c r="M10" s="2" t="s">
        <v>157</v>
      </c>
      <c r="N10" s="2" t="s">
        <v>218</v>
      </c>
      <c r="O10" s="2" t="str">
        <f t="shared" si="0"/>
        <v>&lt;li data-id=9&gt;&lt;img class="kep" src="kepek/09terner.jpg"&gt;Terner Adolf&lt;/li&gt;</v>
      </c>
      <c r="P10" s="2" t="s">
        <v>232</v>
      </c>
    </row>
    <row r="11" spans="4:17" ht="18" x14ac:dyDescent="0.25">
      <c r="D11" t="s">
        <v>9</v>
      </c>
      <c r="E11" t="s">
        <v>221</v>
      </c>
      <c r="F11">
        <v>10</v>
      </c>
      <c r="G11" t="s">
        <v>220</v>
      </c>
      <c r="H11" t="s">
        <v>219</v>
      </c>
      <c r="I11" t="s">
        <v>223</v>
      </c>
      <c r="J11" s="1" t="s">
        <v>31</v>
      </c>
      <c r="K11" t="s">
        <v>220</v>
      </c>
      <c r="L11" t="s">
        <v>219</v>
      </c>
      <c r="M11" s="2" t="s">
        <v>158</v>
      </c>
      <c r="N11" s="2" t="s">
        <v>218</v>
      </c>
      <c r="O11" s="2" t="str">
        <f t="shared" si="0"/>
        <v>&lt;li data-id=10&gt;&lt;img class="kep" src="kepek/10szabó.jpg"&gt;Szabó Károly&lt;/li&gt;</v>
      </c>
      <c r="P11" s="2" t="s">
        <v>233</v>
      </c>
    </row>
    <row r="12" spans="4:17" ht="18" x14ac:dyDescent="0.25">
      <c r="D12" t="s">
        <v>10</v>
      </c>
      <c r="E12" t="s">
        <v>221</v>
      </c>
      <c r="F12">
        <v>11</v>
      </c>
      <c r="G12" t="s">
        <v>220</v>
      </c>
      <c r="H12" t="s">
        <v>219</v>
      </c>
      <c r="I12" t="s">
        <v>223</v>
      </c>
      <c r="J12" s="1" t="s">
        <v>32</v>
      </c>
      <c r="K12" t="s">
        <v>220</v>
      </c>
      <c r="L12" t="s">
        <v>219</v>
      </c>
      <c r="M12" s="2" t="s">
        <v>159</v>
      </c>
      <c r="N12" s="2" t="s">
        <v>218</v>
      </c>
      <c r="O12" s="2" t="str">
        <f t="shared" si="0"/>
        <v>&lt;li data-id=11&gt;&lt;img class="kep" src="kepek/11felméri.jpg"&gt;Felméri Lajos&lt;/li&gt;</v>
      </c>
      <c r="P12" s="2" t="s">
        <v>234</v>
      </c>
    </row>
    <row r="13" spans="4:17" ht="18" x14ac:dyDescent="0.25">
      <c r="D13" t="s">
        <v>11</v>
      </c>
      <c r="E13" t="s">
        <v>221</v>
      </c>
      <c r="F13">
        <v>12</v>
      </c>
      <c r="G13" t="s">
        <v>220</v>
      </c>
      <c r="H13" t="s">
        <v>219</v>
      </c>
      <c r="I13" t="s">
        <v>223</v>
      </c>
      <c r="J13" s="1" t="s">
        <v>33</v>
      </c>
      <c r="K13" t="s">
        <v>220</v>
      </c>
      <c r="L13" t="s">
        <v>219</v>
      </c>
      <c r="M13" s="2" t="s">
        <v>159</v>
      </c>
      <c r="N13" s="2" t="s">
        <v>218</v>
      </c>
      <c r="O13" s="2" t="str">
        <f t="shared" si="0"/>
        <v>&lt;li data-id=12&gt;&lt;img class="kep" src="kepek/12felméri.jpg"&gt;Felméri Lajos&lt;/li&gt;</v>
      </c>
      <c r="P13" s="2" t="s">
        <v>235</v>
      </c>
    </row>
    <row r="14" spans="4:17" ht="18" x14ac:dyDescent="0.25">
      <c r="D14" t="s">
        <v>12</v>
      </c>
      <c r="E14" t="s">
        <v>221</v>
      </c>
      <c r="F14">
        <v>13</v>
      </c>
      <c r="G14" t="s">
        <v>220</v>
      </c>
      <c r="H14" t="s">
        <v>219</v>
      </c>
      <c r="I14" t="s">
        <v>223</v>
      </c>
      <c r="J14" s="1" t="s">
        <v>34</v>
      </c>
      <c r="K14" t="s">
        <v>220</v>
      </c>
      <c r="L14" t="s">
        <v>219</v>
      </c>
      <c r="M14" s="2" t="s">
        <v>160</v>
      </c>
      <c r="N14" s="2" t="s">
        <v>218</v>
      </c>
      <c r="O14" s="2" t="str">
        <f t="shared" si="0"/>
        <v>&lt;li data-id=13&gt;&lt;img class="kep" src="kepek/13hómao.jpg"&gt;Hómao Ottó&lt;/li&gt;</v>
      </c>
      <c r="P14" s="2" t="s">
        <v>236</v>
      </c>
    </row>
    <row r="15" spans="4:17" ht="18" x14ac:dyDescent="0.25">
      <c r="D15" t="s">
        <v>13</v>
      </c>
      <c r="E15" t="s">
        <v>221</v>
      </c>
      <c r="F15">
        <v>14</v>
      </c>
      <c r="G15" t="s">
        <v>220</v>
      </c>
      <c r="H15" t="s">
        <v>219</v>
      </c>
      <c r="I15" t="s">
        <v>223</v>
      </c>
      <c r="J15" s="1" t="s">
        <v>35</v>
      </c>
      <c r="K15" t="s">
        <v>220</v>
      </c>
      <c r="L15" t="s">
        <v>219</v>
      </c>
      <c r="M15" s="3" t="s">
        <v>153</v>
      </c>
      <c r="N15" s="2" t="s">
        <v>218</v>
      </c>
      <c r="O15" s="2" t="str">
        <f t="shared" si="0"/>
        <v>&lt;li data-id=14&gt;&lt;img class="kep" src="kepek/14szamosi.jpg"&gt;Szamosi  János&lt;/li&gt;</v>
      </c>
      <c r="P15" s="3" t="s">
        <v>237</v>
      </c>
    </row>
    <row r="16" spans="4:17" ht="18" x14ac:dyDescent="0.25">
      <c r="D16" t="s">
        <v>14</v>
      </c>
      <c r="E16" t="s">
        <v>221</v>
      </c>
      <c r="F16">
        <v>15</v>
      </c>
      <c r="G16" t="s">
        <v>220</v>
      </c>
      <c r="H16" t="s">
        <v>219</v>
      </c>
      <c r="I16" t="s">
        <v>223</v>
      </c>
      <c r="J16" s="1" t="s">
        <v>36</v>
      </c>
      <c r="K16" t="s">
        <v>220</v>
      </c>
      <c r="L16" t="s">
        <v>219</v>
      </c>
      <c r="M16" s="2" t="s">
        <v>154</v>
      </c>
      <c r="N16" s="2" t="s">
        <v>218</v>
      </c>
      <c r="O16" s="2" t="str">
        <f t="shared" si="0"/>
        <v>&lt;li data-id=15&gt;&lt;img class="kep" src="kepek/15szász.jpg"&gt;Szász Béla&lt;/li&gt;</v>
      </c>
      <c r="P16" s="2" t="s">
        <v>238</v>
      </c>
    </row>
    <row r="17" spans="4:16" ht="18" x14ac:dyDescent="0.25">
      <c r="D17" t="s">
        <v>15</v>
      </c>
      <c r="E17" t="s">
        <v>221</v>
      </c>
      <c r="F17">
        <v>16</v>
      </c>
      <c r="G17" t="s">
        <v>220</v>
      </c>
      <c r="H17" t="s">
        <v>219</v>
      </c>
      <c r="I17" t="s">
        <v>223</v>
      </c>
      <c r="J17" s="1" t="s">
        <v>37</v>
      </c>
      <c r="K17" t="s">
        <v>220</v>
      </c>
      <c r="L17" t="s">
        <v>219</v>
      </c>
      <c r="M17" s="4" t="s">
        <v>161</v>
      </c>
      <c r="N17" s="2" t="s">
        <v>218</v>
      </c>
      <c r="O17" s="2" t="str">
        <f t="shared" si="0"/>
        <v>&lt;li data-id=16&gt;&lt;img class="kep" src="kepek/16hegedűs.jpg"&gt;Hegedűs István&lt;/li&gt;</v>
      </c>
      <c r="P17" s="4" t="s">
        <v>239</v>
      </c>
    </row>
    <row r="18" spans="4:16" ht="18" x14ac:dyDescent="0.25">
      <c r="D18" t="s">
        <v>16</v>
      </c>
      <c r="E18" t="s">
        <v>221</v>
      </c>
      <c r="F18">
        <v>17</v>
      </c>
      <c r="G18" t="s">
        <v>220</v>
      </c>
      <c r="H18" t="s">
        <v>219</v>
      </c>
      <c r="I18" t="s">
        <v>223</v>
      </c>
      <c r="J18" s="1" t="s">
        <v>38</v>
      </c>
      <c r="K18" t="s">
        <v>220</v>
      </c>
      <c r="L18" t="s">
        <v>219</v>
      </c>
      <c r="M18" s="2" t="s">
        <v>162</v>
      </c>
      <c r="N18" s="2" t="s">
        <v>218</v>
      </c>
      <c r="O18" s="2" t="str">
        <f t="shared" si="0"/>
        <v>&lt;li data-id=17&gt;&lt;img class="kep" src="kepek/17meltzl.jpg"&gt;Meltzl Hugó&lt;/li&gt;</v>
      </c>
      <c r="P18" s="2" t="s">
        <v>240</v>
      </c>
    </row>
    <row r="19" spans="4:16" ht="18" x14ac:dyDescent="0.25">
      <c r="D19" t="s">
        <v>17</v>
      </c>
      <c r="E19" t="s">
        <v>221</v>
      </c>
      <c r="F19">
        <v>18</v>
      </c>
      <c r="G19" t="s">
        <v>220</v>
      </c>
      <c r="H19" t="s">
        <v>219</v>
      </c>
      <c r="I19" t="s">
        <v>223</v>
      </c>
      <c r="J19" s="1" t="s">
        <v>39</v>
      </c>
      <c r="K19" t="s">
        <v>220</v>
      </c>
      <c r="L19" t="s">
        <v>219</v>
      </c>
      <c r="M19" s="2" t="s">
        <v>161</v>
      </c>
      <c r="N19" s="2" t="s">
        <v>218</v>
      </c>
      <c r="O19" s="2" t="str">
        <f t="shared" si="0"/>
        <v>&lt;li data-id=18&gt;&lt;img class="kep" src="kepek/18hegedűs.jpg"&gt;Hegedűs István&lt;/li&gt;</v>
      </c>
      <c r="P19" s="2" t="s">
        <v>241</v>
      </c>
    </row>
    <row r="20" spans="4:16" ht="18" x14ac:dyDescent="0.25">
      <c r="D20" t="s">
        <v>18</v>
      </c>
      <c r="E20" t="s">
        <v>221</v>
      </c>
      <c r="F20">
        <v>19</v>
      </c>
      <c r="G20" t="s">
        <v>220</v>
      </c>
      <c r="H20" t="s">
        <v>219</v>
      </c>
      <c r="I20" t="s">
        <v>223</v>
      </c>
      <c r="J20" s="1" t="s">
        <v>40</v>
      </c>
      <c r="K20" t="s">
        <v>220</v>
      </c>
      <c r="L20" t="s">
        <v>219</v>
      </c>
      <c r="M20" s="2" t="s">
        <v>163</v>
      </c>
      <c r="N20" s="2" t="s">
        <v>218</v>
      </c>
      <c r="O20" s="2" t="str">
        <f t="shared" si="0"/>
        <v>&lt;li data-id=19&gt;&lt;img class="kep" src="kepek/19szinnyei.jpg"&gt;Szinnyei József&lt;/li&gt;</v>
      </c>
      <c r="P20" s="2" t="s">
        <v>242</v>
      </c>
    </row>
    <row r="21" spans="4:16" ht="18" x14ac:dyDescent="0.25">
      <c r="D21" t="s">
        <v>19</v>
      </c>
      <c r="E21" t="s">
        <v>221</v>
      </c>
      <c r="F21">
        <v>20</v>
      </c>
      <c r="G21" t="s">
        <v>220</v>
      </c>
      <c r="H21" t="s">
        <v>219</v>
      </c>
      <c r="I21" t="s">
        <v>223</v>
      </c>
      <c r="J21" s="1" t="s">
        <v>41</v>
      </c>
      <c r="K21" t="s">
        <v>220</v>
      </c>
      <c r="L21" t="s">
        <v>219</v>
      </c>
      <c r="M21" s="2" t="s">
        <v>164</v>
      </c>
      <c r="N21" s="2" t="s">
        <v>218</v>
      </c>
      <c r="O21" s="2" t="str">
        <f t="shared" si="0"/>
        <v>&lt;li data-id=20&gt;&lt;img class="kep" src="kepek/20schilling.jpg"&gt;Schilling Lajos&lt;/li&gt;</v>
      </c>
      <c r="P21" s="2" t="s">
        <v>243</v>
      </c>
    </row>
    <row r="22" spans="4:16" ht="18" x14ac:dyDescent="0.25">
      <c r="E22" t="s">
        <v>221</v>
      </c>
      <c r="F22">
        <v>21</v>
      </c>
      <c r="G22" t="s">
        <v>220</v>
      </c>
      <c r="H22" t="s">
        <v>219</v>
      </c>
      <c r="I22" t="s">
        <v>223</v>
      </c>
      <c r="J22" s="1" t="s">
        <v>42</v>
      </c>
      <c r="K22" t="s">
        <v>220</v>
      </c>
      <c r="L22" t="s">
        <v>219</v>
      </c>
      <c r="M22" s="2" t="s">
        <v>165</v>
      </c>
      <c r="N22" s="2" t="s">
        <v>218</v>
      </c>
      <c r="O22" s="2" t="str">
        <f t="shared" si="0"/>
        <v>&lt;li data-id=21&gt;&lt;img class="kep" src="kepek/21moldován.jpg"&gt;Moldován Gergely&lt;/li&gt;</v>
      </c>
      <c r="P22" s="2" t="s">
        <v>244</v>
      </c>
    </row>
    <row r="23" spans="4:16" ht="18" x14ac:dyDescent="0.25">
      <c r="E23" t="s">
        <v>221</v>
      </c>
      <c r="F23">
        <v>22</v>
      </c>
      <c r="G23" t="s">
        <v>220</v>
      </c>
      <c r="H23" t="s">
        <v>219</v>
      </c>
      <c r="I23" t="s">
        <v>223</v>
      </c>
      <c r="J23" s="1" t="s">
        <v>43</v>
      </c>
      <c r="K23" t="s">
        <v>220</v>
      </c>
      <c r="L23" t="s">
        <v>219</v>
      </c>
      <c r="M23" s="2" t="s">
        <v>166</v>
      </c>
      <c r="N23" s="2" t="s">
        <v>218</v>
      </c>
      <c r="O23" s="2" t="str">
        <f t="shared" si="0"/>
        <v>&lt;li data-id=22&gt;&lt;img class="kep" src="kepek/22széchy.jpg"&gt;Széchy Károly&lt;/li&gt;</v>
      </c>
      <c r="P23" s="2" t="s">
        <v>245</v>
      </c>
    </row>
    <row r="24" spans="4:16" ht="18" x14ac:dyDescent="0.25">
      <c r="E24" t="s">
        <v>221</v>
      </c>
      <c r="F24">
        <v>23</v>
      </c>
      <c r="G24" t="s">
        <v>220</v>
      </c>
      <c r="H24" t="s">
        <v>219</v>
      </c>
      <c r="I24" t="s">
        <v>223</v>
      </c>
      <c r="J24" s="1" t="s">
        <v>44</v>
      </c>
      <c r="K24" t="s">
        <v>220</v>
      </c>
      <c r="L24" t="s">
        <v>219</v>
      </c>
      <c r="M24" s="2" t="s">
        <v>167</v>
      </c>
      <c r="N24" s="2" t="s">
        <v>218</v>
      </c>
      <c r="O24" s="2" t="str">
        <f t="shared" si="0"/>
        <v>&lt;li data-id=23&gt;&lt;img class="kep" src="kepek/23pecz.jpg"&gt;Pecz Vilmos&lt;/li&gt;</v>
      </c>
      <c r="P24" s="2" t="s">
        <v>246</v>
      </c>
    </row>
    <row r="25" spans="4:16" ht="18" x14ac:dyDescent="0.25">
      <c r="E25" t="s">
        <v>221</v>
      </c>
      <c r="F25">
        <v>24</v>
      </c>
      <c r="G25" t="s">
        <v>220</v>
      </c>
      <c r="H25" t="s">
        <v>219</v>
      </c>
      <c r="I25" t="s">
        <v>223</v>
      </c>
      <c r="J25" s="1" t="s">
        <v>45</v>
      </c>
      <c r="K25" t="s">
        <v>220</v>
      </c>
      <c r="L25" t="s">
        <v>219</v>
      </c>
      <c r="M25" s="2" t="s">
        <v>168</v>
      </c>
      <c r="N25" s="2" t="s">
        <v>218</v>
      </c>
      <c r="O25" s="2" t="str">
        <f t="shared" si="0"/>
        <v>&lt;li data-id=24&gt;&lt;img class="kep" src="kepek/24szádeczky.jpg"&gt;Szádeczky Lajos&lt;/li&gt;</v>
      </c>
      <c r="P25" s="2" t="s">
        <v>247</v>
      </c>
    </row>
    <row r="26" spans="4:16" ht="18" x14ac:dyDescent="0.25">
      <c r="E26" t="s">
        <v>221</v>
      </c>
      <c r="F26">
        <v>25</v>
      </c>
      <c r="G26" t="s">
        <v>220</v>
      </c>
      <c r="H26" t="s">
        <v>219</v>
      </c>
      <c r="I26" t="s">
        <v>223</v>
      </c>
      <c r="J26" s="1" t="s">
        <v>46</v>
      </c>
      <c r="K26" t="s">
        <v>220</v>
      </c>
      <c r="L26" t="s">
        <v>219</v>
      </c>
      <c r="M26" s="2" t="s">
        <v>169</v>
      </c>
      <c r="N26" s="2" t="s">
        <v>218</v>
      </c>
      <c r="O26" s="2" t="str">
        <f t="shared" si="0"/>
        <v>&lt;li data-id=25&gt;&lt;img class="kep" src="kepek/25márki.jpg"&gt;Márki Sándor&lt;/li&gt;</v>
      </c>
      <c r="P26" s="2" t="s">
        <v>248</v>
      </c>
    </row>
    <row r="27" spans="4:16" ht="18" x14ac:dyDescent="0.25">
      <c r="E27" t="s">
        <v>221</v>
      </c>
      <c r="F27">
        <v>26</v>
      </c>
      <c r="G27" t="s">
        <v>220</v>
      </c>
      <c r="H27" t="s">
        <v>219</v>
      </c>
      <c r="I27" t="s">
        <v>223</v>
      </c>
      <c r="J27" s="1" t="s">
        <v>47</v>
      </c>
      <c r="K27" t="s">
        <v>220</v>
      </c>
      <c r="L27" t="s">
        <v>219</v>
      </c>
      <c r="M27" s="2" t="s">
        <v>170</v>
      </c>
      <c r="N27" s="2" t="s">
        <v>218</v>
      </c>
      <c r="O27" s="2" t="str">
        <f t="shared" si="0"/>
        <v>&lt;li data-id=26&gt;&lt;img class="kep" src="kepek/26halász.jpg"&gt;Halász Ignác&lt;/li&gt;</v>
      </c>
      <c r="P27" s="2" t="s">
        <v>249</v>
      </c>
    </row>
    <row r="28" spans="4:16" ht="18" x14ac:dyDescent="0.25">
      <c r="E28" t="s">
        <v>221</v>
      </c>
      <c r="F28">
        <v>27</v>
      </c>
      <c r="G28" t="s">
        <v>220</v>
      </c>
      <c r="H28" t="s">
        <v>219</v>
      </c>
      <c r="I28" t="s">
        <v>223</v>
      </c>
      <c r="J28" s="1" t="s">
        <v>48</v>
      </c>
      <c r="K28" t="s">
        <v>220</v>
      </c>
      <c r="L28" t="s">
        <v>219</v>
      </c>
      <c r="M28" s="2" t="s">
        <v>171</v>
      </c>
      <c r="N28" s="2" t="s">
        <v>218</v>
      </c>
      <c r="O28" s="2" t="str">
        <f t="shared" si="0"/>
        <v>&lt;li data-id=27&gt;&lt;img class="kep" src="kepek/27schneller.jpg"&gt;Schneller István&lt;/li&gt;</v>
      </c>
      <c r="P28" s="2" t="s">
        <v>250</v>
      </c>
    </row>
    <row r="29" spans="4:16" ht="18" x14ac:dyDescent="0.25">
      <c r="E29" t="s">
        <v>221</v>
      </c>
      <c r="F29">
        <v>28</v>
      </c>
      <c r="G29" t="s">
        <v>220</v>
      </c>
      <c r="H29" t="s">
        <v>219</v>
      </c>
      <c r="I29" t="s">
        <v>223</v>
      </c>
      <c r="J29" s="1" t="s">
        <v>49</v>
      </c>
      <c r="K29" t="s">
        <v>220</v>
      </c>
      <c r="L29" t="s">
        <v>219</v>
      </c>
      <c r="M29" s="2" t="s">
        <v>172</v>
      </c>
      <c r="N29" s="2" t="s">
        <v>218</v>
      </c>
      <c r="O29" s="2" t="str">
        <f t="shared" si="0"/>
        <v>&lt;li data-id=28&gt;&lt;img class="kep" src="kepek/28haraszti.jpg"&gt;Haraszti Gyula&lt;/li&gt;</v>
      </c>
      <c r="P29" s="2" t="s">
        <v>251</v>
      </c>
    </row>
    <row r="30" spans="4:16" ht="18" x14ac:dyDescent="0.25">
      <c r="E30" t="s">
        <v>221</v>
      </c>
      <c r="F30">
        <v>29</v>
      </c>
      <c r="G30" t="s">
        <v>220</v>
      </c>
      <c r="H30" t="s">
        <v>219</v>
      </c>
      <c r="I30" t="s">
        <v>223</v>
      </c>
      <c r="J30" s="1" t="s">
        <v>50</v>
      </c>
      <c r="K30" t="s">
        <v>220</v>
      </c>
      <c r="L30" t="s">
        <v>219</v>
      </c>
      <c r="M30" s="2" t="s">
        <v>173</v>
      </c>
      <c r="N30" s="2" t="s">
        <v>218</v>
      </c>
      <c r="O30" s="2" t="str">
        <f t="shared" si="0"/>
        <v>&lt;li data-id=29&gt;&lt;img class="kep" src="kepek/29csengery.jpg"&gt;Csengery János&lt;/li&gt;</v>
      </c>
      <c r="P30" s="2" t="s">
        <v>252</v>
      </c>
    </row>
    <row r="31" spans="4:16" ht="18" x14ac:dyDescent="0.25">
      <c r="E31" t="s">
        <v>221</v>
      </c>
      <c r="F31">
        <v>30</v>
      </c>
      <c r="G31" t="s">
        <v>220</v>
      </c>
      <c r="H31" t="s">
        <v>219</v>
      </c>
      <c r="I31" t="s">
        <v>223</v>
      </c>
      <c r="J31" s="1" t="s">
        <v>51</v>
      </c>
      <c r="K31" t="s">
        <v>220</v>
      </c>
      <c r="L31" t="s">
        <v>219</v>
      </c>
      <c r="M31" s="2" t="s">
        <v>174</v>
      </c>
      <c r="N31" s="2" t="s">
        <v>218</v>
      </c>
      <c r="O31" s="2" t="str">
        <f t="shared" si="0"/>
        <v>&lt;li data-id=30&gt;&lt;img class="kep" src="kepek/30böhm.jpg"&gt;Böhm Károly&lt;/li&gt;</v>
      </c>
      <c r="P31" s="2" t="s">
        <v>253</v>
      </c>
    </row>
    <row r="32" spans="4:16" ht="18" x14ac:dyDescent="0.25">
      <c r="E32" t="s">
        <v>221</v>
      </c>
      <c r="F32">
        <v>31</v>
      </c>
      <c r="G32" t="s">
        <v>220</v>
      </c>
      <c r="H32" t="s">
        <v>219</v>
      </c>
      <c r="I32" t="s">
        <v>223</v>
      </c>
      <c r="J32" s="1" t="s">
        <v>52</v>
      </c>
      <c r="K32" t="s">
        <v>220</v>
      </c>
      <c r="L32" t="s">
        <v>219</v>
      </c>
      <c r="M32" s="2" t="s">
        <v>165</v>
      </c>
      <c r="N32" s="2" t="s">
        <v>218</v>
      </c>
      <c r="O32" s="2" t="str">
        <f t="shared" si="0"/>
        <v>&lt;li data-id=31&gt;&lt;img class="kep" src="kepek/31moldován.jpg"&gt;Moldován Gergely&lt;/li&gt;</v>
      </c>
      <c r="P32" s="2" t="s">
        <v>254</v>
      </c>
    </row>
    <row r="33" spans="5:16" ht="18" x14ac:dyDescent="0.25">
      <c r="E33" t="s">
        <v>221</v>
      </c>
      <c r="F33">
        <v>32</v>
      </c>
      <c r="G33" t="s">
        <v>220</v>
      </c>
      <c r="H33" t="s">
        <v>219</v>
      </c>
      <c r="I33" t="s">
        <v>223</v>
      </c>
      <c r="J33" s="1" t="s">
        <v>53</v>
      </c>
      <c r="K33" t="s">
        <v>220</v>
      </c>
      <c r="L33" t="s">
        <v>219</v>
      </c>
      <c r="M33" s="2" t="s">
        <v>175</v>
      </c>
      <c r="N33" s="2" t="s">
        <v>218</v>
      </c>
      <c r="O33" s="2" t="str">
        <f t="shared" si="0"/>
        <v>&lt;li data-id=32&gt;&lt;img class="kep" src="kepek/32vajda.jpg"&gt;Vajda Gyula&lt;/li&gt;</v>
      </c>
      <c r="P33" s="2" t="s">
        <v>255</v>
      </c>
    </row>
    <row r="34" spans="5:16" ht="18" x14ac:dyDescent="0.25">
      <c r="E34" t="s">
        <v>221</v>
      </c>
      <c r="F34">
        <v>33</v>
      </c>
      <c r="G34" t="s">
        <v>220</v>
      </c>
      <c r="H34" t="s">
        <v>219</v>
      </c>
      <c r="I34" t="s">
        <v>223</v>
      </c>
      <c r="J34" s="1" t="s">
        <v>54</v>
      </c>
      <c r="K34" t="s">
        <v>220</v>
      </c>
      <c r="L34" t="s">
        <v>219</v>
      </c>
      <c r="M34" s="2" t="s">
        <v>176</v>
      </c>
      <c r="N34" s="2" t="s">
        <v>218</v>
      </c>
      <c r="O34" s="2" t="str">
        <f t="shared" si="0"/>
        <v>&lt;li data-id=33&gt;&lt;img class="kep" src="kepek/33posta.jpg"&gt;Posta Béla&lt;/li&gt;</v>
      </c>
      <c r="P34" s="2" t="s">
        <v>256</v>
      </c>
    </row>
    <row r="35" spans="5:16" ht="18" x14ac:dyDescent="0.25">
      <c r="E35" t="s">
        <v>221</v>
      </c>
      <c r="F35">
        <v>34</v>
      </c>
      <c r="G35" t="s">
        <v>220</v>
      </c>
      <c r="H35" t="s">
        <v>219</v>
      </c>
      <c r="I35" t="s">
        <v>223</v>
      </c>
      <c r="J35" s="1" t="s">
        <v>55</v>
      </c>
      <c r="K35" t="s">
        <v>220</v>
      </c>
      <c r="L35" t="s">
        <v>219</v>
      </c>
      <c r="M35" s="2" t="s">
        <v>164</v>
      </c>
      <c r="N35" s="2" t="s">
        <v>218</v>
      </c>
      <c r="O35" s="2" t="str">
        <f t="shared" si="0"/>
        <v>&lt;li data-id=34&gt;&lt;img class="kep" src="kepek/34schilling.jpg"&gt;Schilling Lajos&lt;/li&gt;</v>
      </c>
      <c r="P35" s="2" t="s">
        <v>257</v>
      </c>
    </row>
    <row r="36" spans="5:16" ht="18" x14ac:dyDescent="0.25">
      <c r="E36" t="s">
        <v>221</v>
      </c>
      <c r="F36">
        <v>35</v>
      </c>
      <c r="G36" t="s">
        <v>220</v>
      </c>
      <c r="H36" t="s">
        <v>219</v>
      </c>
      <c r="I36" t="s">
        <v>223</v>
      </c>
      <c r="J36" s="1" t="s">
        <v>56</v>
      </c>
      <c r="K36" t="s">
        <v>220</v>
      </c>
      <c r="L36" t="s">
        <v>219</v>
      </c>
      <c r="M36" s="2" t="s">
        <v>168</v>
      </c>
      <c r="N36" s="2" t="s">
        <v>218</v>
      </c>
      <c r="O36" s="2" t="str">
        <f t="shared" si="0"/>
        <v>&lt;li data-id=35&gt;&lt;img class="kep" src="kepek/35szádeczky.jpg"&gt;Szádeczky Lajos&lt;/li&gt;</v>
      </c>
      <c r="P36" s="2" t="s">
        <v>258</v>
      </c>
    </row>
    <row r="37" spans="5:16" ht="18" x14ac:dyDescent="0.25">
      <c r="E37" t="s">
        <v>221</v>
      </c>
      <c r="F37">
        <v>36</v>
      </c>
      <c r="G37" t="s">
        <v>220</v>
      </c>
      <c r="H37" t="s">
        <v>219</v>
      </c>
      <c r="I37" t="s">
        <v>223</v>
      </c>
      <c r="J37" s="1" t="s">
        <v>57</v>
      </c>
      <c r="K37" t="s">
        <v>220</v>
      </c>
      <c r="L37" t="s">
        <v>219</v>
      </c>
      <c r="M37" s="2" t="s">
        <v>169</v>
      </c>
      <c r="N37" s="2" t="s">
        <v>218</v>
      </c>
      <c r="O37" s="2" t="str">
        <f t="shared" si="0"/>
        <v>&lt;li data-id=36&gt;&lt;img class="kep" src="kepek/36márki.jpg"&gt;Márki Sándor&lt;/li&gt;</v>
      </c>
      <c r="P37" s="2" t="s">
        <v>259</v>
      </c>
    </row>
    <row r="38" spans="5:16" ht="18" x14ac:dyDescent="0.25">
      <c r="E38" t="s">
        <v>221</v>
      </c>
      <c r="F38">
        <v>37</v>
      </c>
      <c r="G38" t="s">
        <v>220</v>
      </c>
      <c r="H38" t="s">
        <v>219</v>
      </c>
      <c r="I38" t="s">
        <v>223</v>
      </c>
      <c r="J38" s="1" t="s">
        <v>58</v>
      </c>
      <c r="K38" t="s">
        <v>220</v>
      </c>
      <c r="L38" t="s">
        <v>219</v>
      </c>
      <c r="M38" s="2" t="s">
        <v>171</v>
      </c>
      <c r="N38" s="2" t="s">
        <v>218</v>
      </c>
      <c r="O38" s="2" t="str">
        <f t="shared" si="0"/>
        <v>&lt;li data-id=37&gt;&lt;img class="kep" src="kepek/37schneller.jpg"&gt;Schneller István&lt;/li&gt;</v>
      </c>
      <c r="P38" s="2" t="s">
        <v>260</v>
      </c>
    </row>
    <row r="39" spans="5:16" ht="18" x14ac:dyDescent="0.25">
      <c r="E39" t="s">
        <v>221</v>
      </c>
      <c r="F39">
        <v>38</v>
      </c>
      <c r="G39" t="s">
        <v>220</v>
      </c>
      <c r="H39" t="s">
        <v>219</v>
      </c>
      <c r="I39" t="s">
        <v>223</v>
      </c>
      <c r="J39" s="1" t="s">
        <v>59</v>
      </c>
      <c r="K39" t="s">
        <v>220</v>
      </c>
      <c r="L39" t="s">
        <v>219</v>
      </c>
      <c r="M39" s="2" t="s">
        <v>172</v>
      </c>
      <c r="N39" s="2" t="s">
        <v>218</v>
      </c>
      <c r="O39" s="2" t="str">
        <f t="shared" si="0"/>
        <v>&lt;li data-id=38&gt;&lt;img class="kep" src="kepek/38haraszti.jpg"&gt;Haraszti Gyula&lt;/li&gt;</v>
      </c>
      <c r="P39" s="2" t="s">
        <v>261</v>
      </c>
    </row>
    <row r="40" spans="5:16" ht="18" x14ac:dyDescent="0.25">
      <c r="E40" t="s">
        <v>221</v>
      </c>
      <c r="F40">
        <v>39</v>
      </c>
      <c r="G40" t="s">
        <v>220</v>
      </c>
      <c r="H40" t="s">
        <v>219</v>
      </c>
      <c r="I40" t="s">
        <v>223</v>
      </c>
      <c r="J40" s="1" t="s">
        <v>60</v>
      </c>
      <c r="K40" t="s">
        <v>220</v>
      </c>
      <c r="L40" t="s">
        <v>219</v>
      </c>
      <c r="M40" s="2" t="s">
        <v>176</v>
      </c>
      <c r="N40" s="2" t="s">
        <v>218</v>
      </c>
      <c r="O40" s="2" t="str">
        <f t="shared" si="0"/>
        <v>&lt;li data-id=39&gt;&lt;img class="kep" src="kepek/39posta.jpg"&gt;Posta Béla&lt;/li&gt;</v>
      </c>
      <c r="P40" s="2" t="s">
        <v>262</v>
      </c>
    </row>
    <row r="41" spans="5:16" ht="18" x14ac:dyDescent="0.25">
      <c r="E41" t="s">
        <v>221</v>
      </c>
      <c r="F41">
        <v>40</v>
      </c>
      <c r="G41" t="s">
        <v>220</v>
      </c>
      <c r="H41" t="s">
        <v>219</v>
      </c>
      <c r="I41" t="s">
        <v>223</v>
      </c>
      <c r="J41" s="1" t="s">
        <v>61</v>
      </c>
      <c r="K41" t="s">
        <v>220</v>
      </c>
      <c r="L41" t="s">
        <v>219</v>
      </c>
      <c r="M41" s="2" t="s">
        <v>177</v>
      </c>
      <c r="N41" s="2" t="s">
        <v>218</v>
      </c>
      <c r="O41" s="2" t="str">
        <f t="shared" si="0"/>
        <v>&lt;li data-id=40&gt;&lt;img class="kep" src="kepek/40cholnoky.jpg"&gt;Cholnoky Jenő&lt;/li&gt;</v>
      </c>
      <c r="P41" s="2" t="s">
        <v>263</v>
      </c>
    </row>
    <row r="42" spans="5:16" ht="18" x14ac:dyDescent="0.25">
      <c r="E42" t="s">
        <v>221</v>
      </c>
      <c r="F42">
        <v>41</v>
      </c>
      <c r="G42" t="s">
        <v>220</v>
      </c>
      <c r="H42" t="s">
        <v>219</v>
      </c>
      <c r="I42" t="s">
        <v>223</v>
      </c>
      <c r="J42" s="1" t="s">
        <v>62</v>
      </c>
      <c r="K42" t="s">
        <v>220</v>
      </c>
      <c r="L42" t="s">
        <v>219</v>
      </c>
      <c r="M42" s="2" t="s">
        <v>178</v>
      </c>
      <c r="N42" s="2" t="s">
        <v>218</v>
      </c>
      <c r="O42" s="2" t="str">
        <f t="shared" si="0"/>
        <v>&lt;li data-id=41&gt;&lt;img class="kep" src="kepek/41zolnai.jpg"&gt;Zolnai Gyula&lt;/li&gt;</v>
      </c>
      <c r="P42" s="2" t="s">
        <v>264</v>
      </c>
    </row>
    <row r="43" spans="5:16" ht="18" x14ac:dyDescent="0.25">
      <c r="E43" t="s">
        <v>221</v>
      </c>
      <c r="F43">
        <v>42</v>
      </c>
      <c r="G43" t="s">
        <v>220</v>
      </c>
      <c r="H43" t="s">
        <v>219</v>
      </c>
      <c r="I43" t="s">
        <v>223</v>
      </c>
      <c r="J43" s="1" t="s">
        <v>63</v>
      </c>
      <c r="K43" t="s">
        <v>220</v>
      </c>
      <c r="L43" t="s">
        <v>219</v>
      </c>
      <c r="M43" s="2" t="s">
        <v>179</v>
      </c>
      <c r="N43" s="2" t="s">
        <v>218</v>
      </c>
      <c r="O43" s="2" t="str">
        <f t="shared" si="0"/>
        <v>&lt;li data-id=42&gt;&lt;img class="kep" src="kepek/42dézsi.jpg"&gt;Dézsi Lajos&lt;/li&gt;</v>
      </c>
      <c r="P43" s="2" t="s">
        <v>265</v>
      </c>
    </row>
    <row r="44" spans="5:16" ht="18" x14ac:dyDescent="0.25">
      <c r="E44" t="s">
        <v>221</v>
      </c>
      <c r="F44">
        <v>43</v>
      </c>
      <c r="G44" t="s">
        <v>220</v>
      </c>
      <c r="H44" t="s">
        <v>219</v>
      </c>
      <c r="I44" t="s">
        <v>223</v>
      </c>
      <c r="J44" s="1" t="s">
        <v>64</v>
      </c>
      <c r="K44" t="s">
        <v>220</v>
      </c>
      <c r="L44" t="s">
        <v>219</v>
      </c>
      <c r="M44" s="2" t="s">
        <v>180</v>
      </c>
      <c r="N44" s="2" t="s">
        <v>218</v>
      </c>
      <c r="O44" s="2" t="str">
        <f t="shared" si="0"/>
        <v>&lt;li data-id=43&gt;&lt;img class="kep" src="kepek/43schmidt.jpg"&gt;Schmidt Henrik&lt;/li&gt;</v>
      </c>
      <c r="P44" s="2" t="s">
        <v>266</v>
      </c>
    </row>
    <row r="45" spans="5:16" ht="18" x14ac:dyDescent="0.25">
      <c r="E45" t="s">
        <v>221</v>
      </c>
      <c r="F45">
        <v>44</v>
      </c>
      <c r="G45" t="s">
        <v>220</v>
      </c>
      <c r="H45" t="s">
        <v>219</v>
      </c>
      <c r="I45" t="s">
        <v>223</v>
      </c>
      <c r="J45" s="1" t="s">
        <v>65</v>
      </c>
      <c r="K45" t="s">
        <v>220</v>
      </c>
      <c r="L45" t="s">
        <v>219</v>
      </c>
      <c r="M45" s="4" t="s">
        <v>180</v>
      </c>
      <c r="N45" s="2" t="s">
        <v>218</v>
      </c>
      <c r="O45" s="2" t="str">
        <f t="shared" si="0"/>
        <v>&lt;li data-id=44&gt;&lt;img class="kep" src="kepek/44schmidt.jpg"&gt;Schmidt Henrik&lt;/li&gt;</v>
      </c>
      <c r="P45" s="4" t="s">
        <v>267</v>
      </c>
    </row>
    <row r="46" spans="5:16" ht="18" x14ac:dyDescent="0.25">
      <c r="E46" t="s">
        <v>221</v>
      </c>
      <c r="F46">
        <v>45</v>
      </c>
      <c r="G46" t="s">
        <v>220</v>
      </c>
      <c r="H46" t="s">
        <v>219</v>
      </c>
      <c r="I46" t="s">
        <v>223</v>
      </c>
      <c r="J46" s="1" t="s">
        <v>66</v>
      </c>
      <c r="K46" t="s">
        <v>220</v>
      </c>
      <c r="L46" t="s">
        <v>219</v>
      </c>
      <c r="M46" s="2" t="s">
        <v>181</v>
      </c>
      <c r="N46" s="2" t="s">
        <v>218</v>
      </c>
      <c r="O46" s="2" t="str">
        <f t="shared" si="0"/>
        <v>&lt;li data-id=45&gt;&lt;img class="kep" src="kepek/45erdélyi.jpg"&gt;Erdélyi László&lt;/li&gt;</v>
      </c>
      <c r="P46" s="2" t="s">
        <v>268</v>
      </c>
    </row>
    <row r="47" spans="5:16" ht="18" x14ac:dyDescent="0.25">
      <c r="E47" t="s">
        <v>221</v>
      </c>
      <c r="F47">
        <v>46</v>
      </c>
      <c r="G47" t="s">
        <v>220</v>
      </c>
      <c r="H47" t="s">
        <v>219</v>
      </c>
      <c r="I47" t="s">
        <v>223</v>
      </c>
      <c r="J47" s="1" t="s">
        <v>67</v>
      </c>
      <c r="K47" t="s">
        <v>220</v>
      </c>
      <c r="L47" t="s">
        <v>219</v>
      </c>
      <c r="M47" s="2" t="s">
        <v>182</v>
      </c>
      <c r="N47" s="2" t="s">
        <v>218</v>
      </c>
      <c r="O47" s="2" t="str">
        <f t="shared" si="0"/>
        <v>&lt;li data-id=46&gt;&lt;img class="kep" src="kepek/46hornyánszky.jpg"&gt;Hornyánszky Gyula &lt;/li&gt;</v>
      </c>
      <c r="P47" s="2" t="s">
        <v>269</v>
      </c>
    </row>
    <row r="48" spans="5:16" ht="18" x14ac:dyDescent="0.25">
      <c r="E48" t="s">
        <v>221</v>
      </c>
      <c r="F48">
        <v>47</v>
      </c>
      <c r="G48" t="s">
        <v>220</v>
      </c>
      <c r="H48" t="s">
        <v>219</v>
      </c>
      <c r="I48" t="s">
        <v>223</v>
      </c>
      <c r="J48" s="1" t="s">
        <v>68</v>
      </c>
      <c r="K48" t="s">
        <v>220</v>
      </c>
      <c r="L48" t="s">
        <v>219</v>
      </c>
      <c r="M48" s="2" t="s">
        <v>165</v>
      </c>
      <c r="N48" s="2" t="s">
        <v>218</v>
      </c>
      <c r="O48" s="2" t="str">
        <f t="shared" si="0"/>
        <v>&lt;li data-id=47&gt;&lt;img class="kep" src="kepek/47moldován.jpg"&gt;Moldován Gergely&lt;/li&gt;</v>
      </c>
      <c r="P48" s="2" t="s">
        <v>270</v>
      </c>
    </row>
    <row r="49" spans="5:16" ht="18" x14ac:dyDescent="0.25">
      <c r="E49" t="s">
        <v>221</v>
      </c>
      <c r="F49">
        <v>48</v>
      </c>
      <c r="G49" t="s">
        <v>220</v>
      </c>
      <c r="H49" t="s">
        <v>219</v>
      </c>
      <c r="I49" t="s">
        <v>223</v>
      </c>
      <c r="J49" s="1" t="e">
        <v>#VALUE!</v>
      </c>
      <c r="K49" t="s">
        <v>220</v>
      </c>
      <c r="L49" t="s">
        <v>219</v>
      </c>
      <c r="M49" s="2"/>
      <c r="N49" s="2" t="s">
        <v>218</v>
      </c>
      <c r="O49" s="2" t="e">
        <f t="shared" si="0"/>
        <v>#VALUE!</v>
      </c>
      <c r="P49" s="2" t="e">
        <v>#VALUE!</v>
      </c>
    </row>
    <row r="50" spans="5:16" ht="18" x14ac:dyDescent="0.25">
      <c r="E50" t="s">
        <v>221</v>
      </c>
      <c r="F50">
        <v>49</v>
      </c>
      <c r="G50" t="s">
        <v>220</v>
      </c>
      <c r="H50" t="s">
        <v>219</v>
      </c>
      <c r="I50" t="s">
        <v>223</v>
      </c>
      <c r="J50" s="1" t="s">
        <v>69</v>
      </c>
      <c r="K50" t="s">
        <v>220</v>
      </c>
      <c r="L50" t="s">
        <v>219</v>
      </c>
      <c r="M50" s="1" t="s">
        <v>173</v>
      </c>
      <c r="N50" s="2" t="s">
        <v>218</v>
      </c>
      <c r="O50" s="2" t="str">
        <f t="shared" si="0"/>
        <v>&lt;li data-id=49&gt;&lt;img class="kep" src="kepek/49csengery.jpg"&gt;Csengery János&lt;/li&gt;</v>
      </c>
      <c r="P50" s="1" t="s">
        <v>271</v>
      </c>
    </row>
    <row r="51" spans="5:16" ht="18" x14ac:dyDescent="0.25">
      <c r="E51" t="s">
        <v>221</v>
      </c>
      <c r="F51">
        <v>50</v>
      </c>
      <c r="G51" t="s">
        <v>220</v>
      </c>
      <c r="H51" t="s">
        <v>219</v>
      </c>
      <c r="I51" t="s">
        <v>223</v>
      </c>
      <c r="J51" s="1" t="s">
        <v>70</v>
      </c>
      <c r="K51" t="s">
        <v>220</v>
      </c>
      <c r="L51" t="s">
        <v>219</v>
      </c>
      <c r="M51" s="1" t="s">
        <v>179</v>
      </c>
      <c r="N51" s="2" t="s">
        <v>218</v>
      </c>
      <c r="O51" s="2" t="str">
        <f t="shared" si="0"/>
        <v>&lt;li data-id=50&gt;&lt;img class="kep" src="kepek/50dézsi.jpg"&gt;Dézsi Lajos&lt;/li&gt;</v>
      </c>
      <c r="P51" s="1" t="s">
        <v>272</v>
      </c>
    </row>
    <row r="52" spans="5:16" ht="18" x14ac:dyDescent="0.25">
      <c r="E52" t="s">
        <v>221</v>
      </c>
      <c r="F52">
        <v>51</v>
      </c>
      <c r="G52" t="s">
        <v>220</v>
      </c>
      <c r="H52" t="s">
        <v>219</v>
      </c>
      <c r="I52" t="s">
        <v>223</v>
      </c>
      <c r="J52" s="1" t="s">
        <v>71</v>
      </c>
      <c r="K52" t="s">
        <v>220</v>
      </c>
      <c r="L52" t="s">
        <v>219</v>
      </c>
      <c r="M52" s="1" t="s">
        <v>180</v>
      </c>
      <c r="N52" s="2" t="s">
        <v>218</v>
      </c>
      <c r="O52" s="2" t="str">
        <f t="shared" si="0"/>
        <v>&lt;li data-id=51&gt;&lt;img class="kep" src="kepek/51schmidt.jpg"&gt;Schmidt Henrik&lt;/li&gt;</v>
      </c>
      <c r="P52" s="1" t="s">
        <v>273</v>
      </c>
    </row>
    <row r="53" spans="5:16" ht="18" x14ac:dyDescent="0.25">
      <c r="E53" t="s">
        <v>221</v>
      </c>
      <c r="F53">
        <v>52</v>
      </c>
      <c r="G53" t="s">
        <v>220</v>
      </c>
      <c r="H53" t="s">
        <v>219</v>
      </c>
      <c r="I53" t="s">
        <v>223</v>
      </c>
      <c r="J53" s="1" t="s">
        <v>72</v>
      </c>
      <c r="K53" t="s">
        <v>220</v>
      </c>
      <c r="L53" t="s">
        <v>219</v>
      </c>
      <c r="M53" s="1" t="s">
        <v>181</v>
      </c>
      <c r="N53" s="2" t="s">
        <v>218</v>
      </c>
      <c r="O53" s="2" t="str">
        <f t="shared" si="0"/>
        <v>&lt;li data-id=52&gt;&lt;img class="kep" src="kepek/52erdélyi.jpg"&gt;Erdélyi László&lt;/li&gt;</v>
      </c>
      <c r="P53" s="1" t="s">
        <v>274</v>
      </c>
    </row>
    <row r="54" spans="5:16" ht="18" x14ac:dyDescent="0.25">
      <c r="E54" t="s">
        <v>221</v>
      </c>
      <c r="F54">
        <v>53</v>
      </c>
      <c r="G54" t="s">
        <v>220</v>
      </c>
      <c r="H54" t="s">
        <v>219</v>
      </c>
      <c r="I54" t="s">
        <v>223</v>
      </c>
      <c r="J54" s="1" t="s">
        <v>73</v>
      </c>
      <c r="K54" t="s">
        <v>220</v>
      </c>
      <c r="L54" t="s">
        <v>219</v>
      </c>
      <c r="M54" s="1" t="s">
        <v>183</v>
      </c>
      <c r="N54" s="2" t="s">
        <v>218</v>
      </c>
      <c r="O54" s="2" t="str">
        <f t="shared" si="0"/>
        <v>&lt;li data-id=53&gt;&lt;img class="kep" src="kepek/53hornyánszky.jpg"&gt;Hornyánszky Gyula és Bartók György&lt;/li&gt;</v>
      </c>
      <c r="P54" s="1" t="s">
        <v>275</v>
      </c>
    </row>
    <row r="55" spans="5:16" ht="18" x14ac:dyDescent="0.25">
      <c r="E55" t="s">
        <v>221</v>
      </c>
      <c r="F55">
        <v>54</v>
      </c>
      <c r="G55" t="s">
        <v>220</v>
      </c>
      <c r="H55" t="s">
        <v>219</v>
      </c>
      <c r="I55" t="s">
        <v>223</v>
      </c>
      <c r="J55" s="1" t="s">
        <v>74</v>
      </c>
      <c r="K55" t="s">
        <v>220</v>
      </c>
      <c r="L55" t="s">
        <v>219</v>
      </c>
      <c r="M55" s="1" t="s">
        <v>184</v>
      </c>
      <c r="N55" s="2" t="s">
        <v>218</v>
      </c>
      <c r="O55" s="2" t="str">
        <f t="shared" si="0"/>
        <v>&lt;li data-id=54&gt;&lt;img class="kep" src="kepek/54bartók.jpg"&gt;Bartók György&lt;/li&gt;</v>
      </c>
      <c r="P55" s="1" t="s">
        <v>276</v>
      </c>
    </row>
    <row r="56" spans="5:16" ht="18" x14ac:dyDescent="0.25">
      <c r="E56" t="s">
        <v>221</v>
      </c>
      <c r="F56">
        <v>55</v>
      </c>
      <c r="G56" t="s">
        <v>220</v>
      </c>
      <c r="H56" t="s">
        <v>219</v>
      </c>
      <c r="I56" t="s">
        <v>223</v>
      </c>
      <c r="J56" s="1" t="s">
        <v>75</v>
      </c>
      <c r="K56" t="s">
        <v>220</v>
      </c>
      <c r="L56" t="s">
        <v>219</v>
      </c>
      <c r="M56" s="1" t="s">
        <v>185</v>
      </c>
      <c r="N56" s="2" t="s">
        <v>218</v>
      </c>
      <c r="O56" s="2" t="str">
        <f t="shared" si="0"/>
        <v>&lt;li data-id=55&gt;&lt;img class="kep" src="kepek/55horger.jpg"&gt;Horger Antal&lt;/li&gt;</v>
      </c>
      <c r="P56" s="1" t="s">
        <v>277</v>
      </c>
    </row>
    <row r="57" spans="5:16" ht="18" x14ac:dyDescent="0.25">
      <c r="E57" t="s">
        <v>221</v>
      </c>
      <c r="F57">
        <v>56</v>
      </c>
      <c r="G57" t="s">
        <v>220</v>
      </c>
      <c r="H57" t="s">
        <v>219</v>
      </c>
      <c r="I57" t="s">
        <v>223</v>
      </c>
      <c r="J57" s="1" t="s">
        <v>76</v>
      </c>
      <c r="K57" t="s">
        <v>220</v>
      </c>
      <c r="L57" t="s">
        <v>219</v>
      </c>
      <c r="M57" s="1" t="s">
        <v>186</v>
      </c>
      <c r="N57" s="2" t="s">
        <v>218</v>
      </c>
      <c r="O57" s="2" t="str">
        <f t="shared" si="0"/>
        <v>&lt;li data-id=56&gt;&lt;img class="kep" src="kepek/56mészöly.jpg"&gt;Mészöly Gedeon&lt;/li&gt;</v>
      </c>
      <c r="P57" s="1" t="s">
        <v>278</v>
      </c>
    </row>
    <row r="58" spans="5:16" ht="18" x14ac:dyDescent="0.25">
      <c r="E58" t="s">
        <v>221</v>
      </c>
      <c r="F58">
        <v>57</v>
      </c>
      <c r="G58" t="s">
        <v>220</v>
      </c>
      <c r="H58" t="s">
        <v>219</v>
      </c>
      <c r="I58" t="s">
        <v>223</v>
      </c>
      <c r="J58" s="1" t="s">
        <v>77</v>
      </c>
      <c r="K58" t="s">
        <v>220</v>
      </c>
      <c r="L58" t="s">
        <v>219</v>
      </c>
      <c r="M58" s="1" t="s">
        <v>187</v>
      </c>
      <c r="N58" s="2" t="s">
        <v>218</v>
      </c>
      <c r="O58" s="2" t="str">
        <f t="shared" si="0"/>
        <v>&lt;li data-id=57&gt;&lt;img class="kep" src="kepek/57kogutowicz.jpg"&gt;Kogutowicz Károly&lt;/li&gt;</v>
      </c>
      <c r="P58" s="1" t="s">
        <v>279</v>
      </c>
    </row>
    <row r="59" spans="5:16" ht="18" x14ac:dyDescent="0.25">
      <c r="E59" t="s">
        <v>221</v>
      </c>
      <c r="F59">
        <v>58</v>
      </c>
      <c r="G59" t="s">
        <v>220</v>
      </c>
      <c r="H59" t="s">
        <v>219</v>
      </c>
      <c r="I59" t="s">
        <v>223</v>
      </c>
      <c r="J59" s="1" t="s">
        <v>78</v>
      </c>
      <c r="K59" t="s">
        <v>220</v>
      </c>
      <c r="L59" t="s">
        <v>219</v>
      </c>
      <c r="M59" s="1" t="s">
        <v>188</v>
      </c>
      <c r="N59" s="2" t="s">
        <v>218</v>
      </c>
      <c r="O59" s="2" t="str">
        <f t="shared" si="0"/>
        <v>&lt;li data-id=58&gt;&lt;img class="kep" src="kepek/58huszti.jpg"&gt;Huszti József&lt;/li&gt;</v>
      </c>
      <c r="P59" s="1" t="s">
        <v>280</v>
      </c>
    </row>
    <row r="60" spans="5:16" ht="18" x14ac:dyDescent="0.25">
      <c r="E60" t="s">
        <v>221</v>
      </c>
      <c r="F60">
        <v>59</v>
      </c>
      <c r="G60" t="s">
        <v>220</v>
      </c>
      <c r="H60" t="s">
        <v>219</v>
      </c>
      <c r="I60" t="s">
        <v>223</v>
      </c>
      <c r="J60" s="1" t="s">
        <v>79</v>
      </c>
      <c r="K60" t="s">
        <v>220</v>
      </c>
      <c r="L60" t="s">
        <v>219</v>
      </c>
      <c r="M60" s="1" t="s">
        <v>189</v>
      </c>
      <c r="N60" s="2" t="s">
        <v>218</v>
      </c>
      <c r="O60" s="2" t="str">
        <f t="shared" si="0"/>
        <v>&lt;li data-id=59&gt;&lt;img class="kep" src="kepek/59buday.jpg"&gt;Buday Árpád&lt;/li&gt;</v>
      </c>
      <c r="P60" s="1" t="s">
        <v>281</v>
      </c>
    </row>
    <row r="61" spans="5:16" ht="18" x14ac:dyDescent="0.25">
      <c r="E61" t="s">
        <v>221</v>
      </c>
      <c r="F61">
        <v>60</v>
      </c>
      <c r="G61" t="s">
        <v>220</v>
      </c>
      <c r="H61" t="s">
        <v>219</v>
      </c>
      <c r="I61" t="s">
        <v>223</v>
      </c>
      <c r="J61" s="1" t="s">
        <v>80</v>
      </c>
      <c r="K61" t="s">
        <v>220</v>
      </c>
      <c r="L61" t="s">
        <v>219</v>
      </c>
      <c r="M61" s="1" t="s">
        <v>151</v>
      </c>
      <c r="N61" s="2" t="s">
        <v>218</v>
      </c>
      <c r="O61" s="2" t="str">
        <f t="shared" si="0"/>
        <v>&lt;li data-id=60&gt;&lt;img class="kep" src="kepek/60imre.jpg"&gt;Imre Sándor&lt;/li&gt;</v>
      </c>
      <c r="P61" s="1" t="s">
        <v>282</v>
      </c>
    </row>
    <row r="62" spans="5:16" ht="18" x14ac:dyDescent="0.25">
      <c r="E62" t="s">
        <v>221</v>
      </c>
      <c r="F62">
        <v>61</v>
      </c>
      <c r="G62" t="s">
        <v>220</v>
      </c>
      <c r="H62" t="s">
        <v>219</v>
      </c>
      <c r="I62" t="s">
        <v>223</v>
      </c>
      <c r="J62" s="1" t="s">
        <v>81</v>
      </c>
      <c r="K62" t="s">
        <v>220</v>
      </c>
      <c r="L62" t="s">
        <v>219</v>
      </c>
      <c r="M62" s="1" t="s">
        <v>180</v>
      </c>
      <c r="N62" s="2" t="s">
        <v>218</v>
      </c>
      <c r="O62" s="2" t="str">
        <f t="shared" si="0"/>
        <v>&lt;li data-id=61&gt;&lt;img class="kep" src="kepek/61schmidt.jpg"&gt;Schmidt Henrik&lt;/li&gt;</v>
      </c>
      <c r="P62" s="1" t="s">
        <v>283</v>
      </c>
    </row>
    <row r="63" spans="5:16" ht="18" x14ac:dyDescent="0.25">
      <c r="E63" t="s">
        <v>221</v>
      </c>
      <c r="F63">
        <v>62</v>
      </c>
      <c r="G63" t="s">
        <v>220</v>
      </c>
      <c r="H63" t="s">
        <v>219</v>
      </c>
      <c r="I63" t="s">
        <v>223</v>
      </c>
      <c r="J63" s="1" t="s">
        <v>82</v>
      </c>
      <c r="K63" t="s">
        <v>220</v>
      </c>
      <c r="L63" t="s">
        <v>219</v>
      </c>
      <c r="M63" s="1" t="s">
        <v>190</v>
      </c>
      <c r="N63" s="2" t="s">
        <v>218</v>
      </c>
      <c r="O63" s="2" t="str">
        <f t="shared" si="0"/>
        <v>&lt;li data-id=62&gt;&lt;img class="kep" src="kepek/62fógel.jpg"&gt;Fógel József&lt;/li&gt;</v>
      </c>
      <c r="P63" s="1" t="s">
        <v>284</v>
      </c>
    </row>
    <row r="64" spans="5:16" ht="18" x14ac:dyDescent="0.25">
      <c r="E64" t="s">
        <v>221</v>
      </c>
      <c r="F64">
        <v>63</v>
      </c>
      <c r="G64" t="s">
        <v>220</v>
      </c>
      <c r="H64" t="s">
        <v>219</v>
      </c>
      <c r="I64" t="s">
        <v>223</v>
      </c>
      <c r="J64" s="1" t="s">
        <v>83</v>
      </c>
      <c r="K64" t="s">
        <v>220</v>
      </c>
      <c r="L64" t="s">
        <v>219</v>
      </c>
      <c r="M64" s="1" t="s">
        <v>191</v>
      </c>
      <c r="N64" s="2" t="s">
        <v>218</v>
      </c>
      <c r="O64" s="2" t="str">
        <f t="shared" si="0"/>
        <v>&lt;li data-id=63&gt;&lt;img class="kep" src="kepek/63zolnai.jpg"&gt;Zolnai Béla&lt;/li&gt;</v>
      </c>
      <c r="P64" s="1" t="s">
        <v>285</v>
      </c>
    </row>
    <row r="65" spans="5:16" ht="18" x14ac:dyDescent="0.25">
      <c r="E65" t="s">
        <v>221</v>
      </c>
      <c r="F65">
        <v>64</v>
      </c>
      <c r="G65" t="s">
        <v>220</v>
      </c>
      <c r="H65" t="s">
        <v>219</v>
      </c>
      <c r="I65" t="s">
        <v>223</v>
      </c>
      <c r="J65" s="1" t="s">
        <v>84</v>
      </c>
      <c r="K65" t="s">
        <v>220</v>
      </c>
      <c r="L65" t="s">
        <v>219</v>
      </c>
      <c r="M65" s="1" t="s">
        <v>192</v>
      </c>
      <c r="N65" s="2" t="s">
        <v>218</v>
      </c>
      <c r="O65" s="2" t="str">
        <f t="shared" si="0"/>
        <v>&lt;li data-id=64&gt;&lt;img class="kep" src="kepek/64várkonyi.jpg"&gt;Várkonyi Hildebrand (Dezső)&lt;/li&gt;</v>
      </c>
      <c r="P65" s="1" t="s">
        <v>286</v>
      </c>
    </row>
    <row r="66" spans="5:16" ht="18" x14ac:dyDescent="0.25">
      <c r="E66" t="s">
        <v>221</v>
      </c>
      <c r="F66">
        <v>65</v>
      </c>
      <c r="G66" t="s">
        <v>220</v>
      </c>
      <c r="H66" t="s">
        <v>219</v>
      </c>
      <c r="I66" t="s">
        <v>223</v>
      </c>
      <c r="J66" s="1" t="s">
        <v>85</v>
      </c>
      <c r="K66" t="s">
        <v>220</v>
      </c>
      <c r="L66" t="s">
        <v>219</v>
      </c>
      <c r="M66" s="1" t="s">
        <v>192</v>
      </c>
      <c r="N66" s="2" t="s">
        <v>218</v>
      </c>
      <c r="O66" s="2" t="str">
        <f t="shared" si="0"/>
        <v>&lt;li data-id=65&gt;&lt;img class="kep" src="kepek/65várkonyi.jpg"&gt;Várkonyi Hildebrand (Dezső)&lt;/li&gt;</v>
      </c>
      <c r="P66" s="1" t="s">
        <v>287</v>
      </c>
    </row>
    <row r="67" spans="5:16" ht="18" x14ac:dyDescent="0.25">
      <c r="E67" t="s">
        <v>221</v>
      </c>
      <c r="F67">
        <v>66</v>
      </c>
      <c r="G67" t="s">
        <v>220</v>
      </c>
      <c r="H67" t="s">
        <v>219</v>
      </c>
      <c r="I67" t="s">
        <v>223</v>
      </c>
      <c r="J67" s="1" t="s">
        <v>86</v>
      </c>
      <c r="K67" t="s">
        <v>220</v>
      </c>
      <c r="L67" t="s">
        <v>219</v>
      </c>
      <c r="M67" s="1" t="s">
        <v>193</v>
      </c>
      <c r="N67" s="2" t="s">
        <v>218</v>
      </c>
      <c r="O67" s="2" t="str">
        <f t="shared" ref="O67:O130" si="1">_xlfn.CONCAT(E67,"0"+F67,H66,I66,J67,K66,L66,M67,N66)</f>
        <v>&lt;li data-id=66&gt;&lt;img class="kep" src="kepek/66mester.jpg"&gt;Mester János&lt;/li&gt;</v>
      </c>
      <c r="P67" s="1" t="s">
        <v>288</v>
      </c>
    </row>
    <row r="68" spans="5:16" ht="18" x14ac:dyDescent="0.25">
      <c r="E68" t="s">
        <v>221</v>
      </c>
      <c r="F68">
        <v>67</v>
      </c>
      <c r="G68" t="s">
        <v>220</v>
      </c>
      <c r="H68" t="s">
        <v>219</v>
      </c>
      <c r="I68" t="s">
        <v>223</v>
      </c>
      <c r="J68" s="1" t="s">
        <v>87</v>
      </c>
      <c r="K68" t="s">
        <v>220</v>
      </c>
      <c r="L68" t="s">
        <v>219</v>
      </c>
      <c r="M68" s="1" t="s">
        <v>194</v>
      </c>
      <c r="N68" s="2" t="s">
        <v>218</v>
      </c>
      <c r="O68" s="2" t="str">
        <f t="shared" si="1"/>
        <v>&lt;li data-id=67&gt;&lt;img class="kep" src="kepek/67várady.jpg"&gt;Várady Imre&lt;/li&gt;</v>
      </c>
      <c r="P68" s="1" t="s">
        <v>289</v>
      </c>
    </row>
    <row r="69" spans="5:16" ht="18" x14ac:dyDescent="0.25">
      <c r="E69" t="s">
        <v>221</v>
      </c>
      <c r="F69">
        <v>68</v>
      </c>
      <c r="G69" t="s">
        <v>220</v>
      </c>
      <c r="H69" t="s">
        <v>219</v>
      </c>
      <c r="I69" t="s">
        <v>223</v>
      </c>
      <c r="J69" s="1" t="s">
        <v>88</v>
      </c>
      <c r="K69" t="s">
        <v>220</v>
      </c>
      <c r="L69" t="s">
        <v>219</v>
      </c>
      <c r="M69" s="1" t="s">
        <v>195</v>
      </c>
      <c r="N69" s="2" t="s">
        <v>218</v>
      </c>
      <c r="O69" s="2" t="str">
        <f t="shared" si="1"/>
        <v>&lt;li data-id=68&gt;&lt;img class="kep" src="kepek/68banner.jpg"&gt;Banner János&lt;/li&gt;</v>
      </c>
      <c r="P69" s="1" t="s">
        <v>290</v>
      </c>
    </row>
    <row r="70" spans="5:16" ht="18" x14ac:dyDescent="0.25">
      <c r="E70" t="s">
        <v>221</v>
      </c>
      <c r="F70">
        <v>69</v>
      </c>
      <c r="G70" t="s">
        <v>220</v>
      </c>
      <c r="H70" t="s">
        <v>219</v>
      </c>
      <c r="I70" t="s">
        <v>223</v>
      </c>
      <c r="J70" s="1" t="s">
        <v>89</v>
      </c>
      <c r="K70" t="s">
        <v>220</v>
      </c>
      <c r="L70" t="s">
        <v>219</v>
      </c>
      <c r="M70" s="1" t="s">
        <v>196</v>
      </c>
      <c r="N70" s="2" t="s">
        <v>218</v>
      </c>
      <c r="O70" s="2" t="str">
        <f t="shared" si="1"/>
        <v>&lt;li data-id=69&gt;&lt;img class="kep" src="kepek/69halasy-nagy.jpg"&gt;Halasy-Nagy József&lt;/li&gt;</v>
      </c>
      <c r="P70" s="1" t="s">
        <v>291</v>
      </c>
    </row>
    <row r="71" spans="5:16" ht="18" x14ac:dyDescent="0.25">
      <c r="E71" t="s">
        <v>221</v>
      </c>
      <c r="F71">
        <v>70</v>
      </c>
      <c r="G71" t="s">
        <v>220</v>
      </c>
      <c r="H71" t="s">
        <v>219</v>
      </c>
      <c r="I71" t="s">
        <v>223</v>
      </c>
      <c r="J71" s="1" t="s">
        <v>90</v>
      </c>
      <c r="K71" t="s">
        <v>220</v>
      </c>
      <c r="L71" t="s">
        <v>219</v>
      </c>
      <c r="M71" s="5" t="s">
        <v>197</v>
      </c>
      <c r="N71" s="2" t="s">
        <v>218</v>
      </c>
      <c r="O71" s="2" t="str">
        <f t="shared" si="1"/>
        <v>&lt;li data-id=70&gt;&lt;img class="kep" src="kepek/70koltay-kastner.jpg"&gt;Koltay-Kastner Jenő&lt;/li&gt;</v>
      </c>
      <c r="P71" s="5" t="s">
        <v>292</v>
      </c>
    </row>
    <row r="72" spans="5:16" ht="18" x14ac:dyDescent="0.25">
      <c r="E72" t="s">
        <v>221</v>
      </c>
      <c r="F72">
        <v>71</v>
      </c>
      <c r="G72" t="s">
        <v>220</v>
      </c>
      <c r="H72" t="s">
        <v>219</v>
      </c>
      <c r="I72" t="s">
        <v>223</v>
      </c>
      <c r="J72" s="1" t="s">
        <v>91</v>
      </c>
      <c r="K72" t="s">
        <v>220</v>
      </c>
      <c r="L72" t="s">
        <v>219</v>
      </c>
      <c r="M72" s="5" t="s">
        <v>198</v>
      </c>
      <c r="N72" s="2" t="s">
        <v>218</v>
      </c>
      <c r="O72" s="2" t="str">
        <f t="shared" si="1"/>
        <v>&lt;li data-id=71&gt;&lt;img class="kep" src="kepek/71tóth.jpg"&gt;Tóth László&lt;/li&gt;</v>
      </c>
      <c r="P72" s="5" t="s">
        <v>293</v>
      </c>
    </row>
    <row r="73" spans="5:16" ht="18" x14ac:dyDescent="0.25">
      <c r="E73" t="s">
        <v>221</v>
      </c>
      <c r="F73">
        <v>72</v>
      </c>
      <c r="G73" t="s">
        <v>220</v>
      </c>
      <c r="H73" t="s">
        <v>219</v>
      </c>
      <c r="I73" t="s">
        <v>223</v>
      </c>
      <c r="J73" s="1" t="s">
        <v>92</v>
      </c>
      <c r="K73" t="s">
        <v>220</v>
      </c>
      <c r="L73" t="s">
        <v>219</v>
      </c>
      <c r="M73" s="5" t="s">
        <v>193</v>
      </c>
      <c r="N73" s="2" t="s">
        <v>218</v>
      </c>
      <c r="O73" s="2" t="str">
        <f t="shared" si="1"/>
        <v>&lt;li data-id=72&gt;&lt;img class="kep" src="kepek/72mester.jpg"&gt;Mester János&lt;/li&gt;</v>
      </c>
      <c r="P73" s="5" t="s">
        <v>294</v>
      </c>
    </row>
    <row r="74" spans="5:16" ht="18" x14ac:dyDescent="0.25">
      <c r="E74" t="s">
        <v>221</v>
      </c>
      <c r="F74">
        <v>73</v>
      </c>
      <c r="G74" t="s">
        <v>220</v>
      </c>
      <c r="H74" t="s">
        <v>219</v>
      </c>
      <c r="I74" t="s">
        <v>223</v>
      </c>
      <c r="J74" s="1" t="s">
        <v>93</v>
      </c>
      <c r="K74" t="s">
        <v>220</v>
      </c>
      <c r="L74" t="s">
        <v>219</v>
      </c>
      <c r="M74" s="1" t="s">
        <v>199</v>
      </c>
      <c r="N74" s="2" t="s">
        <v>218</v>
      </c>
      <c r="O74" s="2" t="str">
        <f t="shared" si="1"/>
        <v>&lt;li data-id=73&gt;&lt;img class="kep" src="kepek/73birkás.jpg"&gt;Birkás Géza&lt;/li&gt;</v>
      </c>
      <c r="P74" s="1" t="s">
        <v>295</v>
      </c>
    </row>
    <row r="75" spans="5:16" ht="18" x14ac:dyDescent="0.25">
      <c r="E75" t="s">
        <v>221</v>
      </c>
      <c r="F75">
        <v>74</v>
      </c>
      <c r="G75" t="s">
        <v>220</v>
      </c>
      <c r="H75" t="s">
        <v>219</v>
      </c>
      <c r="I75" t="s">
        <v>223</v>
      </c>
      <c r="J75" s="1" t="s">
        <v>94</v>
      </c>
      <c r="K75" t="s">
        <v>220</v>
      </c>
      <c r="L75" t="s">
        <v>219</v>
      </c>
      <c r="M75" s="1" t="s">
        <v>200</v>
      </c>
      <c r="N75" s="2" t="s">
        <v>218</v>
      </c>
      <c r="O75" s="2" t="str">
        <f t="shared" si="1"/>
        <v>&lt;li data-id=74&gt;&lt;img class="kep" src="kepek/74prinz.jpg"&gt;Prinz Gyula&lt;/li&gt;</v>
      </c>
      <c r="P75" s="1" t="s">
        <v>296</v>
      </c>
    </row>
    <row r="76" spans="5:16" ht="18" x14ac:dyDescent="0.25">
      <c r="E76" t="s">
        <v>221</v>
      </c>
      <c r="F76">
        <v>75</v>
      </c>
      <c r="G76" t="s">
        <v>220</v>
      </c>
      <c r="H76" t="s">
        <v>219</v>
      </c>
      <c r="I76" t="s">
        <v>223</v>
      </c>
      <c r="J76" s="1" t="s">
        <v>95</v>
      </c>
      <c r="K76" t="s">
        <v>220</v>
      </c>
      <c r="L76" t="s">
        <v>219</v>
      </c>
      <c r="M76" s="1" t="s">
        <v>186</v>
      </c>
      <c r="N76" s="2" t="s">
        <v>218</v>
      </c>
      <c r="O76" s="2" t="str">
        <f t="shared" si="1"/>
        <v>&lt;li data-id=75&gt;&lt;img class="kep" src="kepek/75mészöly.jpg"&gt;Mészöly Gedeon&lt;/li&gt;</v>
      </c>
      <c r="P76" s="1" t="s">
        <v>297</v>
      </c>
    </row>
    <row r="77" spans="5:16" ht="18" x14ac:dyDescent="0.25">
      <c r="E77" t="s">
        <v>221</v>
      </c>
      <c r="F77">
        <v>76</v>
      </c>
      <c r="G77" t="s">
        <v>220</v>
      </c>
      <c r="H77" t="s">
        <v>219</v>
      </c>
      <c r="I77" t="s">
        <v>223</v>
      </c>
      <c r="J77" s="1" t="s">
        <v>96</v>
      </c>
      <c r="K77" t="s">
        <v>220</v>
      </c>
      <c r="L77" t="s">
        <v>219</v>
      </c>
      <c r="M77" s="6" t="s">
        <v>201</v>
      </c>
      <c r="N77" s="2" t="s">
        <v>218</v>
      </c>
      <c r="O77" s="2" t="str">
        <f t="shared" si="1"/>
        <v>&lt;li data-id=76&gt;&lt;img class="kep" src="kepek/76tettamanti.jpg"&gt;Tettamanti Béla&lt;/li&gt;</v>
      </c>
      <c r="P77" s="6" t="s">
        <v>298</v>
      </c>
    </row>
    <row r="78" spans="5:16" ht="18" x14ac:dyDescent="0.25">
      <c r="E78" t="s">
        <v>221</v>
      </c>
      <c r="F78">
        <v>77</v>
      </c>
      <c r="G78" t="s">
        <v>220</v>
      </c>
      <c r="H78" t="s">
        <v>219</v>
      </c>
      <c r="I78" t="s">
        <v>223</v>
      </c>
      <c r="J78" s="1" t="s">
        <v>97</v>
      </c>
      <c r="K78" t="s">
        <v>220</v>
      </c>
      <c r="L78" t="s">
        <v>219</v>
      </c>
      <c r="M78" s="5" t="s">
        <v>202</v>
      </c>
      <c r="N78" s="2" t="s">
        <v>218</v>
      </c>
      <c r="O78" s="2" t="str">
        <f t="shared" si="1"/>
        <v>&lt;li data-id=77&gt;&lt;img class="kep" src="kepek/77baróti.jpg"&gt;Baróti Dezső&lt;/li&gt;</v>
      </c>
      <c r="P78" s="5" t="s">
        <v>299</v>
      </c>
    </row>
    <row r="79" spans="5:16" ht="18" x14ac:dyDescent="0.25">
      <c r="E79" t="s">
        <v>221</v>
      </c>
      <c r="F79">
        <v>78</v>
      </c>
      <c r="G79" t="s">
        <v>220</v>
      </c>
      <c r="H79" t="s">
        <v>219</v>
      </c>
      <c r="I79" t="s">
        <v>223</v>
      </c>
      <c r="J79" s="1" t="s">
        <v>98</v>
      </c>
      <c r="K79" t="s">
        <v>220</v>
      </c>
      <c r="L79" t="s">
        <v>219</v>
      </c>
      <c r="M79" s="5" t="s">
        <v>202</v>
      </c>
      <c r="N79" s="2" t="s">
        <v>218</v>
      </c>
      <c r="O79" s="2" t="str">
        <f t="shared" si="1"/>
        <v>&lt;li data-id=78&gt;&lt;img class="kep" src="kepek/78baróti.jpg"&gt;Baróti Dezső&lt;/li&gt;</v>
      </c>
      <c r="P79" s="5" t="s">
        <v>300</v>
      </c>
    </row>
    <row r="80" spans="5:16" ht="18" x14ac:dyDescent="0.25">
      <c r="E80" t="s">
        <v>221</v>
      </c>
      <c r="F80">
        <v>79</v>
      </c>
      <c r="G80" t="s">
        <v>220</v>
      </c>
      <c r="H80" t="s">
        <v>219</v>
      </c>
      <c r="I80" t="s">
        <v>223</v>
      </c>
      <c r="J80" s="1" t="s">
        <v>99</v>
      </c>
      <c r="K80" t="s">
        <v>220</v>
      </c>
      <c r="L80" t="s">
        <v>219</v>
      </c>
      <c r="M80" s="5" t="s">
        <v>203</v>
      </c>
      <c r="N80" s="2" t="s">
        <v>218</v>
      </c>
      <c r="O80" s="2" t="str">
        <f t="shared" si="1"/>
        <v>&lt;li data-id=79&gt;&lt;img class="kep" src="kepek/79nyíri.jpg"&gt;Nyíri Antal&lt;/li&gt;</v>
      </c>
      <c r="P80" s="5" t="s">
        <v>301</v>
      </c>
    </row>
    <row r="81" spans="5:16" ht="18" x14ac:dyDescent="0.25">
      <c r="E81" t="s">
        <v>221</v>
      </c>
      <c r="F81">
        <v>80</v>
      </c>
      <c r="G81" t="s">
        <v>220</v>
      </c>
      <c r="H81" t="s">
        <v>219</v>
      </c>
      <c r="I81" t="s">
        <v>223</v>
      </c>
      <c r="J81" s="1" t="s">
        <v>100</v>
      </c>
      <c r="K81" t="s">
        <v>220</v>
      </c>
      <c r="L81" t="s">
        <v>219</v>
      </c>
      <c r="M81" s="5" t="s">
        <v>203</v>
      </c>
      <c r="N81" s="2" t="s">
        <v>218</v>
      </c>
      <c r="O81" s="2" t="str">
        <f t="shared" si="1"/>
        <v>&lt;li data-id=80&gt;&lt;img class="kep" src="kepek/80nyíri.jpg"&gt;Nyíri Antal&lt;/li&gt;</v>
      </c>
      <c r="P81" s="5" t="s">
        <v>302</v>
      </c>
    </row>
    <row r="82" spans="5:16" ht="18" x14ac:dyDescent="0.25">
      <c r="E82" t="s">
        <v>221</v>
      </c>
      <c r="F82">
        <v>81</v>
      </c>
      <c r="G82" t="s">
        <v>220</v>
      </c>
      <c r="H82" t="s">
        <v>219</v>
      </c>
      <c r="I82" t="s">
        <v>223</v>
      </c>
      <c r="J82" s="1" t="s">
        <v>101</v>
      </c>
      <c r="K82" t="s">
        <v>220</v>
      </c>
      <c r="L82" t="s">
        <v>219</v>
      </c>
      <c r="M82" s="5" t="s">
        <v>204</v>
      </c>
      <c r="N82" s="2" t="s">
        <v>218</v>
      </c>
      <c r="O82" s="2" t="str">
        <f t="shared" si="1"/>
        <v>&lt;li data-id=81&gt;&lt;img class="kep" src="kepek/81halász.jpg"&gt;Halász Előd&lt;/li&gt;</v>
      </c>
      <c r="P82" s="5" t="s">
        <v>303</v>
      </c>
    </row>
    <row r="83" spans="5:16" ht="18" x14ac:dyDescent="0.25">
      <c r="E83" t="s">
        <v>221</v>
      </c>
      <c r="F83">
        <v>82</v>
      </c>
      <c r="G83" t="s">
        <v>220</v>
      </c>
      <c r="H83" t="s">
        <v>219</v>
      </c>
      <c r="I83" t="s">
        <v>223</v>
      </c>
      <c r="J83" s="1" t="s">
        <v>102</v>
      </c>
      <c r="K83" t="s">
        <v>220</v>
      </c>
      <c r="L83" t="s">
        <v>219</v>
      </c>
      <c r="M83" s="5" t="s">
        <v>204</v>
      </c>
      <c r="N83" s="2" t="s">
        <v>218</v>
      </c>
      <c r="O83" s="2" t="str">
        <f t="shared" si="1"/>
        <v>&lt;li data-id=82&gt;&lt;img class="kep" src="kepek/82halász.jpg"&gt;Halász Előd&lt;/li&gt;</v>
      </c>
      <c r="P83" s="5" t="s">
        <v>304</v>
      </c>
    </row>
    <row r="84" spans="5:16" ht="18" x14ac:dyDescent="0.25">
      <c r="E84" t="s">
        <v>221</v>
      </c>
      <c r="F84">
        <v>83</v>
      </c>
      <c r="G84" t="s">
        <v>220</v>
      </c>
      <c r="H84" t="s">
        <v>219</v>
      </c>
      <c r="I84" t="s">
        <v>223</v>
      </c>
      <c r="J84" s="1" t="s">
        <v>103</v>
      </c>
      <c r="K84" t="s">
        <v>220</v>
      </c>
      <c r="L84" t="s">
        <v>219</v>
      </c>
      <c r="M84" s="5" t="s">
        <v>204</v>
      </c>
      <c r="N84" s="2" t="s">
        <v>218</v>
      </c>
      <c r="O84" s="2" t="str">
        <f t="shared" si="1"/>
        <v>&lt;li data-id=83&gt;&lt;img class="kep" src="kepek/83halász.jpg"&gt;Halász Előd&lt;/li&gt;</v>
      </c>
      <c r="P84" s="5" t="s">
        <v>305</v>
      </c>
    </row>
    <row r="85" spans="5:16" ht="18" x14ac:dyDescent="0.25">
      <c r="E85" t="s">
        <v>221</v>
      </c>
      <c r="F85">
        <v>84</v>
      </c>
      <c r="G85" t="s">
        <v>220</v>
      </c>
      <c r="H85" t="s">
        <v>219</v>
      </c>
      <c r="I85" t="s">
        <v>223</v>
      </c>
      <c r="J85" s="1" t="s">
        <v>104</v>
      </c>
      <c r="K85" t="s">
        <v>220</v>
      </c>
      <c r="L85" t="s">
        <v>219</v>
      </c>
      <c r="M85" s="5" t="s">
        <v>205</v>
      </c>
      <c r="N85" s="2" t="s">
        <v>218</v>
      </c>
      <c r="O85" s="2" t="str">
        <f t="shared" si="1"/>
        <v>&lt;li data-id=84&gt;&lt;img class="kep" src="kepek/84mérei.jpg"&gt;Mérei Gyula&lt;/li&gt;</v>
      </c>
      <c r="P85" s="5" t="s">
        <v>306</v>
      </c>
    </row>
    <row r="86" spans="5:16" ht="18" x14ac:dyDescent="0.25">
      <c r="E86" t="s">
        <v>221</v>
      </c>
      <c r="F86">
        <v>85</v>
      </c>
      <c r="G86" t="s">
        <v>220</v>
      </c>
      <c r="H86" t="s">
        <v>219</v>
      </c>
      <c r="I86" t="s">
        <v>223</v>
      </c>
      <c r="J86" s="1" t="s">
        <v>105</v>
      </c>
      <c r="K86" t="s">
        <v>220</v>
      </c>
      <c r="L86" t="s">
        <v>219</v>
      </c>
      <c r="M86" s="5" t="s">
        <v>205</v>
      </c>
      <c r="N86" s="2" t="s">
        <v>218</v>
      </c>
      <c r="O86" s="2" t="str">
        <f t="shared" si="1"/>
        <v>&lt;li data-id=85&gt;&lt;img class="kep" src="kepek/85mérei.jpg"&gt;Mérei Gyula&lt;/li&gt;</v>
      </c>
      <c r="P86" s="5" t="s">
        <v>307</v>
      </c>
    </row>
    <row r="87" spans="5:16" ht="18" x14ac:dyDescent="0.25">
      <c r="E87" t="s">
        <v>221</v>
      </c>
      <c r="F87">
        <v>86</v>
      </c>
      <c r="G87" t="s">
        <v>220</v>
      </c>
      <c r="H87" t="s">
        <v>219</v>
      </c>
      <c r="I87" t="s">
        <v>223</v>
      </c>
      <c r="J87" s="1" t="s">
        <v>106</v>
      </c>
      <c r="K87" t="s">
        <v>220</v>
      </c>
      <c r="L87" t="s">
        <v>219</v>
      </c>
      <c r="M87" s="5" t="s">
        <v>205</v>
      </c>
      <c r="N87" s="2" t="s">
        <v>218</v>
      </c>
      <c r="O87" s="2" t="str">
        <f t="shared" si="1"/>
        <v>&lt;li data-id=86&gt;&lt;img class="kep" src="kepek/86mérei.jpg"&gt;Mérei Gyula&lt;/li&gt;</v>
      </c>
      <c r="P87" s="5" t="s">
        <v>308</v>
      </c>
    </row>
    <row r="88" spans="5:16" ht="18" x14ac:dyDescent="0.25">
      <c r="E88" t="s">
        <v>221</v>
      </c>
      <c r="F88">
        <v>87</v>
      </c>
      <c r="G88" t="s">
        <v>220</v>
      </c>
      <c r="H88" t="s">
        <v>219</v>
      </c>
      <c r="I88" t="s">
        <v>223</v>
      </c>
      <c r="J88" s="1" t="s">
        <v>107</v>
      </c>
      <c r="K88" t="s">
        <v>220</v>
      </c>
      <c r="L88" t="s">
        <v>219</v>
      </c>
      <c r="M88" s="5" t="s">
        <v>205</v>
      </c>
      <c r="N88" s="2" t="s">
        <v>218</v>
      </c>
      <c r="O88" s="2" t="str">
        <f t="shared" si="1"/>
        <v>&lt;li data-id=87&gt;&lt;img class="kep" src="kepek/87mérei.jpg"&gt;Mérei Gyula&lt;/li&gt;</v>
      </c>
      <c r="P88" s="5" t="s">
        <v>309</v>
      </c>
    </row>
    <row r="89" spans="5:16" ht="18" x14ac:dyDescent="0.25">
      <c r="E89" t="s">
        <v>221</v>
      </c>
      <c r="F89">
        <v>88</v>
      </c>
      <c r="G89" t="s">
        <v>220</v>
      </c>
      <c r="H89" t="s">
        <v>219</v>
      </c>
      <c r="I89" t="s">
        <v>223</v>
      </c>
      <c r="J89" s="1" t="s">
        <v>108</v>
      </c>
      <c r="K89" t="s">
        <v>220</v>
      </c>
      <c r="L89" t="s">
        <v>219</v>
      </c>
      <c r="M89" s="5" t="s">
        <v>206</v>
      </c>
      <c r="N89" s="2" t="s">
        <v>218</v>
      </c>
      <c r="O89" s="2" t="str">
        <f t="shared" si="1"/>
        <v>&lt;li data-id=88&gt;&lt;img class="kep" src="kepek/88szauder.jpg"&gt;Szauder József&lt;/li&gt;</v>
      </c>
      <c r="P89" s="5" t="s">
        <v>310</v>
      </c>
    </row>
    <row r="90" spans="5:16" ht="18" x14ac:dyDescent="0.25">
      <c r="E90" t="s">
        <v>221</v>
      </c>
      <c r="F90">
        <v>89</v>
      </c>
      <c r="G90" t="s">
        <v>220</v>
      </c>
      <c r="H90" t="s">
        <v>219</v>
      </c>
      <c r="I90" t="s">
        <v>223</v>
      </c>
      <c r="J90" s="1" t="s">
        <v>109</v>
      </c>
      <c r="K90" t="s">
        <v>220</v>
      </c>
      <c r="L90" t="s">
        <v>219</v>
      </c>
      <c r="M90" s="5" t="s">
        <v>204</v>
      </c>
      <c r="N90" s="2" t="s">
        <v>218</v>
      </c>
      <c r="O90" s="2" t="str">
        <f t="shared" si="1"/>
        <v>&lt;li data-id=89&gt;&lt;img class="kep" src="kepek/89halász.jpg"&gt;Halász Előd&lt;/li&gt;</v>
      </c>
      <c r="P90" s="5" t="s">
        <v>311</v>
      </c>
    </row>
    <row r="91" spans="5:16" ht="18" x14ac:dyDescent="0.25">
      <c r="E91" t="s">
        <v>221</v>
      </c>
      <c r="F91">
        <v>90</v>
      </c>
      <c r="G91" t="s">
        <v>220</v>
      </c>
      <c r="H91" t="s">
        <v>219</v>
      </c>
      <c r="I91" t="s">
        <v>223</v>
      </c>
      <c r="J91" s="1" t="s">
        <v>110</v>
      </c>
      <c r="K91" t="s">
        <v>220</v>
      </c>
      <c r="L91" t="s">
        <v>219</v>
      </c>
      <c r="M91" s="5" t="s">
        <v>204</v>
      </c>
      <c r="N91" s="2" t="s">
        <v>218</v>
      </c>
      <c r="O91" s="2" t="str">
        <f t="shared" si="1"/>
        <v>&lt;li data-id=90&gt;&lt;img class="kep" src="kepek/90halász.jpg"&gt;Halász Előd&lt;/li&gt;</v>
      </c>
      <c r="P91" s="5" t="s">
        <v>312</v>
      </c>
    </row>
    <row r="92" spans="5:16" ht="18" x14ac:dyDescent="0.25">
      <c r="E92" t="s">
        <v>221</v>
      </c>
      <c r="F92">
        <v>91</v>
      </c>
      <c r="G92" t="s">
        <v>220</v>
      </c>
      <c r="H92" t="s">
        <v>219</v>
      </c>
      <c r="I92" t="s">
        <v>223</v>
      </c>
      <c r="J92" s="1" t="s">
        <v>111</v>
      </c>
      <c r="K92" t="s">
        <v>220</v>
      </c>
      <c r="L92" t="s">
        <v>219</v>
      </c>
      <c r="M92" s="5" t="s">
        <v>204</v>
      </c>
      <c r="N92" s="2" t="s">
        <v>218</v>
      </c>
      <c r="O92" s="2" t="str">
        <f t="shared" si="1"/>
        <v>&lt;li data-id=91&gt;&lt;img class="kep" src="kepek/91halász.jpg"&gt;Halász Előd&lt;/li&gt;</v>
      </c>
      <c r="P92" s="5" t="s">
        <v>313</v>
      </c>
    </row>
    <row r="93" spans="5:16" ht="18" x14ac:dyDescent="0.25">
      <c r="E93" t="s">
        <v>221</v>
      </c>
      <c r="F93">
        <v>92</v>
      </c>
      <c r="G93" t="s">
        <v>220</v>
      </c>
      <c r="H93" t="s">
        <v>219</v>
      </c>
      <c r="I93" t="s">
        <v>223</v>
      </c>
      <c r="J93" s="1" t="s">
        <v>112</v>
      </c>
      <c r="K93" t="s">
        <v>220</v>
      </c>
      <c r="L93" t="s">
        <v>219</v>
      </c>
      <c r="M93" s="5" t="s">
        <v>204</v>
      </c>
      <c r="N93" s="2" t="s">
        <v>218</v>
      </c>
      <c r="O93" s="2" t="str">
        <f t="shared" si="1"/>
        <v>&lt;li data-id=92&gt;&lt;img class="kep" src="kepek/92halász.jpg"&gt;Halász Előd&lt;/li&gt;</v>
      </c>
      <c r="P93" s="5" t="s">
        <v>314</v>
      </c>
    </row>
    <row r="94" spans="5:16" ht="18" x14ac:dyDescent="0.25">
      <c r="E94" t="s">
        <v>221</v>
      </c>
      <c r="F94">
        <v>93</v>
      </c>
      <c r="G94" t="s">
        <v>220</v>
      </c>
      <c r="H94" t="s">
        <v>219</v>
      </c>
      <c r="I94" t="s">
        <v>223</v>
      </c>
      <c r="J94" s="1" t="s">
        <v>113</v>
      </c>
      <c r="K94" t="s">
        <v>220</v>
      </c>
      <c r="L94" t="s">
        <v>219</v>
      </c>
      <c r="M94" s="5" t="s">
        <v>207</v>
      </c>
      <c r="N94" s="2" t="s">
        <v>218</v>
      </c>
      <c r="O94" s="2" t="str">
        <f t="shared" si="1"/>
        <v>&lt;li data-id=93&gt;&lt;img class="kep" src="kepek/93kalocsai.jpg"&gt;Kalocsai Dezső&lt;/li&gt;</v>
      </c>
      <c r="P94" s="5" t="s">
        <v>315</v>
      </c>
    </row>
    <row r="95" spans="5:16" ht="18" x14ac:dyDescent="0.25">
      <c r="E95" t="s">
        <v>221</v>
      </c>
      <c r="F95">
        <v>94</v>
      </c>
      <c r="G95" t="s">
        <v>220</v>
      </c>
      <c r="H95" t="s">
        <v>219</v>
      </c>
      <c r="I95" t="s">
        <v>223</v>
      </c>
      <c r="J95" s="1" t="s">
        <v>114</v>
      </c>
      <c r="K95" t="s">
        <v>220</v>
      </c>
      <c r="L95" t="s">
        <v>219</v>
      </c>
      <c r="M95" s="5" t="s">
        <v>207</v>
      </c>
      <c r="N95" s="2" t="s">
        <v>218</v>
      </c>
      <c r="O95" s="2" t="str">
        <f t="shared" si="1"/>
        <v>&lt;li data-id=94&gt;&lt;img class="kep" src="kepek/94kalocsai.jpg"&gt;Kalocsai Dezső&lt;/li&gt;</v>
      </c>
      <c r="P95" s="5" t="s">
        <v>316</v>
      </c>
    </row>
    <row r="96" spans="5:16" ht="18" x14ac:dyDescent="0.25">
      <c r="E96" t="s">
        <v>221</v>
      </c>
      <c r="F96">
        <v>95</v>
      </c>
      <c r="G96" t="s">
        <v>220</v>
      </c>
      <c r="H96" t="s">
        <v>219</v>
      </c>
      <c r="I96" t="s">
        <v>223</v>
      </c>
      <c r="J96" s="1" t="s">
        <v>115</v>
      </c>
      <c r="K96" t="s">
        <v>220</v>
      </c>
      <c r="L96" t="s">
        <v>219</v>
      </c>
      <c r="M96" s="5" t="s">
        <v>207</v>
      </c>
      <c r="N96" s="2" t="s">
        <v>218</v>
      </c>
      <c r="O96" s="2" t="str">
        <f t="shared" si="1"/>
        <v>&lt;li data-id=95&gt;&lt;img class="kep" src="kepek/95kalocsai.jpg"&gt;Kalocsai Dezső&lt;/li&gt;</v>
      </c>
      <c r="P96" s="5" t="s">
        <v>317</v>
      </c>
    </row>
    <row r="97" spans="5:16" ht="18" x14ac:dyDescent="0.25">
      <c r="E97" t="s">
        <v>221</v>
      </c>
      <c r="F97">
        <v>96</v>
      </c>
      <c r="G97" t="s">
        <v>220</v>
      </c>
      <c r="H97" t="s">
        <v>219</v>
      </c>
      <c r="I97" t="s">
        <v>223</v>
      </c>
      <c r="J97" s="1" t="s">
        <v>116</v>
      </c>
      <c r="K97" t="s">
        <v>220</v>
      </c>
      <c r="L97" t="s">
        <v>219</v>
      </c>
      <c r="M97" s="5" t="s">
        <v>208</v>
      </c>
      <c r="N97" s="2" t="s">
        <v>218</v>
      </c>
      <c r="O97" s="2" t="str">
        <f t="shared" si="1"/>
        <v>&lt;li data-id=96&gt;&lt;img class="kep" src="kepek/96hajdú.jpg"&gt;Hajdú Péter&lt;/li&gt;</v>
      </c>
      <c r="P97" s="5" t="s">
        <v>318</v>
      </c>
    </row>
    <row r="98" spans="5:16" ht="18" x14ac:dyDescent="0.25">
      <c r="E98" t="s">
        <v>221</v>
      </c>
      <c r="F98">
        <v>97</v>
      </c>
      <c r="G98" t="s">
        <v>220</v>
      </c>
      <c r="H98" t="s">
        <v>219</v>
      </c>
      <c r="I98" t="s">
        <v>223</v>
      </c>
      <c r="J98" s="1" t="s">
        <v>117</v>
      </c>
      <c r="K98" t="s">
        <v>220</v>
      </c>
      <c r="L98" t="s">
        <v>219</v>
      </c>
      <c r="M98" s="5" t="s">
        <v>208</v>
      </c>
      <c r="N98" s="2" t="s">
        <v>218</v>
      </c>
      <c r="O98" s="2" t="str">
        <f t="shared" si="1"/>
        <v>&lt;li data-id=97&gt;&lt;img class="kep" src="kepek/97hajdú.jpg"&gt;Hajdú Péter&lt;/li&gt;</v>
      </c>
      <c r="P98" s="5" t="s">
        <v>319</v>
      </c>
    </row>
    <row r="99" spans="5:16" ht="18" x14ac:dyDescent="0.25">
      <c r="E99" t="s">
        <v>221</v>
      </c>
      <c r="F99">
        <v>98</v>
      </c>
      <c r="G99" t="s">
        <v>220</v>
      </c>
      <c r="H99" t="s">
        <v>219</v>
      </c>
      <c r="I99" t="s">
        <v>223</v>
      </c>
      <c r="J99" s="1" t="s">
        <v>118</v>
      </c>
      <c r="K99" t="s">
        <v>220</v>
      </c>
      <c r="L99" t="s">
        <v>219</v>
      </c>
      <c r="M99" s="5" t="s">
        <v>209</v>
      </c>
      <c r="N99" s="2" t="s">
        <v>218</v>
      </c>
      <c r="O99" s="2" t="str">
        <f t="shared" si="1"/>
        <v>&lt;li data-id=98&gt;&lt;img class="kep" src="kepek/98csukás.jpg"&gt;Csukás István&lt;/li&gt;</v>
      </c>
      <c r="P99" s="5" t="s">
        <v>320</v>
      </c>
    </row>
    <row r="100" spans="5:16" ht="18" x14ac:dyDescent="0.25">
      <c r="E100" t="s">
        <v>221</v>
      </c>
      <c r="F100">
        <v>99</v>
      </c>
      <c r="G100" t="s">
        <v>220</v>
      </c>
      <c r="H100" t="s">
        <v>219</v>
      </c>
      <c r="I100" t="s">
        <v>223</v>
      </c>
      <c r="J100" s="1" t="s">
        <v>119</v>
      </c>
      <c r="K100" t="s">
        <v>220</v>
      </c>
      <c r="L100" t="s">
        <v>219</v>
      </c>
      <c r="M100" s="5" t="s">
        <v>209</v>
      </c>
      <c r="N100" s="2" t="s">
        <v>218</v>
      </c>
      <c r="O100" s="2" t="str">
        <f t="shared" si="1"/>
        <v>&lt;li data-id=99&gt;&lt;img class="kep" src="kepek/99csukás.jpg"&gt;Csukás István&lt;/li&gt;</v>
      </c>
      <c r="P100" s="5" t="s">
        <v>321</v>
      </c>
    </row>
    <row r="101" spans="5:16" ht="18" x14ac:dyDescent="0.25">
      <c r="E101" t="s">
        <v>221</v>
      </c>
      <c r="F101">
        <v>100</v>
      </c>
      <c r="G101" t="s">
        <v>220</v>
      </c>
      <c r="H101" t="s">
        <v>219</v>
      </c>
      <c r="I101" t="s">
        <v>223</v>
      </c>
      <c r="J101" s="1" t="s">
        <v>120</v>
      </c>
      <c r="K101" t="s">
        <v>220</v>
      </c>
      <c r="L101" t="s">
        <v>219</v>
      </c>
      <c r="M101" s="5" t="s">
        <v>209</v>
      </c>
      <c r="N101" s="2" t="s">
        <v>218</v>
      </c>
      <c r="O101" s="2" t="str">
        <f t="shared" si="1"/>
        <v>&lt;li data-id=100&gt;&lt;img class="kep" src="kepek/100csukás.jpg"&gt;Csukás István&lt;/li&gt;</v>
      </c>
      <c r="P101" s="5" t="s">
        <v>322</v>
      </c>
    </row>
    <row r="102" spans="5:16" ht="18" x14ac:dyDescent="0.25">
      <c r="E102" t="s">
        <v>221</v>
      </c>
      <c r="F102">
        <v>101</v>
      </c>
      <c r="G102" t="s">
        <v>220</v>
      </c>
      <c r="H102" t="s">
        <v>219</v>
      </c>
      <c r="I102" t="s">
        <v>223</v>
      </c>
      <c r="J102" s="1" t="s">
        <v>121</v>
      </c>
      <c r="K102" t="s">
        <v>220</v>
      </c>
      <c r="L102" t="s">
        <v>219</v>
      </c>
      <c r="M102" s="5" t="s">
        <v>209</v>
      </c>
      <c r="N102" s="2" t="s">
        <v>218</v>
      </c>
      <c r="O102" s="2" t="str">
        <f t="shared" si="1"/>
        <v>&lt;li data-id=101&gt;&lt;img class="kep" src="kepek/101csukás.jpg"&gt;Csukás István&lt;/li&gt;</v>
      </c>
      <c r="P102" s="5" t="s">
        <v>323</v>
      </c>
    </row>
    <row r="103" spans="5:16" ht="18" x14ac:dyDescent="0.25">
      <c r="E103" t="s">
        <v>221</v>
      </c>
      <c r="F103">
        <v>102</v>
      </c>
      <c r="G103" t="s">
        <v>220</v>
      </c>
      <c r="H103" t="s">
        <v>219</v>
      </c>
      <c r="I103" t="s">
        <v>223</v>
      </c>
      <c r="J103" s="1" t="s">
        <v>122</v>
      </c>
      <c r="K103" t="s">
        <v>220</v>
      </c>
      <c r="L103" t="s">
        <v>219</v>
      </c>
      <c r="M103" s="5" t="s">
        <v>209</v>
      </c>
      <c r="N103" s="2" t="s">
        <v>218</v>
      </c>
      <c r="O103" s="2" t="str">
        <f t="shared" si="1"/>
        <v>&lt;li data-id=102&gt;&lt;img class="kep" src="kepek/102csukás.jpg"&gt;Csukás István&lt;/li&gt;</v>
      </c>
      <c r="P103" s="5" t="s">
        <v>324</v>
      </c>
    </row>
    <row r="104" spans="5:16" ht="18" x14ac:dyDescent="0.25">
      <c r="E104" t="s">
        <v>221</v>
      </c>
      <c r="F104">
        <v>103</v>
      </c>
      <c r="G104" t="s">
        <v>220</v>
      </c>
      <c r="H104" t="s">
        <v>219</v>
      </c>
      <c r="I104" t="s">
        <v>223</v>
      </c>
      <c r="J104" s="1" t="s">
        <v>123</v>
      </c>
      <c r="K104" t="s">
        <v>220</v>
      </c>
      <c r="L104" t="s">
        <v>219</v>
      </c>
      <c r="M104" s="5" t="s">
        <v>209</v>
      </c>
      <c r="N104" s="2" t="s">
        <v>218</v>
      </c>
      <c r="O104" s="2" t="str">
        <f t="shared" si="1"/>
        <v>&lt;li data-id=103&gt;&lt;img class="kep" src="kepek/103csukás.jpg"&gt;Csukás István&lt;/li&gt;</v>
      </c>
      <c r="P104" s="5" t="s">
        <v>325</v>
      </c>
    </row>
    <row r="105" spans="5:16" ht="18" x14ac:dyDescent="0.25">
      <c r="E105" t="s">
        <v>221</v>
      </c>
      <c r="F105">
        <v>104</v>
      </c>
      <c r="G105" t="s">
        <v>220</v>
      </c>
      <c r="H105" t="s">
        <v>219</v>
      </c>
      <c r="I105" t="s">
        <v>223</v>
      </c>
      <c r="J105" s="1" t="s">
        <v>124</v>
      </c>
      <c r="K105" t="s">
        <v>220</v>
      </c>
      <c r="L105" t="s">
        <v>219</v>
      </c>
      <c r="M105" s="7" t="s">
        <v>210</v>
      </c>
      <c r="N105" s="2" t="s">
        <v>218</v>
      </c>
      <c r="O105" s="2" t="str">
        <f t="shared" si="1"/>
        <v>&lt;li data-id=104&gt;&lt;img class="kep" src="kepek/104serfőző.jpg"&gt;Serfőző Lajos&lt;/li&gt;</v>
      </c>
      <c r="P105" s="7" t="s">
        <v>326</v>
      </c>
    </row>
    <row r="106" spans="5:16" ht="18" x14ac:dyDescent="0.25">
      <c r="E106" t="s">
        <v>221</v>
      </c>
      <c r="F106">
        <v>105</v>
      </c>
      <c r="G106" t="s">
        <v>220</v>
      </c>
      <c r="H106" t="s">
        <v>219</v>
      </c>
      <c r="I106" t="s">
        <v>223</v>
      </c>
      <c r="J106" s="1" t="s">
        <v>125</v>
      </c>
      <c r="K106" t="s">
        <v>220</v>
      </c>
      <c r="L106" t="s">
        <v>219</v>
      </c>
      <c r="M106" s="5" t="s">
        <v>210</v>
      </c>
      <c r="N106" s="2" t="s">
        <v>218</v>
      </c>
      <c r="O106" s="2" t="str">
        <f t="shared" si="1"/>
        <v>&lt;li data-id=105&gt;&lt;img class="kep" src="kepek/105serfőző.jpg"&gt;Serfőző Lajos&lt;/li&gt;</v>
      </c>
      <c r="P106" s="5" t="s">
        <v>327</v>
      </c>
    </row>
    <row r="107" spans="5:16" ht="18" x14ac:dyDescent="0.25">
      <c r="E107" t="s">
        <v>221</v>
      </c>
      <c r="F107">
        <v>106</v>
      </c>
      <c r="G107" t="s">
        <v>220</v>
      </c>
      <c r="H107" t="s">
        <v>219</v>
      </c>
      <c r="I107" t="s">
        <v>223</v>
      </c>
      <c r="J107" s="1" t="s">
        <v>126</v>
      </c>
      <c r="K107" t="s">
        <v>220</v>
      </c>
      <c r="L107" t="s">
        <v>219</v>
      </c>
      <c r="M107" s="5" t="s">
        <v>210</v>
      </c>
      <c r="N107" s="2" t="s">
        <v>218</v>
      </c>
      <c r="O107" s="2" t="str">
        <f t="shared" si="1"/>
        <v>&lt;li data-id=106&gt;&lt;img class="kep" src="kepek/106serfőző.jpg"&gt;Serfőző Lajos&lt;/li&gt;</v>
      </c>
      <c r="P107" s="5" t="s">
        <v>328</v>
      </c>
    </row>
    <row r="108" spans="5:16" ht="18" x14ac:dyDescent="0.25">
      <c r="E108" t="s">
        <v>221</v>
      </c>
      <c r="F108">
        <v>107</v>
      </c>
      <c r="G108" t="s">
        <v>220</v>
      </c>
      <c r="H108" t="s">
        <v>219</v>
      </c>
      <c r="I108" t="s">
        <v>223</v>
      </c>
      <c r="J108" s="1" t="s">
        <v>127</v>
      </c>
      <c r="K108" t="s">
        <v>220</v>
      </c>
      <c r="L108" t="s">
        <v>219</v>
      </c>
      <c r="M108" s="5" t="s">
        <v>210</v>
      </c>
      <c r="N108" s="2" t="s">
        <v>218</v>
      </c>
      <c r="O108" s="2" t="str">
        <f t="shared" si="1"/>
        <v>&lt;li data-id=107&gt;&lt;img class="kep" src="kepek/107serfőző.jpg"&gt;Serfőző Lajos&lt;/li&gt;</v>
      </c>
      <c r="P108" s="5" t="s">
        <v>329</v>
      </c>
    </row>
    <row r="109" spans="5:16" ht="18" x14ac:dyDescent="0.25">
      <c r="E109" t="s">
        <v>221</v>
      </c>
      <c r="F109">
        <v>108</v>
      </c>
      <c r="G109" t="s">
        <v>220</v>
      </c>
      <c r="H109" t="s">
        <v>219</v>
      </c>
      <c r="I109" t="s">
        <v>223</v>
      </c>
      <c r="J109" s="1" t="s">
        <v>128</v>
      </c>
      <c r="K109" t="s">
        <v>220</v>
      </c>
      <c r="L109" t="s">
        <v>219</v>
      </c>
      <c r="M109" s="5" t="s">
        <v>211</v>
      </c>
      <c r="N109" s="2" t="s">
        <v>218</v>
      </c>
      <c r="O109" s="2" t="str">
        <f t="shared" si="1"/>
        <v>&lt;li data-id=108&gt;&lt;img class="kep" src="kepek/108mikola.jpg"&gt;Mikola Tibor&lt;/li&gt;</v>
      </c>
      <c r="P109" s="5" t="s">
        <v>330</v>
      </c>
    </row>
    <row r="110" spans="5:16" ht="18" x14ac:dyDescent="0.25">
      <c r="E110" t="s">
        <v>221</v>
      </c>
      <c r="F110">
        <v>109</v>
      </c>
      <c r="G110" t="s">
        <v>220</v>
      </c>
      <c r="H110" t="s">
        <v>219</v>
      </c>
      <c r="I110" t="s">
        <v>223</v>
      </c>
      <c r="J110" s="1" t="s">
        <v>129</v>
      </c>
      <c r="K110" t="s">
        <v>220</v>
      </c>
      <c r="L110" t="s">
        <v>219</v>
      </c>
      <c r="M110" s="5" t="s">
        <v>211</v>
      </c>
      <c r="N110" s="2" t="s">
        <v>218</v>
      </c>
      <c r="O110" s="2" t="str">
        <f t="shared" si="1"/>
        <v>&lt;li data-id=109&gt;&lt;img class="kep" src="kepek/109mikola.jpg"&gt;Mikola Tibor&lt;/li&gt;</v>
      </c>
      <c r="P110" s="5" t="s">
        <v>331</v>
      </c>
    </row>
    <row r="111" spans="5:16" ht="18" x14ac:dyDescent="0.25">
      <c r="E111" t="s">
        <v>221</v>
      </c>
      <c r="F111">
        <v>110</v>
      </c>
      <c r="G111" t="s">
        <v>220</v>
      </c>
      <c r="H111" t="s">
        <v>219</v>
      </c>
      <c r="I111" t="s">
        <v>223</v>
      </c>
      <c r="J111" s="1" t="s">
        <v>130</v>
      </c>
      <c r="K111" t="s">
        <v>220</v>
      </c>
      <c r="L111" t="s">
        <v>219</v>
      </c>
      <c r="M111" s="5" t="s">
        <v>211</v>
      </c>
      <c r="N111" s="2" t="s">
        <v>218</v>
      </c>
      <c r="O111" s="2" t="str">
        <f t="shared" si="1"/>
        <v>&lt;li data-id=110&gt;&lt;img class="kep" src="kepek/110mikola.jpg"&gt;Mikola Tibor&lt;/li&gt;</v>
      </c>
      <c r="P111" s="5" t="s">
        <v>332</v>
      </c>
    </row>
    <row r="112" spans="5:16" ht="18" x14ac:dyDescent="0.25">
      <c r="E112" t="s">
        <v>221</v>
      </c>
      <c r="F112">
        <v>111</v>
      </c>
      <c r="G112" t="s">
        <v>220</v>
      </c>
      <c r="H112" t="s">
        <v>219</v>
      </c>
      <c r="I112" t="s">
        <v>223</v>
      </c>
      <c r="J112" s="1" t="s">
        <v>131</v>
      </c>
      <c r="K112" t="s">
        <v>220</v>
      </c>
      <c r="L112" t="s">
        <v>219</v>
      </c>
      <c r="M112" s="5" t="s">
        <v>212</v>
      </c>
      <c r="N112" s="2" t="s">
        <v>218</v>
      </c>
      <c r="O112" s="2" t="str">
        <f t="shared" si="1"/>
        <v>&lt;li data-id=111&gt;&lt;img class="kep" src="kepek/111kristó.jpg"&gt;Kristó Gyula&lt;/li&gt;</v>
      </c>
      <c r="P112" s="5" t="s">
        <v>333</v>
      </c>
    </row>
    <row r="113" spans="5:16" ht="18" x14ac:dyDescent="0.25">
      <c r="E113" t="s">
        <v>221</v>
      </c>
      <c r="F113">
        <v>112</v>
      </c>
      <c r="G113" t="s">
        <v>220</v>
      </c>
      <c r="H113" t="s">
        <v>219</v>
      </c>
      <c r="I113" t="s">
        <v>223</v>
      </c>
      <c r="J113" s="1" t="s">
        <v>132</v>
      </c>
      <c r="K113" t="s">
        <v>220</v>
      </c>
      <c r="L113" t="s">
        <v>219</v>
      </c>
      <c r="M113" s="5" t="s">
        <v>212</v>
      </c>
      <c r="N113" s="2" t="s">
        <v>218</v>
      </c>
      <c r="O113" s="2" t="str">
        <f t="shared" si="1"/>
        <v>&lt;li data-id=112&gt;&lt;img class="kep" src="kepek/112kristó.jpg"&gt;Kristó Gyula&lt;/li&gt;</v>
      </c>
      <c r="P113" s="5" t="s">
        <v>334</v>
      </c>
    </row>
    <row r="114" spans="5:16" ht="18" x14ac:dyDescent="0.25">
      <c r="E114" t="s">
        <v>221</v>
      </c>
      <c r="F114">
        <v>113</v>
      </c>
      <c r="G114" t="s">
        <v>220</v>
      </c>
      <c r="H114" t="s">
        <v>219</v>
      </c>
      <c r="I114" t="s">
        <v>223</v>
      </c>
      <c r="J114" s="1" t="s">
        <v>133</v>
      </c>
      <c r="K114" t="s">
        <v>220</v>
      </c>
      <c r="L114" t="s">
        <v>219</v>
      </c>
      <c r="M114" s="5" t="s">
        <v>212</v>
      </c>
      <c r="N114" s="2" t="s">
        <v>218</v>
      </c>
      <c r="O114" s="2" t="str">
        <f t="shared" si="1"/>
        <v>&lt;li data-id=113&gt;&lt;img class="kep" src="kepek/113kristó.jpg"&gt;Kristó Gyula&lt;/li&gt;</v>
      </c>
      <c r="P114" s="5" t="s">
        <v>335</v>
      </c>
    </row>
    <row r="115" spans="5:16" ht="18" x14ac:dyDescent="0.25">
      <c r="E115" t="s">
        <v>221</v>
      </c>
      <c r="F115">
        <v>114</v>
      </c>
      <c r="G115" t="s">
        <v>220</v>
      </c>
      <c r="H115" t="s">
        <v>219</v>
      </c>
      <c r="I115" t="s">
        <v>223</v>
      </c>
      <c r="J115" s="1" t="s">
        <v>134</v>
      </c>
      <c r="K115" t="s">
        <v>220</v>
      </c>
      <c r="L115" t="s">
        <v>219</v>
      </c>
      <c r="M115" s="5" t="s">
        <v>211</v>
      </c>
      <c r="N115" s="2" t="s">
        <v>218</v>
      </c>
      <c r="O115" s="2" t="str">
        <f t="shared" si="1"/>
        <v>&lt;li data-id=114&gt;&lt;img class="kep" src="kepek/114mikola.jpg"&gt;Mikola Tibor&lt;/li&gt;</v>
      </c>
      <c r="P115" s="5" t="s">
        <v>336</v>
      </c>
    </row>
    <row r="116" spans="5:16" ht="18" x14ac:dyDescent="0.35">
      <c r="E116" t="s">
        <v>221</v>
      </c>
      <c r="F116">
        <v>115</v>
      </c>
      <c r="G116" t="s">
        <v>220</v>
      </c>
      <c r="H116" t="s">
        <v>219</v>
      </c>
      <c r="I116" t="s">
        <v>223</v>
      </c>
      <c r="J116" s="1" t="s">
        <v>135</v>
      </c>
      <c r="K116" t="s">
        <v>220</v>
      </c>
      <c r="L116" t="s">
        <v>219</v>
      </c>
      <c r="M116" s="8" t="s">
        <v>211</v>
      </c>
      <c r="N116" s="2" t="s">
        <v>218</v>
      </c>
      <c r="O116" s="2" t="str">
        <f t="shared" si="1"/>
        <v>&lt;li data-id=115&gt;&lt;img class="kep" src="kepek/115mikola.jpg"&gt;Mikola Tibor&lt;/li&gt;</v>
      </c>
      <c r="P116" s="8" t="s">
        <v>337</v>
      </c>
    </row>
    <row r="117" spans="5:16" ht="18" x14ac:dyDescent="0.25">
      <c r="E117" t="s">
        <v>221</v>
      </c>
      <c r="F117">
        <v>116</v>
      </c>
      <c r="G117" t="s">
        <v>220</v>
      </c>
      <c r="H117" t="s">
        <v>219</v>
      </c>
      <c r="I117" t="s">
        <v>223</v>
      </c>
      <c r="J117" s="1" t="s">
        <v>136</v>
      </c>
      <c r="K117" t="s">
        <v>220</v>
      </c>
      <c r="L117" t="s">
        <v>219</v>
      </c>
      <c r="M117" s="5" t="s">
        <v>213</v>
      </c>
      <c r="N117" s="2" t="s">
        <v>218</v>
      </c>
      <c r="O117" s="2" t="str">
        <f t="shared" si="1"/>
        <v>&lt;li data-id=116&gt;&lt;img class="kep" src="kepek/116pál.jpg"&gt;Pál József&lt;/li&gt;</v>
      </c>
      <c r="P117" s="5" t="s">
        <v>338</v>
      </c>
    </row>
    <row r="118" spans="5:16" ht="18" x14ac:dyDescent="0.25">
      <c r="E118" t="s">
        <v>221</v>
      </c>
      <c r="F118">
        <v>117</v>
      </c>
      <c r="G118" t="s">
        <v>220</v>
      </c>
      <c r="H118" t="s">
        <v>219</v>
      </c>
      <c r="I118" t="s">
        <v>223</v>
      </c>
      <c r="J118" s="1" t="s">
        <v>137</v>
      </c>
      <c r="K118" t="s">
        <v>220</v>
      </c>
      <c r="L118" t="s">
        <v>219</v>
      </c>
      <c r="M118" s="5" t="s">
        <v>213</v>
      </c>
      <c r="N118" s="2" t="s">
        <v>218</v>
      </c>
      <c r="O118" s="2" t="str">
        <f t="shared" si="1"/>
        <v>&lt;li data-id=117&gt;&lt;img class="kep" src="kepek/117pál.jpg"&gt;Pál József&lt;/li&gt;</v>
      </c>
      <c r="P118" s="5" t="s">
        <v>339</v>
      </c>
    </row>
    <row r="119" spans="5:16" ht="18" x14ac:dyDescent="0.25">
      <c r="E119" t="s">
        <v>221</v>
      </c>
      <c r="F119">
        <v>118</v>
      </c>
      <c r="G119" t="s">
        <v>220</v>
      </c>
      <c r="H119" t="s">
        <v>219</v>
      </c>
      <c r="I119" t="s">
        <v>223</v>
      </c>
      <c r="J119" s="1" t="s">
        <v>138</v>
      </c>
      <c r="K119" t="s">
        <v>220</v>
      </c>
      <c r="L119" t="s">
        <v>219</v>
      </c>
      <c r="M119" s="5" t="s">
        <v>214</v>
      </c>
      <c r="N119" s="2" t="s">
        <v>218</v>
      </c>
      <c r="O119" s="2" t="str">
        <f t="shared" si="1"/>
        <v>&lt;li data-id=118&gt;&lt;img class="kep" src="kepek/118bernáth.jpg"&gt;Bernáth Árpád&lt;/li&gt;</v>
      </c>
      <c r="P119" s="5" t="s">
        <v>340</v>
      </c>
    </row>
    <row r="120" spans="5:16" ht="18" x14ac:dyDescent="0.35">
      <c r="E120" t="s">
        <v>221</v>
      </c>
      <c r="F120">
        <v>119</v>
      </c>
      <c r="G120" t="s">
        <v>220</v>
      </c>
      <c r="H120" t="s">
        <v>219</v>
      </c>
      <c r="I120" t="s">
        <v>223</v>
      </c>
      <c r="J120" s="1" t="e">
        <v>#VALUE!</v>
      </c>
      <c r="K120" t="s">
        <v>220</v>
      </c>
      <c r="L120" t="s">
        <v>219</v>
      </c>
      <c r="M120" s="8"/>
      <c r="N120" s="2" t="s">
        <v>218</v>
      </c>
      <c r="O120" s="2" t="e">
        <f t="shared" si="1"/>
        <v>#VALUE!</v>
      </c>
      <c r="P120" s="8" t="e">
        <v>#VALUE!</v>
      </c>
    </row>
    <row r="121" spans="5:16" ht="18" x14ac:dyDescent="0.35">
      <c r="E121" t="s">
        <v>221</v>
      </c>
      <c r="F121">
        <v>120</v>
      </c>
      <c r="G121" t="s">
        <v>220</v>
      </c>
      <c r="H121" t="s">
        <v>219</v>
      </c>
      <c r="I121" t="s">
        <v>223</v>
      </c>
      <c r="J121" s="1" t="e">
        <v>#VALUE!</v>
      </c>
      <c r="K121" t="s">
        <v>220</v>
      </c>
      <c r="L121" t="s">
        <v>219</v>
      </c>
      <c r="M121" s="8"/>
      <c r="N121" s="2" t="s">
        <v>218</v>
      </c>
      <c r="O121" s="2" t="e">
        <f t="shared" si="1"/>
        <v>#VALUE!</v>
      </c>
      <c r="P121" s="8" t="e">
        <v>#VALUE!</v>
      </c>
    </row>
    <row r="122" spans="5:16" ht="18" x14ac:dyDescent="0.35">
      <c r="E122" t="s">
        <v>221</v>
      </c>
      <c r="F122">
        <v>121</v>
      </c>
      <c r="G122" t="s">
        <v>220</v>
      </c>
      <c r="H122" t="s">
        <v>219</v>
      </c>
      <c r="I122" t="s">
        <v>223</v>
      </c>
      <c r="J122" s="1" t="e">
        <v>#VALUE!</v>
      </c>
      <c r="K122" t="s">
        <v>220</v>
      </c>
      <c r="L122" t="s">
        <v>219</v>
      </c>
      <c r="M122" s="8"/>
      <c r="N122" s="2" t="s">
        <v>218</v>
      </c>
      <c r="O122" s="2" t="e">
        <f t="shared" si="1"/>
        <v>#VALUE!</v>
      </c>
      <c r="P122" s="8" t="e">
        <v>#VALUE!</v>
      </c>
    </row>
    <row r="123" spans="5:16" ht="18" x14ac:dyDescent="0.25">
      <c r="E123" t="s">
        <v>221</v>
      </c>
      <c r="F123">
        <v>122</v>
      </c>
      <c r="G123" t="s">
        <v>220</v>
      </c>
      <c r="H123" t="s">
        <v>219</v>
      </c>
      <c r="I123" t="s">
        <v>223</v>
      </c>
      <c r="J123" s="1" t="s">
        <v>139</v>
      </c>
      <c r="K123" t="s">
        <v>220</v>
      </c>
      <c r="L123" t="s">
        <v>219</v>
      </c>
      <c r="M123" s="5" t="s">
        <v>215</v>
      </c>
      <c r="N123" s="2" t="s">
        <v>218</v>
      </c>
      <c r="O123" s="2" t="str">
        <f t="shared" si="1"/>
        <v>&lt;li data-id=122&gt;&lt;img class="kep" src="kepek/122berta.jpg"&gt;Berta Árpád&lt;/li&gt;</v>
      </c>
      <c r="P123" s="5" t="s">
        <v>341</v>
      </c>
    </row>
    <row r="124" spans="5:16" ht="18" x14ac:dyDescent="0.25">
      <c r="E124" t="s">
        <v>221</v>
      </c>
      <c r="F124">
        <v>123</v>
      </c>
      <c r="G124" t="s">
        <v>220</v>
      </c>
      <c r="H124" t="s">
        <v>219</v>
      </c>
      <c r="I124" t="s">
        <v>223</v>
      </c>
      <c r="J124" s="1" t="s">
        <v>140</v>
      </c>
      <c r="K124" t="s">
        <v>220</v>
      </c>
      <c r="L124" t="s">
        <v>219</v>
      </c>
      <c r="M124" s="5" t="s">
        <v>215</v>
      </c>
      <c r="N124" s="2" t="s">
        <v>218</v>
      </c>
      <c r="O124" s="2" t="str">
        <f t="shared" si="1"/>
        <v>&lt;li data-id=123&gt;&lt;img class="kep" src="kepek/123berta.jpg"&gt;Berta Árpád&lt;/li&gt;</v>
      </c>
      <c r="P124" s="5" t="s">
        <v>342</v>
      </c>
    </row>
    <row r="125" spans="5:16" ht="18" x14ac:dyDescent="0.25">
      <c r="E125" t="s">
        <v>221</v>
      </c>
      <c r="F125">
        <v>124</v>
      </c>
      <c r="G125" t="s">
        <v>220</v>
      </c>
      <c r="H125" t="s">
        <v>219</v>
      </c>
      <c r="I125" t="s">
        <v>223</v>
      </c>
      <c r="J125" s="1" t="s">
        <v>141</v>
      </c>
      <c r="K125" t="s">
        <v>220</v>
      </c>
      <c r="L125" t="s">
        <v>219</v>
      </c>
      <c r="M125" s="5" t="s">
        <v>215</v>
      </c>
      <c r="N125" s="2" t="s">
        <v>218</v>
      </c>
      <c r="O125" s="2" t="str">
        <f t="shared" si="1"/>
        <v>&lt;li data-id=124&gt;&lt;img class="kep" src="kepek/124berta.jpg"&gt;Berta Árpád&lt;/li&gt;</v>
      </c>
      <c r="P125" s="5" t="s">
        <v>343</v>
      </c>
    </row>
    <row r="126" spans="5:16" ht="18" x14ac:dyDescent="0.25">
      <c r="E126" t="s">
        <v>221</v>
      </c>
      <c r="F126">
        <v>125</v>
      </c>
      <c r="G126" t="s">
        <v>220</v>
      </c>
      <c r="H126" t="s">
        <v>219</v>
      </c>
      <c r="I126" t="s">
        <v>223</v>
      </c>
      <c r="J126" s="1" t="s">
        <v>142</v>
      </c>
      <c r="K126" t="s">
        <v>220</v>
      </c>
      <c r="L126" t="s">
        <v>219</v>
      </c>
      <c r="M126" s="5" t="s">
        <v>215</v>
      </c>
      <c r="N126" s="2" t="s">
        <v>218</v>
      </c>
      <c r="O126" s="2" t="str">
        <f t="shared" si="1"/>
        <v>&lt;li data-id=125&gt;&lt;img class="kep" src="kepek/125berta.jpg"&gt;Berta Árpád&lt;/li&gt;</v>
      </c>
      <c r="P126" s="5" t="s">
        <v>344</v>
      </c>
    </row>
    <row r="127" spans="5:16" ht="18" x14ac:dyDescent="0.25">
      <c r="E127" t="s">
        <v>221</v>
      </c>
      <c r="F127">
        <v>126</v>
      </c>
      <c r="G127" t="s">
        <v>220</v>
      </c>
      <c r="H127" t="s">
        <v>219</v>
      </c>
      <c r="I127" t="s">
        <v>223</v>
      </c>
      <c r="J127" s="1" t="s">
        <v>143</v>
      </c>
      <c r="K127" t="s">
        <v>220</v>
      </c>
      <c r="L127" t="s">
        <v>219</v>
      </c>
      <c r="M127" s="5" t="s">
        <v>215</v>
      </c>
      <c r="N127" s="2" t="s">
        <v>218</v>
      </c>
      <c r="O127" s="2" t="str">
        <f t="shared" si="1"/>
        <v>&lt;li data-id=126&gt;&lt;img class="kep" src="kepek/126berta.jpg"&gt;Berta Árpád&lt;/li&gt;</v>
      </c>
      <c r="P127" s="5" t="s">
        <v>345</v>
      </c>
    </row>
    <row r="128" spans="5:16" ht="18" x14ac:dyDescent="0.25">
      <c r="E128" t="s">
        <v>221</v>
      </c>
      <c r="F128">
        <v>127</v>
      </c>
      <c r="G128" t="s">
        <v>220</v>
      </c>
      <c r="H128" t="s">
        <v>219</v>
      </c>
      <c r="I128" t="s">
        <v>223</v>
      </c>
      <c r="J128" s="1" t="s">
        <v>144</v>
      </c>
      <c r="K128" t="s">
        <v>220</v>
      </c>
      <c r="L128" t="s">
        <v>219</v>
      </c>
      <c r="M128" s="5" t="s">
        <v>215</v>
      </c>
      <c r="N128" s="2" t="s">
        <v>218</v>
      </c>
      <c r="O128" s="2" t="str">
        <f t="shared" si="1"/>
        <v>&lt;li data-id=127&gt;&lt;img class="kep" src="kepek/127berta.jpg"&gt;Berta Árpád&lt;/li&gt;</v>
      </c>
      <c r="P128" s="5" t="s">
        <v>346</v>
      </c>
    </row>
    <row r="129" spans="5:16" ht="18" x14ac:dyDescent="0.25">
      <c r="E129" t="s">
        <v>221</v>
      </c>
      <c r="F129">
        <v>128</v>
      </c>
      <c r="G129" t="s">
        <v>220</v>
      </c>
      <c r="H129" t="s">
        <v>219</v>
      </c>
      <c r="I129" t="s">
        <v>223</v>
      </c>
      <c r="J129" s="1" t="s">
        <v>145</v>
      </c>
      <c r="K129" t="s">
        <v>220</v>
      </c>
      <c r="L129" t="s">
        <v>219</v>
      </c>
      <c r="M129" s="5" t="s">
        <v>215</v>
      </c>
      <c r="N129" s="2" t="s">
        <v>218</v>
      </c>
      <c r="O129" s="2" t="str">
        <f t="shared" si="1"/>
        <v>&lt;li data-id=128&gt;&lt;img class="kep" src="kepek/128berta.jpg"&gt;Berta Árpád&lt;/li&gt;</v>
      </c>
      <c r="P129" s="5" t="s">
        <v>347</v>
      </c>
    </row>
    <row r="130" spans="5:16" ht="18" x14ac:dyDescent="0.25">
      <c r="E130" t="s">
        <v>221</v>
      </c>
      <c r="F130">
        <v>129</v>
      </c>
      <c r="G130" t="s">
        <v>220</v>
      </c>
      <c r="H130" t="s">
        <v>219</v>
      </c>
      <c r="I130" t="s">
        <v>223</v>
      </c>
      <c r="J130" s="1" t="s">
        <v>146</v>
      </c>
      <c r="K130" t="s">
        <v>220</v>
      </c>
      <c r="L130" t="s">
        <v>219</v>
      </c>
      <c r="M130" s="5" t="s">
        <v>216</v>
      </c>
      <c r="N130" s="2" t="s">
        <v>218</v>
      </c>
      <c r="O130" s="2" t="str">
        <f t="shared" si="1"/>
        <v>&lt;li data-id=129&gt;&lt;img class="kep" src="kepek/129almási.jpg"&gt;Almási Tibor&lt;/li&gt;</v>
      </c>
      <c r="P130" s="5" t="s">
        <v>348</v>
      </c>
    </row>
    <row r="131" spans="5:16" ht="18" x14ac:dyDescent="0.25">
      <c r="E131" t="s">
        <v>221</v>
      </c>
      <c r="F131">
        <v>130</v>
      </c>
      <c r="G131" t="s">
        <v>220</v>
      </c>
      <c r="H131" t="s">
        <v>219</v>
      </c>
      <c r="I131" t="s">
        <v>223</v>
      </c>
      <c r="J131" s="1" t="s">
        <v>147</v>
      </c>
      <c r="K131" t="s">
        <v>220</v>
      </c>
      <c r="L131" t="s">
        <v>219</v>
      </c>
      <c r="M131" s="5" t="s">
        <v>216</v>
      </c>
      <c r="N131" s="2" t="s">
        <v>218</v>
      </c>
      <c r="O131" s="2" t="str">
        <f t="shared" ref="O131:O134" si="2">_xlfn.CONCAT(E131,"0"+F131,H130,I130,J131,K130,L130,M131,N130)</f>
        <v>&lt;li data-id=130&gt;&lt;img class="kep" src="kepek/130almási.jpg"&gt;Almási Tibor&lt;/li&gt;</v>
      </c>
      <c r="P131" s="5" t="s">
        <v>349</v>
      </c>
    </row>
    <row r="132" spans="5:16" ht="18" x14ac:dyDescent="0.25">
      <c r="E132" t="s">
        <v>221</v>
      </c>
      <c r="F132">
        <v>131</v>
      </c>
      <c r="G132" t="s">
        <v>220</v>
      </c>
      <c r="H132" t="s">
        <v>219</v>
      </c>
      <c r="I132" t="s">
        <v>223</v>
      </c>
      <c r="J132" s="1" t="s">
        <v>148</v>
      </c>
      <c r="K132" t="s">
        <v>220</v>
      </c>
      <c r="L132" t="s">
        <v>219</v>
      </c>
      <c r="M132" s="5" t="s">
        <v>216</v>
      </c>
      <c r="N132" s="2" t="s">
        <v>218</v>
      </c>
      <c r="O132" s="2" t="str">
        <f t="shared" si="2"/>
        <v>&lt;li data-id=131&gt;&lt;img class="kep" src="kepek/131almási.jpg"&gt;Almási Tibor&lt;/li&gt;</v>
      </c>
      <c r="P132" s="5" t="s">
        <v>350</v>
      </c>
    </row>
    <row r="133" spans="5:16" ht="18" x14ac:dyDescent="0.25">
      <c r="E133" t="s">
        <v>221</v>
      </c>
      <c r="F133">
        <v>132</v>
      </c>
      <c r="G133" t="s">
        <v>220</v>
      </c>
      <c r="H133" t="s">
        <v>219</v>
      </c>
      <c r="I133" t="s">
        <v>223</v>
      </c>
      <c r="J133" s="1" t="s">
        <v>149</v>
      </c>
      <c r="K133" t="s">
        <v>220</v>
      </c>
      <c r="L133" t="s">
        <v>219</v>
      </c>
      <c r="M133" s="5" t="s">
        <v>217</v>
      </c>
      <c r="N133" s="2" t="s">
        <v>218</v>
      </c>
      <c r="O133" s="2" t="str">
        <f t="shared" si="2"/>
        <v>&lt;li data-id=132&gt;&lt;img class="kep" src="kepek/132csernus.jpg"&gt;Csernus Sándor&lt;/li&gt;</v>
      </c>
      <c r="P133" s="5" t="s">
        <v>351</v>
      </c>
    </row>
    <row r="134" spans="5:16" ht="18" x14ac:dyDescent="0.25">
      <c r="E134" t="s">
        <v>221</v>
      </c>
      <c r="F134">
        <v>133</v>
      </c>
      <c r="G134" t="s">
        <v>220</v>
      </c>
      <c r="H134" t="s">
        <v>219</v>
      </c>
      <c r="I134" t="s">
        <v>223</v>
      </c>
      <c r="J134" s="1" t="s">
        <v>150</v>
      </c>
      <c r="K134" t="s">
        <v>220</v>
      </c>
      <c r="L134" t="s">
        <v>219</v>
      </c>
      <c r="M134" s="5" t="s">
        <v>352</v>
      </c>
      <c r="N134" s="2" t="s">
        <v>218</v>
      </c>
      <c r="O134" s="2" t="str">
        <f t="shared" si="2"/>
        <v>&lt;li data-id=133&gt;&lt;img class="kep" src="kepek/133gyenge.jpg"&gt;Gyenge Zoltán&lt;/li&gt;</v>
      </c>
      <c r="P13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 Károly Janzsó</dc:creator>
  <cp:lastModifiedBy>Gábor Károly Janzsó</cp:lastModifiedBy>
  <dcterms:created xsi:type="dcterms:W3CDTF">2021-12-11T07:27:58Z</dcterms:created>
  <dcterms:modified xsi:type="dcterms:W3CDTF">2021-12-11T10:09:45Z</dcterms:modified>
</cp:coreProperties>
</file>