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17\"/>
    </mc:Choice>
  </mc:AlternateContent>
  <xr:revisionPtr revIDLastSave="0" documentId="13_ncr:1_{D6933F1D-AE23-400D-A765-56E74CEA1EEC}" xr6:coauthVersionLast="36" xr6:coauthVersionMax="45" xr10:uidLastSave="{00000000-0000-0000-0000-000000000000}"/>
  <bookViews>
    <workbookView xWindow="0" yWindow="0" windowWidth="17970" windowHeight="5955" xr2:uid="{10C03A2C-5A9A-45D6-A7A1-4F9341468EEC}"/>
  </bookViews>
  <sheets>
    <sheet name="Nyaraló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I3" i="1"/>
  <c r="I4" i="1"/>
  <c r="I5" i="1"/>
  <c r="I6" i="1"/>
  <c r="E4" i="1"/>
  <c r="E5" i="1"/>
  <c r="E6" i="1"/>
  <c r="E3" i="1"/>
  <c r="C4" i="1"/>
  <c r="C5" i="1"/>
  <c r="C6" i="1"/>
  <c r="C3" i="1"/>
</calcChain>
</file>

<file path=xl/sharedStrings.xml><?xml version="1.0" encoding="utf-8"?>
<sst xmlns="http://schemas.openxmlformats.org/spreadsheetml/2006/main" count="11" uniqueCount="11">
  <si>
    <t>Vendégek</t>
  </si>
  <si>
    <t>Takarítás</t>
  </si>
  <si>
    <t>Érkezés</t>
  </si>
  <si>
    <t>Távozás</t>
  </si>
  <si>
    <t>Nap</t>
  </si>
  <si>
    <t>Egy éj</t>
  </si>
  <si>
    <t>Fizetendő</t>
  </si>
  <si>
    <t>Kezd</t>
  </si>
  <si>
    <t>Végez</t>
  </si>
  <si>
    <t>Óra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</si>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</sst>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Ft&quot;;[Red]\-#,##0\ &quot;Ft&quot;"/>
    <numFmt numFmtId="164" formatCode="#,##0\ &quot;Ft&quot;"/>
    <numFmt numFmtId="165" formatCode="h:mm;@"/>
    <numFmt numFmtId="167" formatCode="[$-F800]dddd\,\ mmmm\ dd\,\ 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6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20" fontId="0" fillId="0" borderId="1" xfId="0" applyNumberFormat="1" applyBorder="1"/>
    <xf numFmtId="165" fontId="0" fillId="2" borderId="1" xfId="0" applyNumberFormat="1" applyFill="1" applyBorder="1"/>
    <xf numFmtId="0" fontId="2" fillId="0" borderId="1" xfId="0" applyFont="1" applyBorder="1" applyAlignment="1">
      <alignment horizontal="center" vertical="center"/>
    </xf>
    <xf numFmtId="167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601F-B491-4233-B2D2-CC8F459BEBEB}">
  <dimension ref="A1:J6"/>
  <sheetViews>
    <sheetView tabSelected="1" zoomScaleNormal="100" workbookViewId="0">
      <selection activeCell="C16" sqref="C16"/>
    </sheetView>
  </sheetViews>
  <sheetFormatPr defaultRowHeight="15" x14ac:dyDescent="0.25"/>
  <cols>
    <col min="1" max="1" width="11.140625" bestFit="1" customWidth="1"/>
    <col min="2" max="2" width="24.140625" bestFit="1" customWidth="1"/>
    <col min="3" max="3" width="9.42578125" customWidth="1"/>
    <col min="4" max="4" width="9.42578125" bestFit="1" customWidth="1"/>
    <col min="5" max="5" width="9.85546875" bestFit="1" customWidth="1"/>
    <col min="7" max="7" width="6.28515625" bestFit="1" customWidth="1"/>
    <col min="8" max="8" width="6.42578125" bestFit="1" customWidth="1"/>
    <col min="9" max="9" width="9.28515625" customWidth="1"/>
    <col min="10" max="10" width="9.42578125" bestFit="1" customWidth="1"/>
  </cols>
  <sheetData>
    <row r="1" spans="1:10" ht="18.75" x14ac:dyDescent="0.25">
      <c r="A1" s="11" t="s">
        <v>0</v>
      </c>
      <c r="B1" s="11"/>
      <c r="C1" s="11"/>
      <c r="D1" s="11"/>
      <c r="E1" s="11"/>
      <c r="F1" s="1"/>
      <c r="G1" s="11" t="s">
        <v>1</v>
      </c>
      <c r="H1" s="11"/>
      <c r="I1" s="11"/>
      <c r="J1" s="2">
        <v>5000</v>
      </c>
    </row>
    <row r="2" spans="1:10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/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5">
        <v>44001</v>
      </c>
      <c r="B3" s="12">
        <v>44007</v>
      </c>
      <c r="C3" s="6">
        <f>B3-A3</f>
        <v>6</v>
      </c>
      <c r="D3" s="7">
        <v>8000</v>
      </c>
      <c r="E3" s="8">
        <f>D3*C3</f>
        <v>48000</v>
      </c>
      <c r="G3" s="9">
        <v>0.59722222222222221</v>
      </c>
      <c r="H3" s="9">
        <v>0.76388888888888884</v>
      </c>
      <c r="I3" s="10">
        <f>H3-G3</f>
        <v>0.16666666666666663</v>
      </c>
      <c r="J3" s="8">
        <f>I3*24*$J$1</f>
        <v>19999.999999999996</v>
      </c>
    </row>
    <row r="4" spans="1:10" x14ac:dyDescent="0.25">
      <c r="A4" s="5">
        <v>44008</v>
      </c>
      <c r="B4" s="5">
        <v>44016</v>
      </c>
      <c r="C4" s="6">
        <f t="shared" ref="C4:C6" si="0">B4-A4</f>
        <v>8</v>
      </c>
      <c r="D4" s="7">
        <v>9500</v>
      </c>
      <c r="E4" s="8">
        <f t="shared" ref="E4:E6" si="1">D4*C4</f>
        <v>76000</v>
      </c>
      <c r="G4" s="9">
        <v>0.5</v>
      </c>
      <c r="H4" s="9">
        <v>0.64583333333333337</v>
      </c>
      <c r="I4" s="10">
        <f t="shared" ref="I4:I6" si="2">H4-G4</f>
        <v>0.14583333333333337</v>
      </c>
      <c r="J4" s="8">
        <f t="shared" ref="J4:J6" si="3">I4*24*$J$1</f>
        <v>17500.000000000004</v>
      </c>
    </row>
    <row r="5" spans="1:10" x14ac:dyDescent="0.25">
      <c r="A5" s="5">
        <v>44023</v>
      </c>
      <c r="B5" s="5">
        <v>44026</v>
      </c>
      <c r="C5" s="6">
        <f t="shared" si="0"/>
        <v>3</v>
      </c>
      <c r="D5" s="7">
        <v>12000</v>
      </c>
      <c r="E5" s="8">
        <f t="shared" si="1"/>
        <v>36000</v>
      </c>
      <c r="G5" s="9">
        <v>0.58333333333333337</v>
      </c>
      <c r="H5" s="9">
        <v>0.76041666666666663</v>
      </c>
      <c r="I5" s="10">
        <f t="shared" si="2"/>
        <v>0.17708333333333326</v>
      </c>
      <c r="J5" s="8">
        <f t="shared" si="3"/>
        <v>21249.999999999993</v>
      </c>
    </row>
    <row r="6" spans="1:10" x14ac:dyDescent="0.25">
      <c r="A6" s="5">
        <v>44027</v>
      </c>
      <c r="B6" s="5">
        <v>44028</v>
      </c>
      <c r="C6" s="6">
        <f t="shared" si="0"/>
        <v>1</v>
      </c>
      <c r="D6" s="7">
        <v>14000</v>
      </c>
      <c r="E6" s="8">
        <f t="shared" si="1"/>
        <v>14000</v>
      </c>
      <c r="G6" s="9">
        <v>0.4236111111111111</v>
      </c>
      <c r="H6" s="9">
        <v>0.55902777777777779</v>
      </c>
      <c r="I6" s="10">
        <f t="shared" si="2"/>
        <v>0.13541666666666669</v>
      </c>
      <c r="J6" s="8">
        <f t="shared" si="3"/>
        <v>16250.000000000002</v>
      </c>
    </row>
  </sheetData>
  <mergeCells count="2">
    <mergeCell ref="A1:E1"/>
    <mergeCell ref="G1: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7E8538-F8F1-46AD-9EB1-7FE54CB137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4C34B-3DA9-4FE0-B53B-9B3CE58F6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7F3DD7-77F3-4E86-A11B-371320E1F4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Nyaraló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2020-03-22T08:35:42Z</dcterms:created>
  <dcterms:modified xsi:type="dcterms:W3CDTF">2022-05-18T07:32:15Z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