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/Documents/UMMO Master/2. Semester/Umweltinformationssysteme/Übung2/"/>
    </mc:Choice>
  </mc:AlternateContent>
  <xr:revisionPtr revIDLastSave="0" documentId="13_ncr:1_{93A8C955-F8C4-E74F-8121-F17867818225}" xr6:coauthVersionLast="47" xr6:coauthVersionMax="47" xr10:uidLastSave="{00000000-0000-0000-0000-000000000000}"/>
  <bookViews>
    <workbookView xWindow="0" yWindow="500" windowWidth="38400" windowHeight="21100" activeTab="1" xr2:uid="{0AFC04D8-3920-CE48-8CED-8D1E069CCB2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3" i="2" l="1"/>
  <c r="J55" i="2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AB72" i="2"/>
  <c r="AD50" i="2"/>
  <c r="AD51" i="2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I48" i="2" s="1"/>
  <c r="AI49" i="2" s="1"/>
  <c r="AI50" i="2" s="1"/>
  <c r="AI51" i="2" s="1"/>
  <c r="AI52" i="2" s="1"/>
  <c r="AI53" i="2" s="1"/>
  <c r="AI54" i="2" s="1"/>
  <c r="AI55" i="2" s="1"/>
  <c r="AI56" i="2" s="1"/>
  <c r="AI57" i="2" s="1"/>
  <c r="AI58" i="2" s="1"/>
  <c r="AI59" i="2" s="1"/>
  <c r="AI60" i="2" s="1"/>
  <c r="AI61" i="2" s="1"/>
  <c r="AI62" i="2" s="1"/>
  <c r="AI63" i="2" s="1"/>
  <c r="AI64" i="2" s="1"/>
  <c r="AI65" i="2" s="1"/>
  <c r="AI66" i="2" s="1"/>
  <c r="AI67" i="2" s="1"/>
  <c r="AI68" i="2" s="1"/>
  <c r="AI69" i="2" s="1"/>
  <c r="AI70" i="2" s="1"/>
  <c r="AL73" i="2" s="1"/>
  <c r="AD49" i="2"/>
  <c r="AD48" i="2"/>
  <c r="C27" i="2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Y50" i="2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49" i="2"/>
  <c r="Y48" i="2"/>
  <c r="Z69" i="2"/>
</calcChain>
</file>

<file path=xl/sharedStrings.xml><?xml version="1.0" encoding="utf-8"?>
<sst xmlns="http://schemas.openxmlformats.org/spreadsheetml/2006/main" count="220" uniqueCount="15">
  <si>
    <t>Farbe</t>
  </si>
  <si>
    <t>Länge</t>
  </si>
  <si>
    <t>Lauf</t>
  </si>
  <si>
    <t>Gelb</t>
  </si>
  <si>
    <t>Orange</t>
  </si>
  <si>
    <t>Grün</t>
  </si>
  <si>
    <t>Blau</t>
  </si>
  <si>
    <t>gelb</t>
  </si>
  <si>
    <t>blau</t>
  </si>
  <si>
    <t>grün</t>
  </si>
  <si>
    <t>orange</t>
  </si>
  <si>
    <t>Zeile</t>
  </si>
  <si>
    <t>Zellen</t>
  </si>
  <si>
    <t>Speicherbedarf:</t>
  </si>
  <si>
    <t>organge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</si>
</sst>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.5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6" borderId="2" xfId="0" applyFont="1" applyFill="1" applyBorder="1" applyAlignment="1">
      <alignment vertical="center"/>
    </xf>
    <xf numFmtId="0" fontId="1" fillId="6" borderId="3" xfId="0" applyFont="1" applyFill="1" applyBorder="1" applyAlignment="1">
      <alignment vertical="center"/>
    </xf>
    <xf numFmtId="0" fontId="1" fillId="7" borderId="4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/>
    </xf>
    <xf numFmtId="0" fontId="1" fillId="8" borderId="2" xfId="0" applyFont="1" applyFill="1" applyBorder="1" applyAlignment="1">
      <alignment vertical="center"/>
    </xf>
    <xf numFmtId="0" fontId="1" fillId="8" borderId="3" xfId="0" applyFont="1" applyFill="1" applyBorder="1" applyAlignment="1">
      <alignment vertical="center"/>
    </xf>
    <xf numFmtId="0" fontId="1" fillId="8" borderId="4" xfId="0" applyFont="1" applyFill="1" applyBorder="1" applyAlignment="1">
      <alignment vertical="center"/>
    </xf>
    <xf numFmtId="0" fontId="1" fillId="7" borderId="2" xfId="0" applyFont="1" applyFill="1" applyBorder="1" applyAlignment="1">
      <alignment vertical="center"/>
    </xf>
    <xf numFmtId="0" fontId="1" fillId="6" borderId="4" xfId="0" applyFont="1" applyFill="1" applyBorder="1" applyAlignment="1">
      <alignment vertical="center"/>
    </xf>
    <xf numFmtId="0" fontId="1" fillId="8" borderId="5" xfId="0" applyFont="1" applyFill="1" applyBorder="1" applyAlignment="1">
      <alignment vertical="center"/>
    </xf>
    <xf numFmtId="0" fontId="1" fillId="7" borderId="5" xfId="0" applyFont="1" applyFill="1" applyBorder="1" applyAlignment="1">
      <alignment vertical="center"/>
    </xf>
    <xf numFmtId="0" fontId="1" fillId="7" borderId="3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0" fillId="0" borderId="1" xfId="0" applyBorder="1"/>
    <xf numFmtId="0" fontId="3" fillId="0" borderId="6" xfId="0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9901F-7600-5047-ABD5-71E84E29AACB}">
  <dimension ref="B4:D25"/>
  <sheetViews>
    <sheetView workbookViewId="0">
      <selection activeCell="J4" sqref="J4"/>
    </sheetView>
  </sheetViews>
  <sheetFormatPr baseColWidth="10" defaultRowHeight="16" x14ac:dyDescent="0.2"/>
  <sheetData>
    <row r="4" spans="2:4" x14ac:dyDescent="0.2">
      <c r="B4" s="1" t="s">
        <v>2</v>
      </c>
      <c r="C4" s="1" t="s">
        <v>0</v>
      </c>
      <c r="D4" s="1" t="s">
        <v>1</v>
      </c>
    </row>
    <row r="5" spans="2:4" x14ac:dyDescent="0.2">
      <c r="B5" s="1">
        <v>1</v>
      </c>
      <c r="C5" s="2" t="s">
        <v>3</v>
      </c>
      <c r="D5" s="3">
        <v>4</v>
      </c>
    </row>
    <row r="6" spans="2:4" x14ac:dyDescent="0.2">
      <c r="B6" s="1">
        <v>2</v>
      </c>
      <c r="C6" s="4" t="s">
        <v>4</v>
      </c>
      <c r="D6" s="3">
        <v>4</v>
      </c>
    </row>
    <row r="7" spans="2:4" x14ac:dyDescent="0.2">
      <c r="B7" s="1">
        <v>3</v>
      </c>
      <c r="C7" s="2" t="s">
        <v>3</v>
      </c>
      <c r="D7" s="3">
        <v>4</v>
      </c>
    </row>
    <row r="8" spans="2:4" x14ac:dyDescent="0.2">
      <c r="B8" s="1">
        <v>4</v>
      </c>
      <c r="C8" s="4" t="s">
        <v>4</v>
      </c>
      <c r="D8" s="3">
        <v>4</v>
      </c>
    </row>
    <row r="9" spans="2:4" x14ac:dyDescent="0.2">
      <c r="B9" s="1">
        <v>5</v>
      </c>
      <c r="C9" s="2" t="s">
        <v>3</v>
      </c>
      <c r="D9" s="3">
        <v>1</v>
      </c>
    </row>
    <row r="10" spans="2:4" x14ac:dyDescent="0.2">
      <c r="B10" s="1">
        <v>6</v>
      </c>
      <c r="C10" s="4" t="s">
        <v>4</v>
      </c>
      <c r="D10" s="3">
        <v>2</v>
      </c>
    </row>
    <row r="11" spans="2:4" x14ac:dyDescent="0.2">
      <c r="B11" s="1">
        <v>7</v>
      </c>
      <c r="C11" s="2" t="s">
        <v>3</v>
      </c>
      <c r="D11" s="3">
        <v>1</v>
      </c>
    </row>
    <row r="12" spans="2:4" x14ac:dyDescent="0.2">
      <c r="B12" s="1">
        <v>8</v>
      </c>
      <c r="C12" s="5" t="s">
        <v>5</v>
      </c>
      <c r="D12" s="3">
        <v>1</v>
      </c>
    </row>
    <row r="13" spans="2:4" x14ac:dyDescent="0.2">
      <c r="B13" s="1">
        <v>9</v>
      </c>
      <c r="C13" s="4" t="s">
        <v>4</v>
      </c>
      <c r="D13" s="3">
        <v>3</v>
      </c>
    </row>
    <row r="14" spans="2:4" x14ac:dyDescent="0.2">
      <c r="B14" s="1">
        <v>10</v>
      </c>
      <c r="C14" s="2" t="s">
        <v>3</v>
      </c>
      <c r="D14" s="3">
        <v>1</v>
      </c>
    </row>
    <row r="15" spans="2:4" x14ac:dyDescent="0.2">
      <c r="B15" s="1">
        <v>11</v>
      </c>
      <c r="C15" s="4" t="s">
        <v>4</v>
      </c>
      <c r="D15" s="3">
        <v>2</v>
      </c>
    </row>
    <row r="16" spans="2:4" x14ac:dyDescent="0.2">
      <c r="B16" s="1">
        <v>12</v>
      </c>
      <c r="C16" s="2" t="s">
        <v>3</v>
      </c>
      <c r="D16" s="3">
        <v>1</v>
      </c>
    </row>
    <row r="17" spans="2:4" x14ac:dyDescent="0.2">
      <c r="B17" s="1">
        <v>13</v>
      </c>
      <c r="C17" s="5" t="s">
        <v>5</v>
      </c>
      <c r="D17" s="3">
        <v>2</v>
      </c>
    </row>
    <row r="18" spans="2:4" x14ac:dyDescent="0.2">
      <c r="B18" s="1">
        <v>14</v>
      </c>
      <c r="C18" s="4" t="s">
        <v>4</v>
      </c>
      <c r="D18" s="3">
        <v>2</v>
      </c>
    </row>
    <row r="19" spans="2:4" x14ac:dyDescent="0.2">
      <c r="B19" s="1">
        <v>15</v>
      </c>
      <c r="C19" s="6" t="s">
        <v>6</v>
      </c>
      <c r="D19" s="3">
        <v>4</v>
      </c>
    </row>
    <row r="20" spans="2:4" x14ac:dyDescent="0.2">
      <c r="B20" s="1">
        <v>16</v>
      </c>
      <c r="C20" s="5" t="s">
        <v>5</v>
      </c>
      <c r="D20" s="3">
        <v>3</v>
      </c>
    </row>
    <row r="21" spans="2:4" x14ac:dyDescent="0.2">
      <c r="B21" s="1">
        <v>17</v>
      </c>
      <c r="C21" s="4" t="s">
        <v>4</v>
      </c>
      <c r="D21" s="3">
        <v>1</v>
      </c>
    </row>
    <row r="22" spans="2:4" x14ac:dyDescent="0.2">
      <c r="B22" s="1">
        <v>18</v>
      </c>
      <c r="C22" s="6" t="s">
        <v>6</v>
      </c>
      <c r="D22" s="3">
        <v>6</v>
      </c>
    </row>
    <row r="23" spans="2:4" x14ac:dyDescent="0.2">
      <c r="B23" s="1">
        <v>19</v>
      </c>
      <c r="C23" s="5" t="s">
        <v>5</v>
      </c>
      <c r="D23" s="3">
        <v>1</v>
      </c>
    </row>
    <row r="24" spans="2:4" x14ac:dyDescent="0.2">
      <c r="B24" s="1">
        <v>20</v>
      </c>
      <c r="C24" s="6" t="s">
        <v>6</v>
      </c>
      <c r="D24" s="3">
        <v>9</v>
      </c>
    </row>
    <row r="25" spans="2:4" x14ac:dyDescent="0.2">
      <c r="B25" s="1">
        <v>21</v>
      </c>
      <c r="C25" s="4" t="s">
        <v>4</v>
      </c>
      <c r="D25" s="3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90615-D2AB-DF44-86D1-F111E71A263D}">
  <dimension ref="C2:AN118"/>
  <sheetViews>
    <sheetView tabSelected="1" topLeftCell="B1" workbookViewId="0">
      <selection activeCell="J13" sqref="J13:M16"/>
    </sheetView>
  </sheetViews>
  <sheetFormatPr baseColWidth="10" defaultRowHeight="16" x14ac:dyDescent="0.2"/>
  <cols>
    <col min="2" max="2" width="16.6640625" customWidth="1"/>
    <col min="3" max="3" width="5.1640625" customWidth="1"/>
    <col min="4" max="19" width="4.83203125" customWidth="1"/>
    <col min="21" max="23" width="10.83203125" style="27"/>
    <col min="25" max="25" width="14" bestFit="1" customWidth="1"/>
    <col min="30" max="33" width="6.6640625" customWidth="1"/>
    <col min="34" max="34" width="2.5" customWidth="1"/>
    <col min="35" max="38" width="6.6640625" customWidth="1"/>
  </cols>
  <sheetData>
    <row r="2" spans="6:34" ht="17" thickBot="1" x14ac:dyDescent="0.25">
      <c r="F2" s="52"/>
      <c r="G2" s="52"/>
      <c r="U2" s="27" t="s">
        <v>11</v>
      </c>
      <c r="V2" s="27" t="s">
        <v>0</v>
      </c>
      <c r="W2" s="27" t="s">
        <v>12</v>
      </c>
    </row>
    <row r="3" spans="6:34" ht="25" customHeight="1" x14ac:dyDescent="0.2">
      <c r="F3" s="52"/>
      <c r="G3" s="52"/>
      <c r="H3" s="11"/>
      <c r="I3" s="12"/>
      <c r="J3" s="11"/>
      <c r="K3" s="12"/>
      <c r="L3" s="15"/>
      <c r="M3" s="16"/>
      <c r="N3" s="15"/>
      <c r="O3" s="16"/>
      <c r="U3" s="27">
        <v>0</v>
      </c>
      <c r="V3" s="28" t="s">
        <v>7</v>
      </c>
      <c r="W3" s="27">
        <v>8</v>
      </c>
    </row>
    <row r="4" spans="6:34" ht="25" customHeight="1" thickBot="1" x14ac:dyDescent="0.25">
      <c r="F4" s="52"/>
      <c r="G4" s="52"/>
      <c r="H4" s="13"/>
      <c r="I4" s="14"/>
      <c r="J4" s="13"/>
      <c r="K4" s="14"/>
      <c r="L4" s="23"/>
      <c r="M4" s="18"/>
      <c r="N4" s="23"/>
      <c r="O4" s="18"/>
      <c r="U4" s="27">
        <v>0</v>
      </c>
      <c r="V4" s="29" t="s">
        <v>10</v>
      </c>
      <c r="W4" s="27">
        <v>8</v>
      </c>
    </row>
    <row r="5" spans="6:34" ht="25" customHeight="1" x14ac:dyDescent="0.2">
      <c r="F5" s="52"/>
      <c r="G5" s="52"/>
      <c r="H5" s="11"/>
      <c r="I5" s="16"/>
      <c r="J5" s="15"/>
      <c r="K5" s="12"/>
      <c r="L5" s="22"/>
      <c r="M5" s="16"/>
      <c r="N5" s="15"/>
      <c r="O5" s="16"/>
      <c r="U5" s="27">
        <v>1</v>
      </c>
      <c r="V5" s="28" t="s">
        <v>7</v>
      </c>
      <c r="W5" s="27">
        <v>8</v>
      </c>
      <c r="Z5">
        <v>0</v>
      </c>
      <c r="AA5" s="37"/>
      <c r="AB5" s="37"/>
      <c r="AC5" s="37"/>
      <c r="AD5" s="37"/>
      <c r="AE5" s="38"/>
      <c r="AF5" s="38"/>
      <c r="AG5" s="38"/>
      <c r="AH5" s="38"/>
    </row>
    <row r="6" spans="6:34" ht="25" customHeight="1" thickBot="1" x14ac:dyDescent="0.25">
      <c r="F6" s="52"/>
      <c r="G6" s="52"/>
      <c r="H6" s="13"/>
      <c r="I6" s="18"/>
      <c r="J6" s="23"/>
      <c r="K6" s="14"/>
      <c r="L6" s="17"/>
      <c r="M6" s="25"/>
      <c r="N6" s="23"/>
      <c r="O6" s="18"/>
      <c r="U6" s="27">
        <v>1</v>
      </c>
      <c r="V6" s="29" t="s">
        <v>10</v>
      </c>
      <c r="W6" s="27">
        <v>8</v>
      </c>
      <c r="Z6">
        <v>1</v>
      </c>
      <c r="AA6" s="37"/>
      <c r="AB6" s="37"/>
      <c r="AC6" s="37"/>
      <c r="AD6" s="37"/>
      <c r="AE6" s="38"/>
      <c r="AF6" s="38"/>
      <c r="AG6" s="38"/>
      <c r="AH6" s="38"/>
    </row>
    <row r="7" spans="6:34" ht="25" customHeight="1" x14ac:dyDescent="0.2">
      <c r="F7" s="52"/>
      <c r="G7" s="52"/>
      <c r="H7" s="19"/>
      <c r="I7" s="20"/>
      <c r="J7" s="19"/>
      <c r="K7" s="20"/>
      <c r="L7" s="22"/>
      <c r="M7" s="26"/>
      <c r="N7" s="22"/>
      <c r="O7" s="16"/>
      <c r="U7" s="27">
        <v>2</v>
      </c>
      <c r="V7" s="28" t="s">
        <v>7</v>
      </c>
      <c r="W7" s="27">
        <v>8</v>
      </c>
      <c r="Z7">
        <v>2</v>
      </c>
      <c r="AA7" s="37"/>
      <c r="AB7" s="38"/>
      <c r="AC7" s="38"/>
      <c r="AD7" s="37"/>
      <c r="AE7" s="39"/>
      <c r="AF7" s="38"/>
      <c r="AG7" s="38"/>
      <c r="AH7" s="38"/>
    </row>
    <row r="8" spans="6:34" ht="25" customHeight="1" thickBot="1" x14ac:dyDescent="0.25">
      <c r="F8" s="52"/>
      <c r="G8" s="52"/>
      <c r="H8" s="21"/>
      <c r="I8" s="24"/>
      <c r="J8" s="21"/>
      <c r="K8" s="24"/>
      <c r="L8" s="21"/>
      <c r="M8" s="24"/>
      <c r="N8" s="17"/>
      <c r="O8" s="24"/>
      <c r="U8" s="27">
        <v>2</v>
      </c>
      <c r="V8" s="29" t="s">
        <v>10</v>
      </c>
      <c r="W8" s="27">
        <v>8</v>
      </c>
      <c r="Z8">
        <v>3</v>
      </c>
      <c r="AA8" s="37"/>
      <c r="AB8" s="38"/>
      <c r="AC8" s="38"/>
      <c r="AD8" s="37"/>
      <c r="AE8" s="39"/>
      <c r="AF8" s="39"/>
      <c r="AG8" s="38"/>
      <c r="AH8" s="38"/>
    </row>
    <row r="9" spans="6:34" ht="25" customHeight="1" x14ac:dyDescent="0.2">
      <c r="F9" s="52"/>
      <c r="G9" s="52"/>
      <c r="H9" s="19"/>
      <c r="I9" s="20"/>
      <c r="J9" s="19"/>
      <c r="K9" s="20"/>
      <c r="L9" s="19"/>
      <c r="M9" s="20"/>
      <c r="N9" s="19"/>
      <c r="O9" s="20"/>
      <c r="U9" s="27">
        <v>3</v>
      </c>
      <c r="V9" s="28" t="s">
        <v>7</v>
      </c>
      <c r="W9" s="27">
        <v>8</v>
      </c>
      <c r="Z9">
        <v>4</v>
      </c>
      <c r="AA9" s="40"/>
      <c r="AB9" s="40"/>
      <c r="AC9" s="40"/>
      <c r="AD9" s="40"/>
      <c r="AE9" s="39"/>
      <c r="AF9" s="39"/>
      <c r="AG9" s="39"/>
      <c r="AH9" s="38"/>
    </row>
    <row r="10" spans="6:34" ht="25" customHeight="1" thickBot="1" x14ac:dyDescent="0.25">
      <c r="F10" s="52"/>
      <c r="G10" s="52"/>
      <c r="H10" s="21"/>
      <c r="I10" s="18"/>
      <c r="J10" s="23"/>
      <c r="K10" s="18"/>
      <c r="L10" s="23"/>
      <c r="M10" s="18"/>
      <c r="N10" s="23"/>
      <c r="O10" s="18"/>
      <c r="U10" s="27">
        <v>3</v>
      </c>
      <c r="V10" s="29" t="s">
        <v>10</v>
      </c>
      <c r="W10" s="27">
        <v>8</v>
      </c>
      <c r="Z10">
        <v>5</v>
      </c>
      <c r="AA10" s="40"/>
      <c r="AB10" s="40"/>
      <c r="AC10" s="40"/>
      <c r="AD10" s="40"/>
      <c r="AE10" s="40"/>
      <c r="AF10" s="40"/>
      <c r="AG10" s="39"/>
      <c r="AH10" s="40"/>
    </row>
    <row r="11" spans="6:34" ht="25" customHeight="1" x14ac:dyDescent="0.2">
      <c r="F11" s="52"/>
      <c r="G11" s="52"/>
      <c r="U11" s="43">
        <v>4</v>
      </c>
      <c r="V11" s="44" t="s">
        <v>7</v>
      </c>
      <c r="W11" s="43">
        <v>2</v>
      </c>
      <c r="Z11">
        <v>6</v>
      </c>
      <c r="AA11" s="40"/>
      <c r="AB11" s="40"/>
      <c r="AC11" s="40"/>
      <c r="AD11" s="40"/>
      <c r="AE11" s="40"/>
      <c r="AF11" s="40"/>
      <c r="AG11" s="40"/>
      <c r="AH11" s="40"/>
    </row>
    <row r="12" spans="6:34" ht="25" customHeight="1" x14ac:dyDescent="0.2">
      <c r="H12" s="52"/>
      <c r="I12" s="52"/>
      <c r="U12" s="43">
        <v>4</v>
      </c>
      <c r="V12" s="45" t="s">
        <v>10</v>
      </c>
      <c r="W12" s="43">
        <v>4</v>
      </c>
      <c r="Z12">
        <v>7</v>
      </c>
      <c r="AA12" s="40"/>
      <c r="AB12" s="38"/>
      <c r="AC12" s="38"/>
      <c r="AD12" s="38"/>
      <c r="AE12" s="38"/>
      <c r="AF12" s="38"/>
      <c r="AG12" s="38"/>
      <c r="AH12" s="38"/>
    </row>
    <row r="13" spans="6:34" ht="25" customHeight="1" x14ac:dyDescent="0.2">
      <c r="H13" s="52"/>
      <c r="I13" s="52"/>
      <c r="J13" s="7"/>
      <c r="K13" s="7"/>
      <c r="L13" s="8"/>
      <c r="M13" s="8"/>
      <c r="U13" s="43">
        <v>4</v>
      </c>
      <c r="V13" s="44" t="s">
        <v>7</v>
      </c>
      <c r="W13" s="43">
        <v>2</v>
      </c>
    </row>
    <row r="14" spans="6:34" ht="25" customHeight="1" x14ac:dyDescent="0.2">
      <c r="H14" s="52"/>
      <c r="I14" s="52"/>
      <c r="J14" s="7"/>
      <c r="K14" s="8"/>
      <c r="L14" s="9"/>
      <c r="M14" s="8"/>
      <c r="U14" s="43">
        <v>4</v>
      </c>
      <c r="V14" s="46" t="s">
        <v>9</v>
      </c>
      <c r="W14" s="43">
        <v>2</v>
      </c>
    </row>
    <row r="15" spans="6:34" ht="25" customHeight="1" x14ac:dyDescent="0.2">
      <c r="H15" s="52"/>
      <c r="I15" s="52"/>
      <c r="J15" s="10"/>
      <c r="K15" s="10"/>
      <c r="L15" s="9"/>
      <c r="M15" s="9"/>
      <c r="U15" s="43">
        <v>4</v>
      </c>
      <c r="V15" s="45" t="s">
        <v>10</v>
      </c>
      <c r="W15" s="43">
        <v>6</v>
      </c>
    </row>
    <row r="16" spans="6:34" ht="25" customHeight="1" x14ac:dyDescent="0.2">
      <c r="H16" s="52"/>
      <c r="I16" s="52"/>
      <c r="J16" s="10"/>
      <c r="K16" s="10"/>
      <c r="L16" s="10"/>
      <c r="M16" s="10"/>
      <c r="U16" s="43">
        <v>5</v>
      </c>
      <c r="V16" s="44" t="s">
        <v>7</v>
      </c>
      <c r="W16" s="43">
        <v>2</v>
      </c>
    </row>
    <row r="17" spans="3:40" ht="25" customHeight="1" x14ac:dyDescent="0.2">
      <c r="H17" s="52"/>
      <c r="I17" s="52"/>
      <c r="U17" s="43">
        <v>5</v>
      </c>
      <c r="V17" s="45" t="s">
        <v>10</v>
      </c>
      <c r="W17" s="43">
        <v>4</v>
      </c>
    </row>
    <row r="18" spans="3:40" ht="25" customHeight="1" x14ac:dyDescent="0.2">
      <c r="U18" s="43">
        <v>5</v>
      </c>
      <c r="V18" s="44" t="s">
        <v>7</v>
      </c>
      <c r="W18" s="43">
        <v>2</v>
      </c>
    </row>
    <row r="19" spans="3:40" x14ac:dyDescent="0.2">
      <c r="U19" s="43">
        <v>5</v>
      </c>
      <c r="V19" s="46" t="s">
        <v>9</v>
      </c>
      <c r="W19" s="43">
        <v>2</v>
      </c>
    </row>
    <row r="20" spans="3:40" x14ac:dyDescent="0.2">
      <c r="U20" s="43">
        <v>5</v>
      </c>
      <c r="V20" s="45" t="s">
        <v>10</v>
      </c>
      <c r="W20" s="43">
        <v>6</v>
      </c>
    </row>
    <row r="21" spans="3:40" x14ac:dyDescent="0.2">
      <c r="U21" s="43">
        <v>6</v>
      </c>
      <c r="V21" s="44" t="s">
        <v>7</v>
      </c>
      <c r="W21" s="43">
        <v>2</v>
      </c>
    </row>
    <row r="22" spans="3:40" x14ac:dyDescent="0.2">
      <c r="U22" s="43">
        <v>6</v>
      </c>
      <c r="V22" s="45" t="s">
        <v>10</v>
      </c>
      <c r="W22" s="43">
        <v>4</v>
      </c>
    </row>
    <row r="23" spans="3:40" x14ac:dyDescent="0.2">
      <c r="U23" s="43">
        <v>6</v>
      </c>
      <c r="V23" s="44" t="s">
        <v>7</v>
      </c>
      <c r="W23" s="43">
        <v>2</v>
      </c>
    </row>
    <row r="24" spans="3:40" x14ac:dyDescent="0.2">
      <c r="U24" s="43">
        <v>6</v>
      </c>
      <c r="V24" s="46" t="s">
        <v>9</v>
      </c>
      <c r="W24" s="43">
        <v>4</v>
      </c>
      <c r="Y24" s="7"/>
      <c r="Z24" s="7"/>
      <c r="AA24" s="7"/>
      <c r="AB24" s="7"/>
      <c r="AC24" s="7"/>
      <c r="AD24" s="7"/>
      <c r="AE24" s="7"/>
      <c r="AF24" s="7"/>
      <c r="AG24" s="8"/>
      <c r="AH24" s="8"/>
      <c r="AI24" s="8"/>
      <c r="AJ24" s="8"/>
      <c r="AK24" s="8"/>
      <c r="AL24" s="8"/>
      <c r="AM24" s="8"/>
      <c r="AN24" s="8"/>
    </row>
    <row r="25" spans="3:40" x14ac:dyDescent="0.2">
      <c r="C25">
        <v>0</v>
      </c>
      <c r="D25" s="7"/>
      <c r="E25" s="7"/>
      <c r="F25" s="7"/>
      <c r="G25" s="7"/>
      <c r="H25" s="7"/>
      <c r="I25" s="7"/>
      <c r="J25" s="7"/>
      <c r="K25" s="7"/>
      <c r="L25" s="8"/>
      <c r="M25" s="8"/>
      <c r="N25" s="8"/>
      <c r="O25" s="8"/>
      <c r="P25" s="8"/>
      <c r="Q25" s="8"/>
      <c r="R25" s="8"/>
      <c r="S25" s="8"/>
      <c r="U25" s="43">
        <v>6</v>
      </c>
      <c r="V25" s="45" t="s">
        <v>10</v>
      </c>
      <c r="W25" s="43">
        <v>4</v>
      </c>
      <c r="Y25" s="7"/>
      <c r="Z25" s="7"/>
      <c r="AA25" s="7"/>
      <c r="AB25" s="7"/>
      <c r="AC25" s="7"/>
      <c r="AD25" s="7"/>
      <c r="AE25" s="7"/>
      <c r="AF25" s="7"/>
      <c r="AG25" s="8"/>
      <c r="AH25" s="8"/>
      <c r="AI25" s="8"/>
      <c r="AJ25" s="8"/>
      <c r="AK25" s="8"/>
      <c r="AL25" s="8"/>
      <c r="AM25" s="8"/>
      <c r="AN25" s="8"/>
    </row>
    <row r="26" spans="3:40" x14ac:dyDescent="0.2">
      <c r="C26">
        <v>1</v>
      </c>
      <c r="D26" s="7"/>
      <c r="E26" s="7"/>
      <c r="F26" s="7"/>
      <c r="G26" s="7"/>
      <c r="H26" s="7"/>
      <c r="I26" s="7"/>
      <c r="J26" s="7"/>
      <c r="K26" s="7"/>
      <c r="L26" s="8"/>
      <c r="M26" s="8"/>
      <c r="N26" s="8"/>
      <c r="O26" s="8"/>
      <c r="P26" s="8"/>
      <c r="Q26" s="8"/>
      <c r="R26" s="8"/>
      <c r="S26" s="8"/>
      <c r="U26" s="43">
        <v>7</v>
      </c>
      <c r="V26" s="44" t="s">
        <v>7</v>
      </c>
      <c r="W26" s="43">
        <v>2</v>
      </c>
      <c r="Y26" s="7"/>
      <c r="Z26" s="7"/>
      <c r="AA26" s="7"/>
      <c r="AB26" s="7"/>
      <c r="AC26" s="7"/>
      <c r="AD26" s="7"/>
      <c r="AE26" s="7"/>
      <c r="AF26" s="7"/>
      <c r="AG26" s="8"/>
      <c r="AH26" s="8"/>
      <c r="AI26" s="8"/>
      <c r="AJ26" s="8"/>
      <c r="AK26" s="8"/>
      <c r="AL26" s="8"/>
      <c r="AM26" s="8"/>
      <c r="AN26" s="8"/>
    </row>
    <row r="27" spans="3:40" x14ac:dyDescent="0.2">
      <c r="C27">
        <f>C26+1</f>
        <v>2</v>
      </c>
      <c r="D27" s="7"/>
      <c r="E27" s="7"/>
      <c r="F27" s="7"/>
      <c r="G27" s="7"/>
      <c r="H27" s="7"/>
      <c r="I27" s="7"/>
      <c r="J27" s="7"/>
      <c r="K27" s="7"/>
      <c r="L27" s="8"/>
      <c r="M27" s="8"/>
      <c r="N27" s="8"/>
      <c r="O27" s="8"/>
      <c r="P27" s="8"/>
      <c r="Q27" s="8"/>
      <c r="R27" s="8"/>
      <c r="S27" s="8"/>
      <c r="U27" s="43">
        <v>7</v>
      </c>
      <c r="V27" s="45" t="s">
        <v>10</v>
      </c>
      <c r="W27" s="27">
        <v>4</v>
      </c>
      <c r="Y27" s="7"/>
      <c r="Z27" s="7"/>
      <c r="AA27" s="7"/>
      <c r="AB27" s="7"/>
      <c r="AC27" s="7"/>
      <c r="AD27" s="7"/>
      <c r="AE27" s="7"/>
      <c r="AF27" s="7"/>
      <c r="AG27" s="8"/>
      <c r="AH27" s="8"/>
      <c r="AI27" s="8"/>
      <c r="AJ27" s="8"/>
      <c r="AK27" s="8"/>
      <c r="AL27" s="8"/>
      <c r="AM27" s="8"/>
      <c r="AN27" s="8"/>
    </row>
    <row r="28" spans="3:40" x14ac:dyDescent="0.2">
      <c r="C28">
        <f t="shared" ref="C28:C40" si="0">C27+1</f>
        <v>3</v>
      </c>
      <c r="D28" s="7"/>
      <c r="E28" s="7"/>
      <c r="F28" s="7"/>
      <c r="G28" s="7"/>
      <c r="H28" s="7"/>
      <c r="I28" s="7"/>
      <c r="J28" s="7"/>
      <c r="K28" s="7"/>
      <c r="L28" s="8"/>
      <c r="M28" s="8"/>
      <c r="N28" s="8"/>
      <c r="O28" s="8"/>
      <c r="P28" s="8"/>
      <c r="Q28" s="8"/>
      <c r="R28" s="8"/>
      <c r="S28" s="8"/>
      <c r="U28" s="43">
        <v>7</v>
      </c>
      <c r="V28" s="44" t="s">
        <v>7</v>
      </c>
      <c r="W28" s="27">
        <v>2</v>
      </c>
      <c r="Y28" s="7"/>
      <c r="Z28" s="7"/>
      <c r="AA28" s="8"/>
      <c r="AB28" s="8"/>
      <c r="AC28" s="8"/>
      <c r="AD28" s="8"/>
      <c r="AE28" s="7"/>
      <c r="AF28" s="7"/>
      <c r="AG28" s="9"/>
      <c r="AH28" s="9"/>
      <c r="AI28" s="8"/>
      <c r="AJ28" s="8"/>
      <c r="AK28" s="8"/>
      <c r="AL28" s="8"/>
      <c r="AM28" s="8"/>
      <c r="AN28" s="8"/>
    </row>
    <row r="29" spans="3:40" x14ac:dyDescent="0.2">
      <c r="C29">
        <f t="shared" si="0"/>
        <v>4</v>
      </c>
      <c r="D29" s="7"/>
      <c r="E29" s="7"/>
      <c r="F29" s="8"/>
      <c r="G29" s="8"/>
      <c r="H29" s="8"/>
      <c r="I29" s="8"/>
      <c r="J29" s="7"/>
      <c r="K29" s="7"/>
      <c r="L29" s="9"/>
      <c r="M29" s="9"/>
      <c r="N29" s="8"/>
      <c r="O29" s="8"/>
      <c r="P29" s="8"/>
      <c r="Q29" s="8"/>
      <c r="R29" s="8"/>
      <c r="S29" s="8"/>
      <c r="U29" s="43">
        <v>7</v>
      </c>
      <c r="V29" s="46" t="s">
        <v>9</v>
      </c>
      <c r="W29" s="27">
        <v>4</v>
      </c>
      <c r="Y29" s="7"/>
      <c r="Z29" s="7"/>
      <c r="AA29" s="8"/>
      <c r="AB29" s="8"/>
      <c r="AC29" s="8"/>
      <c r="AD29" s="8"/>
      <c r="AE29" s="7"/>
      <c r="AF29" s="7"/>
      <c r="AG29" s="9"/>
      <c r="AH29" s="9"/>
      <c r="AI29" s="8"/>
      <c r="AJ29" s="8"/>
      <c r="AK29" s="8"/>
      <c r="AL29" s="8"/>
      <c r="AM29" s="8"/>
      <c r="AN29" s="8"/>
    </row>
    <row r="30" spans="3:40" x14ac:dyDescent="0.2">
      <c r="C30">
        <f t="shared" si="0"/>
        <v>5</v>
      </c>
      <c r="D30" s="7"/>
      <c r="E30" s="7"/>
      <c r="F30" s="8"/>
      <c r="G30" s="8"/>
      <c r="H30" s="8"/>
      <c r="I30" s="8"/>
      <c r="J30" s="7"/>
      <c r="K30" s="7"/>
      <c r="L30" s="9"/>
      <c r="M30" s="9"/>
      <c r="N30" s="8"/>
      <c r="O30" s="8"/>
      <c r="P30" s="8"/>
      <c r="Q30" s="8"/>
      <c r="R30" s="8"/>
      <c r="S30" s="8"/>
      <c r="U30" s="43">
        <v>7</v>
      </c>
      <c r="V30" s="45" t="s">
        <v>10</v>
      </c>
      <c r="W30" s="27">
        <v>4</v>
      </c>
      <c r="Y30" s="7"/>
      <c r="Z30" s="7"/>
      <c r="AA30" s="8"/>
      <c r="AB30" s="8"/>
      <c r="AC30" s="8"/>
      <c r="AD30" s="8"/>
      <c r="AE30" s="7"/>
      <c r="AF30" s="7"/>
      <c r="AG30" s="9"/>
      <c r="AH30" s="9"/>
      <c r="AI30" s="9"/>
      <c r="AJ30" s="9"/>
      <c r="AK30" s="8"/>
      <c r="AL30" s="8"/>
      <c r="AM30" s="8"/>
      <c r="AN30" s="8"/>
    </row>
    <row r="31" spans="3:40" x14ac:dyDescent="0.2">
      <c r="C31">
        <f t="shared" si="0"/>
        <v>6</v>
      </c>
      <c r="D31" s="7"/>
      <c r="E31" s="7"/>
      <c r="F31" s="8"/>
      <c r="G31" s="8"/>
      <c r="H31" s="8"/>
      <c r="I31" s="8"/>
      <c r="J31" s="7"/>
      <c r="K31" s="7"/>
      <c r="L31" s="9"/>
      <c r="M31" s="9"/>
      <c r="N31" s="9"/>
      <c r="O31" s="9"/>
      <c r="P31" s="8"/>
      <c r="Q31" s="8"/>
      <c r="R31" s="8"/>
      <c r="S31" s="8"/>
      <c r="U31" s="27">
        <v>8</v>
      </c>
      <c r="V31" s="31" t="s">
        <v>8</v>
      </c>
      <c r="W31" s="27">
        <v>8</v>
      </c>
      <c r="Y31" s="7"/>
      <c r="Z31" s="7"/>
      <c r="AA31" s="8"/>
      <c r="AB31" s="8"/>
      <c r="AC31" s="8"/>
      <c r="AD31" s="8"/>
      <c r="AE31" s="7"/>
      <c r="AF31" s="7"/>
      <c r="AG31" s="9"/>
      <c r="AH31" s="9"/>
      <c r="AI31" s="9"/>
      <c r="AJ31" s="9"/>
      <c r="AK31" s="8"/>
      <c r="AL31" s="8"/>
      <c r="AM31" s="8"/>
      <c r="AN31" s="8"/>
    </row>
    <row r="32" spans="3:40" x14ac:dyDescent="0.2">
      <c r="C32">
        <f t="shared" si="0"/>
        <v>7</v>
      </c>
      <c r="D32" s="7"/>
      <c r="E32" s="7"/>
      <c r="F32" s="8"/>
      <c r="G32" s="8"/>
      <c r="H32" s="8"/>
      <c r="I32" s="8"/>
      <c r="J32" s="7"/>
      <c r="K32" s="7"/>
      <c r="L32" s="9"/>
      <c r="M32" s="9"/>
      <c r="N32" s="9"/>
      <c r="O32" s="9"/>
      <c r="P32" s="8"/>
      <c r="Q32" s="8"/>
      <c r="R32" s="8"/>
      <c r="S32" s="8"/>
      <c r="U32" s="27">
        <v>8</v>
      </c>
      <c r="V32" s="30" t="s">
        <v>9</v>
      </c>
      <c r="W32" s="27">
        <v>6</v>
      </c>
      <c r="Y32" s="10"/>
      <c r="Z32" s="10"/>
      <c r="AA32" s="10"/>
      <c r="AB32" s="10"/>
      <c r="AC32" s="10"/>
      <c r="AD32" s="10"/>
      <c r="AE32" s="10"/>
      <c r="AF32" s="10"/>
      <c r="AG32" s="9"/>
      <c r="AH32" s="9"/>
      <c r="AI32" s="9"/>
      <c r="AJ32" s="9"/>
      <c r="AK32" s="9"/>
      <c r="AL32" s="9"/>
      <c r="AM32" s="8"/>
      <c r="AN32" s="8"/>
    </row>
    <row r="33" spans="3:40" x14ac:dyDescent="0.2">
      <c r="C33">
        <f t="shared" si="0"/>
        <v>8</v>
      </c>
      <c r="D33" s="10"/>
      <c r="E33" s="10"/>
      <c r="F33" s="10"/>
      <c r="G33" s="10"/>
      <c r="H33" s="10"/>
      <c r="I33" s="10"/>
      <c r="J33" s="10"/>
      <c r="K33" s="10"/>
      <c r="L33" s="9"/>
      <c r="M33" s="9"/>
      <c r="N33" s="9"/>
      <c r="O33" s="9"/>
      <c r="P33" s="9"/>
      <c r="Q33" s="9"/>
      <c r="R33" s="8"/>
      <c r="S33" s="8"/>
      <c r="U33" s="27">
        <v>8</v>
      </c>
      <c r="V33" s="29" t="s">
        <v>10</v>
      </c>
      <c r="W33" s="27">
        <v>2</v>
      </c>
      <c r="Y33" s="10"/>
      <c r="Z33" s="10"/>
      <c r="AA33" s="10"/>
      <c r="AB33" s="10"/>
      <c r="AC33" s="10"/>
      <c r="AD33" s="10"/>
      <c r="AE33" s="10"/>
      <c r="AF33" s="10"/>
      <c r="AG33" s="9"/>
      <c r="AH33" s="9"/>
      <c r="AI33" s="9"/>
      <c r="AJ33" s="9"/>
      <c r="AK33" s="9"/>
      <c r="AL33" s="9"/>
      <c r="AM33" s="8"/>
      <c r="AN33" s="8"/>
    </row>
    <row r="34" spans="3:40" x14ac:dyDescent="0.2">
      <c r="C34">
        <f t="shared" si="0"/>
        <v>9</v>
      </c>
      <c r="D34" s="10"/>
      <c r="E34" s="10"/>
      <c r="F34" s="10"/>
      <c r="G34" s="10"/>
      <c r="H34" s="10"/>
      <c r="I34" s="10"/>
      <c r="J34" s="10"/>
      <c r="K34" s="10"/>
      <c r="L34" s="9"/>
      <c r="M34" s="9"/>
      <c r="N34" s="9"/>
      <c r="O34" s="9"/>
      <c r="P34" s="9"/>
      <c r="Q34" s="9"/>
      <c r="R34" s="8"/>
      <c r="S34" s="8"/>
      <c r="U34" s="27">
        <v>9</v>
      </c>
      <c r="V34" s="31" t="s">
        <v>8</v>
      </c>
      <c r="W34" s="27">
        <v>8</v>
      </c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9"/>
      <c r="AL34" s="9"/>
      <c r="AM34" s="10"/>
      <c r="AN34" s="10"/>
    </row>
    <row r="35" spans="3:40" x14ac:dyDescent="0.2">
      <c r="C35">
        <f t="shared" si="0"/>
        <v>10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9"/>
      <c r="Q35" s="9"/>
      <c r="R35" s="10"/>
      <c r="S35" s="10"/>
      <c r="U35" s="27">
        <v>9</v>
      </c>
      <c r="V35" s="30" t="s">
        <v>9</v>
      </c>
      <c r="W35" s="27">
        <v>6</v>
      </c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9"/>
      <c r="AL35" s="9"/>
      <c r="AM35" s="10"/>
      <c r="AN35" s="10"/>
    </row>
    <row r="36" spans="3:40" x14ac:dyDescent="0.2">
      <c r="C36">
        <f t="shared" si="0"/>
        <v>11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9"/>
      <c r="Q36" s="9"/>
      <c r="R36" s="10"/>
      <c r="S36" s="10"/>
      <c r="U36" s="27">
        <v>9</v>
      </c>
      <c r="V36" s="29" t="s">
        <v>10</v>
      </c>
      <c r="W36" s="27">
        <v>2</v>
      </c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</row>
    <row r="37" spans="3:40" x14ac:dyDescent="0.2">
      <c r="C37">
        <f t="shared" si="0"/>
        <v>12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U37" s="27">
        <v>10</v>
      </c>
      <c r="V37" s="31" t="s">
        <v>8</v>
      </c>
      <c r="W37" s="27">
        <v>12</v>
      </c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</row>
    <row r="38" spans="3:40" x14ac:dyDescent="0.2">
      <c r="C38">
        <f t="shared" si="0"/>
        <v>13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U38" s="27">
        <v>10</v>
      </c>
      <c r="V38" s="30" t="s">
        <v>9</v>
      </c>
      <c r="W38" s="27">
        <v>2</v>
      </c>
      <c r="Y38" s="10"/>
      <c r="Z38" s="10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</row>
    <row r="39" spans="3:40" x14ac:dyDescent="0.2">
      <c r="C39">
        <f t="shared" si="0"/>
        <v>14</v>
      </c>
      <c r="D39" s="10"/>
      <c r="E39" s="10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U39" s="27">
        <v>10</v>
      </c>
      <c r="V39" s="31" t="s">
        <v>8</v>
      </c>
      <c r="W39" s="27">
        <v>2</v>
      </c>
      <c r="Y39" s="10"/>
      <c r="Z39" s="10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</row>
    <row r="40" spans="3:40" x14ac:dyDescent="0.2">
      <c r="C40">
        <f t="shared" si="0"/>
        <v>15</v>
      </c>
      <c r="D40" s="10"/>
      <c r="E40" s="10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U40" s="27">
        <v>11</v>
      </c>
      <c r="V40" s="31" t="s">
        <v>8</v>
      </c>
      <c r="W40" s="27">
        <v>12</v>
      </c>
    </row>
    <row r="41" spans="3:40" x14ac:dyDescent="0.2">
      <c r="U41" s="27">
        <v>11</v>
      </c>
      <c r="V41" s="30" t="s">
        <v>9</v>
      </c>
      <c r="W41" s="27">
        <v>2</v>
      </c>
    </row>
    <row r="42" spans="3:40" x14ac:dyDescent="0.2">
      <c r="U42" s="27">
        <v>11</v>
      </c>
      <c r="V42" s="31" t="s">
        <v>8</v>
      </c>
      <c r="W42" s="27">
        <v>2</v>
      </c>
    </row>
    <row r="43" spans="3:40" x14ac:dyDescent="0.2">
      <c r="U43" s="27">
        <v>12</v>
      </c>
      <c r="V43" s="31" t="s">
        <v>8</v>
      </c>
      <c r="W43" s="27">
        <v>16</v>
      </c>
    </row>
    <row r="44" spans="3:40" x14ac:dyDescent="0.2">
      <c r="U44" s="27">
        <v>13</v>
      </c>
      <c r="V44" s="31" t="s">
        <v>8</v>
      </c>
      <c r="W44" s="27">
        <v>16</v>
      </c>
    </row>
    <row r="45" spans="3:40" x14ac:dyDescent="0.2">
      <c r="U45" s="27">
        <v>14</v>
      </c>
      <c r="V45" s="31" t="s">
        <v>8</v>
      </c>
      <c r="W45" s="27">
        <v>2</v>
      </c>
    </row>
    <row r="46" spans="3:40" x14ac:dyDescent="0.2">
      <c r="U46" s="27">
        <v>14</v>
      </c>
      <c r="V46" s="29" t="s">
        <v>10</v>
      </c>
      <c r="W46" s="27">
        <v>14</v>
      </c>
    </row>
    <row r="47" spans="3:40" x14ac:dyDescent="0.2">
      <c r="U47" s="27">
        <v>15</v>
      </c>
      <c r="V47" s="31" t="s">
        <v>8</v>
      </c>
      <c r="W47" s="27">
        <v>2</v>
      </c>
      <c r="Y47" s="41" t="s">
        <v>2</v>
      </c>
      <c r="Z47" s="32" t="s">
        <v>11</v>
      </c>
      <c r="AA47" s="32" t="s">
        <v>0</v>
      </c>
      <c r="AB47" s="32" t="s">
        <v>12</v>
      </c>
      <c r="AD47" s="51" t="s">
        <v>2</v>
      </c>
      <c r="AE47" s="32" t="s">
        <v>11</v>
      </c>
      <c r="AF47" s="32" t="s">
        <v>0</v>
      </c>
      <c r="AG47" s="32" t="s">
        <v>12</v>
      </c>
      <c r="AI47" s="51" t="s">
        <v>2</v>
      </c>
      <c r="AJ47" s="32" t="s">
        <v>11</v>
      </c>
      <c r="AK47" s="32" t="s">
        <v>0</v>
      </c>
      <c r="AL47" s="32" t="s">
        <v>12</v>
      </c>
    </row>
    <row r="48" spans="3:40" x14ac:dyDescent="0.2">
      <c r="U48" s="27">
        <v>15</v>
      </c>
      <c r="V48" s="29" t="s">
        <v>10</v>
      </c>
      <c r="W48" s="27">
        <v>14</v>
      </c>
      <c r="Y48" s="32">
        <f>1</f>
        <v>1</v>
      </c>
      <c r="Z48" s="32">
        <v>0</v>
      </c>
      <c r="AA48" s="33" t="s">
        <v>7</v>
      </c>
      <c r="AB48" s="32">
        <v>4</v>
      </c>
      <c r="AD48" s="41">
        <f>1</f>
        <v>1</v>
      </c>
      <c r="AE48" s="32">
        <v>0</v>
      </c>
      <c r="AF48" s="33" t="s">
        <v>7</v>
      </c>
      <c r="AG48" s="32">
        <v>8</v>
      </c>
      <c r="AI48" s="41">
        <f>AD70+1</f>
        <v>24</v>
      </c>
      <c r="AJ48" s="47">
        <v>7</v>
      </c>
      <c r="AK48" s="48" t="s">
        <v>7</v>
      </c>
      <c r="AL48" s="47">
        <v>2</v>
      </c>
    </row>
    <row r="49" spans="10:38" x14ac:dyDescent="0.2">
      <c r="Y49" s="32">
        <f>Y48+1</f>
        <v>2</v>
      </c>
      <c r="Z49" s="32">
        <v>0</v>
      </c>
      <c r="AA49" s="34" t="s">
        <v>10</v>
      </c>
      <c r="AB49" s="32">
        <v>4</v>
      </c>
      <c r="AD49" s="41">
        <f>AD48+1</f>
        <v>2</v>
      </c>
      <c r="AE49" s="32">
        <v>0</v>
      </c>
      <c r="AF49" s="34" t="s">
        <v>10</v>
      </c>
      <c r="AG49" s="32">
        <v>8</v>
      </c>
      <c r="AI49" s="41">
        <f>AI48+1</f>
        <v>25</v>
      </c>
      <c r="AJ49" s="47">
        <v>7</v>
      </c>
      <c r="AK49" s="49" t="s">
        <v>10</v>
      </c>
      <c r="AL49" s="32">
        <v>4</v>
      </c>
    </row>
    <row r="50" spans="10:38" x14ac:dyDescent="0.2">
      <c r="Y50" s="32">
        <f t="shared" ref="Y50:Y70" si="1">Y49+1</f>
        <v>3</v>
      </c>
      <c r="Z50" s="32">
        <v>1</v>
      </c>
      <c r="AA50" s="33" t="s">
        <v>7</v>
      </c>
      <c r="AB50" s="32">
        <v>4</v>
      </c>
      <c r="AD50" s="41">
        <f t="shared" ref="AD50:AD93" si="2">AD49+1</f>
        <v>3</v>
      </c>
      <c r="AE50" s="32">
        <v>1</v>
      </c>
      <c r="AF50" s="33" t="s">
        <v>7</v>
      </c>
      <c r="AG50" s="32">
        <v>8</v>
      </c>
      <c r="AI50" s="41">
        <f>AI49+1</f>
        <v>26</v>
      </c>
      <c r="AJ50" s="47">
        <v>7</v>
      </c>
      <c r="AK50" s="48" t="s">
        <v>7</v>
      </c>
      <c r="AL50" s="32">
        <v>2</v>
      </c>
    </row>
    <row r="51" spans="10:38" x14ac:dyDescent="0.2">
      <c r="Y51" s="32">
        <f t="shared" si="1"/>
        <v>4</v>
      </c>
      <c r="Z51" s="32">
        <v>1</v>
      </c>
      <c r="AA51" s="34" t="s">
        <v>10</v>
      </c>
      <c r="AB51" s="32">
        <v>4</v>
      </c>
      <c r="AD51" s="41">
        <f t="shared" si="2"/>
        <v>4</v>
      </c>
      <c r="AE51" s="32">
        <v>1</v>
      </c>
      <c r="AF51" s="34" t="s">
        <v>10</v>
      </c>
      <c r="AG51" s="32">
        <v>8</v>
      </c>
      <c r="AI51" s="41">
        <f>AI50+1</f>
        <v>27</v>
      </c>
      <c r="AJ51" s="47">
        <v>7</v>
      </c>
      <c r="AK51" s="50" t="s">
        <v>9</v>
      </c>
      <c r="AL51" s="32">
        <v>4</v>
      </c>
    </row>
    <row r="52" spans="10:38" x14ac:dyDescent="0.2">
      <c r="Y52" s="32">
        <f t="shared" si="1"/>
        <v>5</v>
      </c>
      <c r="Z52" s="32">
        <v>2</v>
      </c>
      <c r="AA52" s="33" t="s">
        <v>7</v>
      </c>
      <c r="AB52" s="32">
        <v>1</v>
      </c>
      <c r="AD52" s="41">
        <f t="shared" si="2"/>
        <v>5</v>
      </c>
      <c r="AE52" s="32">
        <v>2</v>
      </c>
      <c r="AF52" s="33" t="s">
        <v>7</v>
      </c>
      <c r="AG52" s="32">
        <v>8</v>
      </c>
      <c r="AI52" s="41">
        <f>AI51+1</f>
        <v>28</v>
      </c>
      <c r="AJ52" s="47">
        <v>7</v>
      </c>
      <c r="AK52" s="49" t="s">
        <v>10</v>
      </c>
      <c r="AL52" s="32">
        <v>4</v>
      </c>
    </row>
    <row r="53" spans="10:38" x14ac:dyDescent="0.2">
      <c r="J53" s="27"/>
      <c r="K53" s="27">
        <f>64*3</f>
        <v>192</v>
      </c>
      <c r="L53" s="27"/>
      <c r="Y53" s="32">
        <f t="shared" si="1"/>
        <v>6</v>
      </c>
      <c r="Z53" s="32">
        <v>2</v>
      </c>
      <c r="AA53" s="34" t="s">
        <v>10</v>
      </c>
      <c r="AB53" s="32">
        <v>2</v>
      </c>
      <c r="AD53" s="41">
        <f t="shared" si="2"/>
        <v>6</v>
      </c>
      <c r="AE53" s="32">
        <v>2</v>
      </c>
      <c r="AF53" s="34" t="s">
        <v>10</v>
      </c>
      <c r="AG53" s="32">
        <v>8</v>
      </c>
      <c r="AI53" s="41">
        <f>AI52+1</f>
        <v>29</v>
      </c>
      <c r="AJ53" s="32">
        <v>8</v>
      </c>
      <c r="AK53" s="36" t="s">
        <v>8</v>
      </c>
      <c r="AL53" s="32">
        <v>8</v>
      </c>
    </row>
    <row r="54" spans="10:38" x14ac:dyDescent="0.2">
      <c r="J54" s="27"/>
      <c r="K54" s="27"/>
      <c r="L54" s="27"/>
      <c r="Y54" s="32">
        <f t="shared" si="1"/>
        <v>7</v>
      </c>
      <c r="Z54" s="32">
        <v>2</v>
      </c>
      <c r="AA54" s="33" t="s">
        <v>7</v>
      </c>
      <c r="AB54" s="32">
        <v>1</v>
      </c>
      <c r="AD54" s="41">
        <f t="shared" si="2"/>
        <v>7</v>
      </c>
      <c r="AE54" s="32">
        <v>3</v>
      </c>
      <c r="AF54" s="33" t="s">
        <v>7</v>
      </c>
      <c r="AG54" s="32">
        <v>8</v>
      </c>
      <c r="AI54" s="41">
        <f>AI53+1</f>
        <v>30</v>
      </c>
      <c r="AJ54" s="32">
        <v>8</v>
      </c>
      <c r="AK54" s="35" t="s">
        <v>9</v>
      </c>
      <c r="AL54" s="32">
        <v>6</v>
      </c>
    </row>
    <row r="55" spans="10:38" x14ac:dyDescent="0.2">
      <c r="J55" s="27">
        <f>1</f>
        <v>1</v>
      </c>
      <c r="K55" s="27" t="s">
        <v>7</v>
      </c>
      <c r="L55" s="27">
        <v>1</v>
      </c>
      <c r="Y55" s="32">
        <f t="shared" si="1"/>
        <v>8</v>
      </c>
      <c r="Z55" s="32">
        <v>2</v>
      </c>
      <c r="AA55" s="35" t="s">
        <v>9</v>
      </c>
      <c r="AB55" s="32">
        <v>1</v>
      </c>
      <c r="AD55" s="41">
        <f t="shared" si="2"/>
        <v>8</v>
      </c>
      <c r="AE55" s="32">
        <v>3</v>
      </c>
      <c r="AF55" s="34" t="s">
        <v>10</v>
      </c>
      <c r="AG55" s="32">
        <v>8</v>
      </c>
      <c r="AI55" s="41">
        <f>AI54+1</f>
        <v>31</v>
      </c>
      <c r="AJ55" s="32">
        <v>8</v>
      </c>
      <c r="AK55" s="34" t="s">
        <v>10</v>
      </c>
      <c r="AL55" s="32">
        <v>2</v>
      </c>
    </row>
    <row r="56" spans="10:38" x14ac:dyDescent="0.2">
      <c r="J56" s="27">
        <f>J55+1</f>
        <v>2</v>
      </c>
      <c r="K56" s="27" t="s">
        <v>7</v>
      </c>
      <c r="L56" s="27">
        <v>1</v>
      </c>
      <c r="Y56" s="32">
        <f t="shared" si="1"/>
        <v>9</v>
      </c>
      <c r="Z56" s="32">
        <v>2</v>
      </c>
      <c r="AA56" s="34" t="s">
        <v>10</v>
      </c>
      <c r="AB56" s="32">
        <v>3</v>
      </c>
      <c r="AD56" s="41">
        <f t="shared" si="2"/>
        <v>9</v>
      </c>
      <c r="AE56" s="47">
        <v>4</v>
      </c>
      <c r="AF56" s="48" t="s">
        <v>7</v>
      </c>
      <c r="AG56" s="47">
        <v>2</v>
      </c>
      <c r="AI56" s="41">
        <f>AI55+1</f>
        <v>32</v>
      </c>
      <c r="AJ56" s="32">
        <v>9</v>
      </c>
      <c r="AK56" s="36" t="s">
        <v>8</v>
      </c>
      <c r="AL56" s="32">
        <v>8</v>
      </c>
    </row>
    <row r="57" spans="10:38" x14ac:dyDescent="0.2">
      <c r="J57" s="27">
        <f t="shared" ref="J57:J118" si="3">J56+1</f>
        <v>3</v>
      </c>
      <c r="K57" s="27" t="s">
        <v>7</v>
      </c>
      <c r="L57" s="27">
        <v>1</v>
      </c>
      <c r="Y57" s="32">
        <f t="shared" si="1"/>
        <v>10</v>
      </c>
      <c r="Z57" s="32">
        <v>3</v>
      </c>
      <c r="AA57" s="33" t="s">
        <v>7</v>
      </c>
      <c r="AB57" s="32">
        <v>1</v>
      </c>
      <c r="AD57" s="41">
        <f t="shared" si="2"/>
        <v>10</v>
      </c>
      <c r="AE57" s="47">
        <v>4</v>
      </c>
      <c r="AF57" s="49" t="s">
        <v>10</v>
      </c>
      <c r="AG57" s="47">
        <v>4</v>
      </c>
      <c r="AI57" s="41">
        <f>AI56+1</f>
        <v>33</v>
      </c>
      <c r="AJ57" s="32">
        <v>9</v>
      </c>
      <c r="AK57" s="35" t="s">
        <v>9</v>
      </c>
      <c r="AL57" s="32">
        <v>6</v>
      </c>
    </row>
    <row r="58" spans="10:38" x14ac:dyDescent="0.2">
      <c r="J58" s="27">
        <f t="shared" si="3"/>
        <v>4</v>
      </c>
      <c r="K58" s="27" t="s">
        <v>7</v>
      </c>
      <c r="L58" s="27">
        <v>1</v>
      </c>
      <c r="Y58" s="32">
        <f t="shared" si="1"/>
        <v>11</v>
      </c>
      <c r="Z58" s="32">
        <v>3</v>
      </c>
      <c r="AA58" s="34" t="s">
        <v>10</v>
      </c>
      <c r="AB58" s="32">
        <v>2</v>
      </c>
      <c r="AD58" s="41">
        <f t="shared" si="2"/>
        <v>11</v>
      </c>
      <c r="AE58" s="47">
        <v>4</v>
      </c>
      <c r="AF58" s="48" t="s">
        <v>7</v>
      </c>
      <c r="AG58" s="47">
        <v>2</v>
      </c>
      <c r="AI58" s="41">
        <f>AI57+1</f>
        <v>34</v>
      </c>
      <c r="AJ58" s="32">
        <v>9</v>
      </c>
      <c r="AK58" s="34" t="s">
        <v>10</v>
      </c>
      <c r="AL58" s="32">
        <v>2</v>
      </c>
    </row>
    <row r="59" spans="10:38" x14ac:dyDescent="0.2">
      <c r="J59" s="27">
        <f t="shared" si="3"/>
        <v>5</v>
      </c>
      <c r="K59" s="27" t="s">
        <v>10</v>
      </c>
      <c r="L59" s="27">
        <v>1</v>
      </c>
      <c r="Y59" s="32">
        <f t="shared" si="1"/>
        <v>12</v>
      </c>
      <c r="Z59" s="32">
        <v>3</v>
      </c>
      <c r="AA59" s="33" t="s">
        <v>7</v>
      </c>
      <c r="AB59" s="32">
        <v>1</v>
      </c>
      <c r="AD59" s="41">
        <f t="shared" si="2"/>
        <v>12</v>
      </c>
      <c r="AE59" s="47">
        <v>4</v>
      </c>
      <c r="AF59" s="50" t="s">
        <v>9</v>
      </c>
      <c r="AG59" s="47">
        <v>2</v>
      </c>
      <c r="AI59" s="41">
        <f>AI58+1</f>
        <v>35</v>
      </c>
      <c r="AJ59" s="32">
        <v>10</v>
      </c>
      <c r="AK59" s="36" t="s">
        <v>8</v>
      </c>
      <c r="AL59" s="32">
        <v>12</v>
      </c>
    </row>
    <row r="60" spans="10:38" x14ac:dyDescent="0.2">
      <c r="J60" s="27">
        <f t="shared" si="3"/>
        <v>6</v>
      </c>
      <c r="K60" s="27" t="s">
        <v>10</v>
      </c>
      <c r="L60" s="27">
        <v>1</v>
      </c>
      <c r="Y60" s="32">
        <f t="shared" si="1"/>
        <v>13</v>
      </c>
      <c r="Z60" s="32">
        <v>3</v>
      </c>
      <c r="AA60" s="35" t="s">
        <v>9</v>
      </c>
      <c r="AB60" s="32">
        <v>2</v>
      </c>
      <c r="AD60" s="41">
        <f t="shared" si="2"/>
        <v>13</v>
      </c>
      <c r="AE60" s="47">
        <v>4</v>
      </c>
      <c r="AF60" s="49" t="s">
        <v>10</v>
      </c>
      <c r="AG60" s="47">
        <v>6</v>
      </c>
      <c r="AI60" s="41">
        <f>AI59+1</f>
        <v>36</v>
      </c>
      <c r="AJ60" s="32">
        <v>10</v>
      </c>
      <c r="AK60" s="35" t="s">
        <v>9</v>
      </c>
      <c r="AL60" s="32">
        <v>2</v>
      </c>
    </row>
    <row r="61" spans="10:38" x14ac:dyDescent="0.2">
      <c r="J61" s="27">
        <f t="shared" si="3"/>
        <v>7</v>
      </c>
      <c r="K61" s="27" t="s">
        <v>10</v>
      </c>
      <c r="L61" s="27">
        <v>1</v>
      </c>
      <c r="Y61" s="32">
        <f t="shared" si="1"/>
        <v>14</v>
      </c>
      <c r="Z61" s="32">
        <v>3</v>
      </c>
      <c r="AA61" s="34" t="s">
        <v>10</v>
      </c>
      <c r="AB61" s="32">
        <v>2</v>
      </c>
      <c r="AD61" s="41">
        <f t="shared" si="2"/>
        <v>14</v>
      </c>
      <c r="AE61" s="47">
        <v>5</v>
      </c>
      <c r="AF61" s="48" t="s">
        <v>7</v>
      </c>
      <c r="AG61" s="47">
        <v>2</v>
      </c>
      <c r="AI61" s="41">
        <f>AI60+1</f>
        <v>37</v>
      </c>
      <c r="AJ61" s="32">
        <v>10</v>
      </c>
      <c r="AK61" s="36" t="s">
        <v>8</v>
      </c>
      <c r="AL61" s="32">
        <v>2</v>
      </c>
    </row>
    <row r="62" spans="10:38" x14ac:dyDescent="0.2">
      <c r="J62" s="27">
        <f t="shared" si="3"/>
        <v>8</v>
      </c>
      <c r="K62" s="27" t="s">
        <v>10</v>
      </c>
      <c r="L62" s="27">
        <v>1</v>
      </c>
      <c r="Y62" s="32">
        <f t="shared" si="1"/>
        <v>15</v>
      </c>
      <c r="Z62" s="32">
        <v>4</v>
      </c>
      <c r="AA62" s="36" t="s">
        <v>8</v>
      </c>
      <c r="AB62" s="32">
        <v>4</v>
      </c>
      <c r="AD62" s="41">
        <f t="shared" si="2"/>
        <v>15</v>
      </c>
      <c r="AE62" s="47">
        <v>5</v>
      </c>
      <c r="AF62" s="49" t="s">
        <v>10</v>
      </c>
      <c r="AG62" s="47">
        <v>4</v>
      </c>
      <c r="AI62" s="41">
        <f>AI61+1</f>
        <v>38</v>
      </c>
      <c r="AJ62" s="32">
        <v>11</v>
      </c>
      <c r="AK62" s="36" t="s">
        <v>8</v>
      </c>
      <c r="AL62" s="32">
        <v>12</v>
      </c>
    </row>
    <row r="63" spans="10:38" x14ac:dyDescent="0.2">
      <c r="J63" s="27">
        <f t="shared" si="3"/>
        <v>9</v>
      </c>
      <c r="K63" s="27" t="s">
        <v>7</v>
      </c>
      <c r="L63" s="27">
        <f>1</f>
        <v>1</v>
      </c>
      <c r="Y63" s="32">
        <f t="shared" si="1"/>
        <v>16</v>
      </c>
      <c r="Z63" s="32">
        <v>4</v>
      </c>
      <c r="AA63" s="35" t="s">
        <v>9</v>
      </c>
      <c r="AB63" s="32">
        <v>3</v>
      </c>
      <c r="AD63" s="41">
        <f t="shared" si="2"/>
        <v>16</v>
      </c>
      <c r="AE63" s="47">
        <v>5</v>
      </c>
      <c r="AF63" s="48" t="s">
        <v>7</v>
      </c>
      <c r="AG63" s="47">
        <v>2</v>
      </c>
      <c r="AI63" s="41">
        <f>AI62+1</f>
        <v>39</v>
      </c>
      <c r="AJ63" s="32">
        <v>11</v>
      </c>
      <c r="AK63" s="35" t="s">
        <v>9</v>
      </c>
      <c r="AL63" s="32">
        <v>2</v>
      </c>
    </row>
    <row r="64" spans="10:38" x14ac:dyDescent="0.2">
      <c r="J64" s="27">
        <f t="shared" si="3"/>
        <v>10</v>
      </c>
      <c r="K64" s="27" t="s">
        <v>7</v>
      </c>
      <c r="L64" s="27">
        <f>1</f>
        <v>1</v>
      </c>
      <c r="Y64" s="32">
        <f t="shared" si="1"/>
        <v>17</v>
      </c>
      <c r="Z64" s="32">
        <v>4</v>
      </c>
      <c r="AA64" s="34" t="s">
        <v>10</v>
      </c>
      <c r="AB64" s="32">
        <v>1</v>
      </c>
      <c r="AD64" s="41">
        <f t="shared" si="2"/>
        <v>17</v>
      </c>
      <c r="AE64" s="47">
        <v>5</v>
      </c>
      <c r="AF64" s="50" t="s">
        <v>9</v>
      </c>
      <c r="AG64" s="47">
        <v>2</v>
      </c>
      <c r="AI64" s="41">
        <f>AI63+1</f>
        <v>40</v>
      </c>
      <c r="AJ64" s="32">
        <v>11</v>
      </c>
      <c r="AK64" s="36" t="s">
        <v>8</v>
      </c>
      <c r="AL64" s="32">
        <v>2</v>
      </c>
    </row>
    <row r="65" spans="10:38" x14ac:dyDescent="0.2">
      <c r="J65" s="27">
        <f t="shared" si="3"/>
        <v>11</v>
      </c>
      <c r="K65" s="27" t="s">
        <v>7</v>
      </c>
      <c r="L65" s="27">
        <f>1</f>
        <v>1</v>
      </c>
      <c r="Y65" s="32">
        <f t="shared" si="1"/>
        <v>18</v>
      </c>
      <c r="Z65" s="32">
        <v>5</v>
      </c>
      <c r="AA65" s="36" t="s">
        <v>8</v>
      </c>
      <c r="AB65" s="32">
        <v>6</v>
      </c>
      <c r="AD65" s="41">
        <f t="shared" si="2"/>
        <v>18</v>
      </c>
      <c r="AE65" s="47">
        <v>5</v>
      </c>
      <c r="AF65" s="49" t="s">
        <v>10</v>
      </c>
      <c r="AG65" s="47">
        <v>6</v>
      </c>
      <c r="AI65" s="41">
        <f>AI64+1</f>
        <v>41</v>
      </c>
      <c r="AJ65" s="32">
        <v>12</v>
      </c>
      <c r="AK65" s="36" t="s">
        <v>8</v>
      </c>
      <c r="AL65" s="32">
        <v>16</v>
      </c>
    </row>
    <row r="66" spans="10:38" x14ac:dyDescent="0.2">
      <c r="J66" s="27">
        <f t="shared" si="3"/>
        <v>12</v>
      </c>
      <c r="K66" s="27" t="s">
        <v>7</v>
      </c>
      <c r="L66" s="27">
        <f>1</f>
        <v>1</v>
      </c>
      <c r="Y66" s="32">
        <f t="shared" si="1"/>
        <v>19</v>
      </c>
      <c r="Z66" s="32">
        <v>5</v>
      </c>
      <c r="AA66" s="35" t="s">
        <v>9</v>
      </c>
      <c r="AB66" s="32">
        <v>1</v>
      </c>
      <c r="AD66" s="41">
        <f t="shared" si="2"/>
        <v>19</v>
      </c>
      <c r="AE66" s="47">
        <v>6</v>
      </c>
      <c r="AF66" s="48" t="s">
        <v>7</v>
      </c>
      <c r="AG66" s="47">
        <v>2</v>
      </c>
      <c r="AI66" s="41">
        <f>AI65+1</f>
        <v>42</v>
      </c>
      <c r="AJ66" s="32">
        <v>13</v>
      </c>
      <c r="AK66" s="36" t="s">
        <v>8</v>
      </c>
      <c r="AL66" s="32">
        <v>16</v>
      </c>
    </row>
    <row r="67" spans="10:38" x14ac:dyDescent="0.2">
      <c r="J67" s="27">
        <f t="shared" si="3"/>
        <v>13</v>
      </c>
      <c r="K67" s="27" t="s">
        <v>10</v>
      </c>
      <c r="L67" s="27">
        <f>1</f>
        <v>1</v>
      </c>
      <c r="Y67" s="32">
        <f t="shared" si="1"/>
        <v>20</v>
      </c>
      <c r="Z67" s="32">
        <v>5</v>
      </c>
      <c r="AA67" s="36" t="s">
        <v>8</v>
      </c>
      <c r="AB67" s="32">
        <v>1</v>
      </c>
      <c r="AD67" s="41">
        <f t="shared" si="2"/>
        <v>20</v>
      </c>
      <c r="AE67" s="47">
        <v>6</v>
      </c>
      <c r="AF67" s="49" t="s">
        <v>10</v>
      </c>
      <c r="AG67" s="47">
        <v>4</v>
      </c>
      <c r="AI67" s="41">
        <f>AI66+1</f>
        <v>43</v>
      </c>
      <c r="AJ67" s="32">
        <v>14</v>
      </c>
      <c r="AK67" s="36" t="s">
        <v>8</v>
      </c>
      <c r="AL67" s="32">
        <v>2</v>
      </c>
    </row>
    <row r="68" spans="10:38" x14ac:dyDescent="0.2">
      <c r="J68" s="27">
        <f t="shared" si="3"/>
        <v>14</v>
      </c>
      <c r="K68" s="27" t="s">
        <v>10</v>
      </c>
      <c r="L68" s="27">
        <f>1</f>
        <v>1</v>
      </c>
      <c r="Y68" s="32">
        <f t="shared" si="1"/>
        <v>21</v>
      </c>
      <c r="Z68" s="32">
        <v>6</v>
      </c>
      <c r="AA68" s="36" t="s">
        <v>8</v>
      </c>
      <c r="AB68" s="32">
        <v>8</v>
      </c>
      <c r="AD68" s="41">
        <f t="shared" si="2"/>
        <v>21</v>
      </c>
      <c r="AE68" s="47">
        <v>6</v>
      </c>
      <c r="AF68" s="48" t="s">
        <v>7</v>
      </c>
      <c r="AG68" s="47">
        <v>2</v>
      </c>
      <c r="AI68" s="41">
        <f>AI67+1</f>
        <v>44</v>
      </c>
      <c r="AJ68" s="32">
        <v>14</v>
      </c>
      <c r="AK68" s="34" t="s">
        <v>10</v>
      </c>
      <c r="AL68" s="32">
        <v>14</v>
      </c>
    </row>
    <row r="69" spans="10:38" x14ac:dyDescent="0.2">
      <c r="J69" s="27">
        <f t="shared" si="3"/>
        <v>15</v>
      </c>
      <c r="K69" s="27" t="s">
        <v>10</v>
      </c>
      <c r="L69" s="27">
        <f>1</f>
        <v>1</v>
      </c>
      <c r="Y69" s="32">
        <f t="shared" si="1"/>
        <v>22</v>
      </c>
      <c r="Z69" s="32">
        <f>Z68+1</f>
        <v>7</v>
      </c>
      <c r="AA69" s="36" t="s">
        <v>8</v>
      </c>
      <c r="AB69" s="32">
        <v>1</v>
      </c>
      <c r="AD69" s="41">
        <f t="shared" si="2"/>
        <v>22</v>
      </c>
      <c r="AE69" s="47">
        <v>6</v>
      </c>
      <c r="AF69" s="50" t="s">
        <v>9</v>
      </c>
      <c r="AG69" s="47">
        <v>4</v>
      </c>
      <c r="AI69" s="41">
        <f>AI68+1</f>
        <v>45</v>
      </c>
      <c r="AJ69" s="32">
        <v>15</v>
      </c>
      <c r="AK69" s="36" t="s">
        <v>8</v>
      </c>
      <c r="AL69" s="32">
        <v>2</v>
      </c>
    </row>
    <row r="70" spans="10:38" x14ac:dyDescent="0.2">
      <c r="J70" s="27">
        <f t="shared" si="3"/>
        <v>16</v>
      </c>
      <c r="K70" s="27" t="s">
        <v>10</v>
      </c>
      <c r="L70" s="27">
        <f>1</f>
        <v>1</v>
      </c>
      <c r="Y70" s="32">
        <f t="shared" si="1"/>
        <v>23</v>
      </c>
      <c r="Z70" s="32">
        <v>7</v>
      </c>
      <c r="AA70" s="34" t="s">
        <v>10</v>
      </c>
      <c r="AB70" s="32">
        <v>7</v>
      </c>
      <c r="AD70" s="41">
        <f t="shared" si="2"/>
        <v>23</v>
      </c>
      <c r="AE70" s="47">
        <v>6</v>
      </c>
      <c r="AF70" s="49" t="s">
        <v>10</v>
      </c>
      <c r="AG70" s="47">
        <v>4</v>
      </c>
      <c r="AI70" s="41">
        <f>AI69+1</f>
        <v>46</v>
      </c>
      <c r="AJ70" s="32">
        <v>15</v>
      </c>
      <c r="AK70" s="34" t="s">
        <v>10</v>
      </c>
      <c r="AL70" s="32">
        <v>14</v>
      </c>
    </row>
    <row r="71" spans="10:38" x14ac:dyDescent="0.2">
      <c r="J71" s="27">
        <f t="shared" si="3"/>
        <v>17</v>
      </c>
      <c r="K71" s="27" t="s">
        <v>7</v>
      </c>
      <c r="L71" s="27">
        <f>1</f>
        <v>1</v>
      </c>
    </row>
    <row r="72" spans="10:38" ht="17" thickBot="1" x14ac:dyDescent="0.25">
      <c r="J72" s="27">
        <f t="shared" si="3"/>
        <v>18</v>
      </c>
      <c r="K72" s="27" t="s">
        <v>14</v>
      </c>
      <c r="L72" s="27">
        <f>1</f>
        <v>1</v>
      </c>
      <c r="Y72" t="s">
        <v>13</v>
      </c>
      <c r="AB72" s="42">
        <f>Y70*3</f>
        <v>69</v>
      </c>
    </row>
    <row r="73" spans="10:38" ht="18" thickTop="1" thickBot="1" x14ac:dyDescent="0.25">
      <c r="J73" s="27">
        <f t="shared" si="3"/>
        <v>19</v>
      </c>
      <c r="K73" s="27" t="s">
        <v>10</v>
      </c>
      <c r="L73" s="27">
        <f>1</f>
        <v>1</v>
      </c>
      <c r="AI73" t="s">
        <v>13</v>
      </c>
      <c r="AL73" s="42">
        <f>AI70*3</f>
        <v>138</v>
      </c>
    </row>
    <row r="74" spans="10:38" ht="17" thickTop="1" x14ac:dyDescent="0.2">
      <c r="J74" s="27">
        <f t="shared" si="3"/>
        <v>20</v>
      </c>
      <c r="K74" s="27" t="s">
        <v>7</v>
      </c>
      <c r="L74" s="27">
        <f>1</f>
        <v>1</v>
      </c>
    </row>
    <row r="75" spans="10:38" x14ac:dyDescent="0.2">
      <c r="J75" s="27">
        <f t="shared" si="3"/>
        <v>21</v>
      </c>
      <c r="K75" s="27" t="s">
        <v>9</v>
      </c>
      <c r="L75" s="27">
        <f>1</f>
        <v>1</v>
      </c>
    </row>
    <row r="76" spans="10:38" x14ac:dyDescent="0.2">
      <c r="J76" s="27">
        <f t="shared" si="3"/>
        <v>22</v>
      </c>
      <c r="K76" s="27" t="s">
        <v>10</v>
      </c>
      <c r="L76" s="27">
        <f>1</f>
        <v>1</v>
      </c>
    </row>
    <row r="77" spans="10:38" x14ac:dyDescent="0.2">
      <c r="J77" s="27">
        <f t="shared" si="3"/>
        <v>23</v>
      </c>
      <c r="K77" s="27" t="s">
        <v>10</v>
      </c>
      <c r="L77" s="27">
        <f>1</f>
        <v>1</v>
      </c>
    </row>
    <row r="78" spans="10:38" x14ac:dyDescent="0.2">
      <c r="J78" s="27">
        <f t="shared" si="3"/>
        <v>24</v>
      </c>
      <c r="K78" s="27" t="s">
        <v>10</v>
      </c>
      <c r="L78" s="27">
        <f>1</f>
        <v>1</v>
      </c>
    </row>
    <row r="79" spans="10:38" x14ac:dyDescent="0.2">
      <c r="J79" s="27">
        <f t="shared" si="3"/>
        <v>25</v>
      </c>
      <c r="K79" s="27" t="s">
        <v>7</v>
      </c>
      <c r="L79" s="27">
        <f>1</f>
        <v>1</v>
      </c>
    </row>
    <row r="80" spans="10:38" x14ac:dyDescent="0.2">
      <c r="J80" s="27">
        <f t="shared" si="3"/>
        <v>26</v>
      </c>
      <c r="K80" s="27" t="s">
        <v>14</v>
      </c>
      <c r="L80" s="27">
        <f>1</f>
        <v>1</v>
      </c>
    </row>
    <row r="81" spans="10:12" x14ac:dyDescent="0.2">
      <c r="J81" s="27">
        <f t="shared" si="3"/>
        <v>27</v>
      </c>
      <c r="K81" s="27" t="s">
        <v>10</v>
      </c>
      <c r="L81" s="27">
        <f>1</f>
        <v>1</v>
      </c>
    </row>
    <row r="82" spans="10:12" x14ac:dyDescent="0.2">
      <c r="J82" s="27">
        <f t="shared" si="3"/>
        <v>28</v>
      </c>
      <c r="K82" s="27" t="s">
        <v>7</v>
      </c>
      <c r="L82" s="27">
        <f>1</f>
        <v>1</v>
      </c>
    </row>
    <row r="83" spans="10:12" x14ac:dyDescent="0.2">
      <c r="J83" s="27">
        <f t="shared" si="3"/>
        <v>29</v>
      </c>
      <c r="K83" s="27" t="s">
        <v>9</v>
      </c>
      <c r="L83" s="27">
        <f>1</f>
        <v>1</v>
      </c>
    </row>
    <row r="84" spans="10:12" x14ac:dyDescent="0.2">
      <c r="J84" s="27">
        <f t="shared" si="3"/>
        <v>30</v>
      </c>
      <c r="K84" s="27" t="s">
        <v>9</v>
      </c>
      <c r="L84" s="27">
        <f>1</f>
        <v>1</v>
      </c>
    </row>
    <row r="85" spans="10:12" x14ac:dyDescent="0.2">
      <c r="J85" s="27">
        <f t="shared" si="3"/>
        <v>31</v>
      </c>
      <c r="K85" s="27" t="s">
        <v>14</v>
      </c>
      <c r="L85" s="27">
        <f>1</f>
        <v>1</v>
      </c>
    </row>
    <row r="86" spans="10:12" x14ac:dyDescent="0.2">
      <c r="J86" s="27">
        <f t="shared" si="3"/>
        <v>32</v>
      </c>
      <c r="K86" s="27" t="s">
        <v>10</v>
      </c>
      <c r="L86" s="27">
        <f>1</f>
        <v>1</v>
      </c>
    </row>
    <row r="87" spans="10:12" x14ac:dyDescent="0.2">
      <c r="J87" s="27">
        <f t="shared" si="3"/>
        <v>33</v>
      </c>
      <c r="K87" s="27" t="s">
        <v>8</v>
      </c>
      <c r="L87" s="27">
        <f>1</f>
        <v>1</v>
      </c>
    </row>
    <row r="88" spans="10:12" x14ac:dyDescent="0.2">
      <c r="J88" s="27">
        <f t="shared" si="3"/>
        <v>34</v>
      </c>
      <c r="K88" s="27" t="s">
        <v>8</v>
      </c>
      <c r="L88" s="27">
        <f>1</f>
        <v>1</v>
      </c>
    </row>
    <row r="89" spans="10:12" x14ac:dyDescent="0.2">
      <c r="J89" s="27">
        <f t="shared" si="3"/>
        <v>35</v>
      </c>
      <c r="K89" s="27" t="s">
        <v>8</v>
      </c>
      <c r="L89" s="27">
        <f>1</f>
        <v>1</v>
      </c>
    </row>
    <row r="90" spans="10:12" x14ac:dyDescent="0.2">
      <c r="J90" s="27">
        <f t="shared" si="3"/>
        <v>36</v>
      </c>
      <c r="K90" s="27" t="s">
        <v>8</v>
      </c>
      <c r="L90" s="27">
        <f>1</f>
        <v>1</v>
      </c>
    </row>
    <row r="91" spans="10:12" x14ac:dyDescent="0.2">
      <c r="J91" s="27">
        <f t="shared" si="3"/>
        <v>37</v>
      </c>
      <c r="K91" s="27" t="s">
        <v>9</v>
      </c>
      <c r="L91" s="27">
        <f>1</f>
        <v>1</v>
      </c>
    </row>
    <row r="92" spans="10:12" x14ac:dyDescent="0.2">
      <c r="J92" s="27">
        <f t="shared" si="3"/>
        <v>38</v>
      </c>
      <c r="K92" s="27" t="s">
        <v>9</v>
      </c>
      <c r="L92" s="27">
        <f>1</f>
        <v>1</v>
      </c>
    </row>
    <row r="93" spans="10:12" x14ac:dyDescent="0.2">
      <c r="J93" s="27">
        <f t="shared" si="3"/>
        <v>39</v>
      </c>
      <c r="K93" s="27" t="s">
        <v>9</v>
      </c>
      <c r="L93" s="27">
        <f>1</f>
        <v>1</v>
      </c>
    </row>
    <row r="94" spans="10:12" x14ac:dyDescent="0.2">
      <c r="J94" s="27">
        <f t="shared" si="3"/>
        <v>40</v>
      </c>
      <c r="K94" s="27" t="s">
        <v>10</v>
      </c>
      <c r="L94" s="27">
        <f>1</f>
        <v>1</v>
      </c>
    </row>
    <row r="95" spans="10:12" x14ac:dyDescent="0.2">
      <c r="J95" s="27">
        <f t="shared" si="3"/>
        <v>41</v>
      </c>
      <c r="K95" s="27" t="s">
        <v>8</v>
      </c>
      <c r="L95" s="27">
        <f>1</f>
        <v>1</v>
      </c>
    </row>
    <row r="96" spans="10:12" x14ac:dyDescent="0.2">
      <c r="J96" s="27">
        <f t="shared" si="3"/>
        <v>42</v>
      </c>
      <c r="K96" s="27" t="s">
        <v>8</v>
      </c>
      <c r="L96" s="27">
        <f>1</f>
        <v>1</v>
      </c>
    </row>
    <row r="97" spans="10:12" x14ac:dyDescent="0.2">
      <c r="J97" s="27">
        <f t="shared" si="3"/>
        <v>43</v>
      </c>
      <c r="K97" s="27" t="s">
        <v>8</v>
      </c>
      <c r="L97" s="27">
        <f>1</f>
        <v>1</v>
      </c>
    </row>
    <row r="98" spans="10:12" x14ac:dyDescent="0.2">
      <c r="J98" s="27">
        <f t="shared" si="3"/>
        <v>44</v>
      </c>
      <c r="K98" s="27" t="s">
        <v>8</v>
      </c>
      <c r="L98" s="27">
        <f>1</f>
        <v>1</v>
      </c>
    </row>
    <row r="99" spans="10:12" x14ac:dyDescent="0.2">
      <c r="J99" s="27">
        <f t="shared" si="3"/>
        <v>45</v>
      </c>
      <c r="K99" s="27" t="s">
        <v>8</v>
      </c>
      <c r="L99" s="27">
        <f>1</f>
        <v>1</v>
      </c>
    </row>
    <row r="100" spans="10:12" x14ac:dyDescent="0.2">
      <c r="J100" s="27">
        <f t="shared" si="3"/>
        <v>46</v>
      </c>
      <c r="K100" s="27" t="s">
        <v>8</v>
      </c>
      <c r="L100" s="27">
        <f>1</f>
        <v>1</v>
      </c>
    </row>
    <row r="101" spans="10:12" x14ac:dyDescent="0.2">
      <c r="J101" s="27">
        <f t="shared" si="3"/>
        <v>47</v>
      </c>
      <c r="K101" s="27" t="s">
        <v>9</v>
      </c>
      <c r="L101" s="27">
        <f>1</f>
        <v>1</v>
      </c>
    </row>
    <row r="102" spans="10:12" x14ac:dyDescent="0.2">
      <c r="J102" s="27">
        <f t="shared" si="3"/>
        <v>48</v>
      </c>
      <c r="K102" s="27" t="s">
        <v>8</v>
      </c>
      <c r="L102" s="27">
        <f>1</f>
        <v>1</v>
      </c>
    </row>
    <row r="103" spans="10:12" x14ac:dyDescent="0.2">
      <c r="J103" s="27">
        <f t="shared" si="3"/>
        <v>49</v>
      </c>
      <c r="K103" s="27" t="s">
        <v>8</v>
      </c>
      <c r="L103" s="27">
        <f>1</f>
        <v>1</v>
      </c>
    </row>
    <row r="104" spans="10:12" x14ac:dyDescent="0.2">
      <c r="J104" s="27">
        <f t="shared" si="3"/>
        <v>50</v>
      </c>
      <c r="K104" s="27" t="s">
        <v>8</v>
      </c>
      <c r="L104" s="27">
        <f>1</f>
        <v>1</v>
      </c>
    </row>
    <row r="105" spans="10:12" x14ac:dyDescent="0.2">
      <c r="J105" s="27">
        <f t="shared" si="3"/>
        <v>51</v>
      </c>
      <c r="K105" s="27" t="s">
        <v>8</v>
      </c>
      <c r="L105" s="27">
        <f>1</f>
        <v>1</v>
      </c>
    </row>
    <row r="106" spans="10:12" x14ac:dyDescent="0.2">
      <c r="J106" s="27">
        <f t="shared" si="3"/>
        <v>52</v>
      </c>
      <c r="K106" s="27" t="s">
        <v>8</v>
      </c>
      <c r="L106" s="27">
        <f>1</f>
        <v>1</v>
      </c>
    </row>
    <row r="107" spans="10:12" x14ac:dyDescent="0.2">
      <c r="J107" s="27">
        <f t="shared" si="3"/>
        <v>53</v>
      </c>
      <c r="K107" s="27" t="s">
        <v>8</v>
      </c>
      <c r="L107" s="27">
        <f>1</f>
        <v>1</v>
      </c>
    </row>
    <row r="108" spans="10:12" x14ac:dyDescent="0.2">
      <c r="J108" s="27">
        <f t="shared" si="3"/>
        <v>54</v>
      </c>
      <c r="K108" s="27" t="s">
        <v>8</v>
      </c>
      <c r="L108" s="27">
        <f>1</f>
        <v>1</v>
      </c>
    </row>
    <row r="109" spans="10:12" x14ac:dyDescent="0.2">
      <c r="J109" s="27">
        <f t="shared" si="3"/>
        <v>55</v>
      </c>
      <c r="K109" s="27" t="s">
        <v>8</v>
      </c>
      <c r="L109" s="27">
        <f>1</f>
        <v>1</v>
      </c>
    </row>
    <row r="110" spans="10:12" x14ac:dyDescent="0.2">
      <c r="J110" s="27">
        <f t="shared" si="3"/>
        <v>56</v>
      </c>
      <c r="K110" s="27" t="s">
        <v>8</v>
      </c>
      <c r="L110" s="27">
        <f>1</f>
        <v>1</v>
      </c>
    </row>
    <row r="111" spans="10:12" x14ac:dyDescent="0.2">
      <c r="J111" s="27">
        <f t="shared" si="3"/>
        <v>57</v>
      </c>
      <c r="K111" s="27" t="s">
        <v>8</v>
      </c>
      <c r="L111" s="27">
        <f>1</f>
        <v>1</v>
      </c>
    </row>
    <row r="112" spans="10:12" x14ac:dyDescent="0.2">
      <c r="J112" s="27">
        <f t="shared" si="3"/>
        <v>58</v>
      </c>
      <c r="K112" s="27" t="s">
        <v>10</v>
      </c>
      <c r="L112" s="27">
        <f>1</f>
        <v>1</v>
      </c>
    </row>
    <row r="113" spans="10:12" x14ac:dyDescent="0.2">
      <c r="J113" s="27">
        <f t="shared" si="3"/>
        <v>59</v>
      </c>
      <c r="K113" s="27" t="s">
        <v>10</v>
      </c>
      <c r="L113" s="27">
        <f>1</f>
        <v>1</v>
      </c>
    </row>
    <row r="114" spans="10:12" x14ac:dyDescent="0.2">
      <c r="J114" s="27">
        <f t="shared" si="3"/>
        <v>60</v>
      </c>
      <c r="K114" s="27" t="s">
        <v>10</v>
      </c>
      <c r="L114" s="27">
        <f>1</f>
        <v>1</v>
      </c>
    </row>
    <row r="115" spans="10:12" x14ac:dyDescent="0.2">
      <c r="J115" s="27">
        <f t="shared" si="3"/>
        <v>61</v>
      </c>
      <c r="K115" s="27" t="s">
        <v>10</v>
      </c>
      <c r="L115" s="27">
        <f>1</f>
        <v>1</v>
      </c>
    </row>
    <row r="116" spans="10:12" x14ac:dyDescent="0.2">
      <c r="J116" s="27">
        <f t="shared" si="3"/>
        <v>62</v>
      </c>
      <c r="K116" s="27" t="s">
        <v>10</v>
      </c>
      <c r="L116" s="27">
        <f>1</f>
        <v>1</v>
      </c>
    </row>
    <row r="117" spans="10:12" x14ac:dyDescent="0.2">
      <c r="J117" s="27">
        <f t="shared" si="3"/>
        <v>63</v>
      </c>
      <c r="K117" s="27" t="s">
        <v>10</v>
      </c>
      <c r="L117" s="27">
        <f>1</f>
        <v>1</v>
      </c>
    </row>
    <row r="118" spans="10:12" x14ac:dyDescent="0.2">
      <c r="J118" s="27">
        <f t="shared" si="3"/>
        <v>64</v>
      </c>
      <c r="K118" s="27" t="s">
        <v>10</v>
      </c>
      <c r="L118" s="27">
        <f>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 König</dc:creator>
  <cp:lastModifiedBy>Just König</cp:lastModifiedBy>
  <dcterms:created xsi:type="dcterms:W3CDTF">2023-05-11T10:02:58Z</dcterms:created>
  <dcterms:modified xsi:type="dcterms:W3CDTF">2023-05-16T16:29:25Z</dcterms:modified>
</cp:coreProperties>
</file>